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4880" windowHeight="12390"/>
  </bookViews>
  <sheets>
    <sheet name="基本目录" sheetId="2" r:id="rId1"/>
  </sheets>
  <definedNames>
    <definedName name="_xlnm._FilterDatabase" localSheetId="0" hidden="1">基本目录!$1:$7752</definedName>
  </definedNames>
  <calcPr calcId="144525"/>
</workbook>
</file>

<file path=xl/sharedStrings.xml><?xml version="1.0" encoding="utf-8"?>
<sst xmlns="http://schemas.openxmlformats.org/spreadsheetml/2006/main" count="30151" uniqueCount="13632">
  <si>
    <t>附件2</t>
  </si>
  <si>
    <t>惠州市基本医疗服务价格项目目录汇总表（2023年版）</t>
  </si>
  <si>
    <t xml:space="preserve"> 一、综合医疗服务类</t>
  </si>
  <si>
    <t>本类说明：</t>
  </si>
  <si>
    <t>1.本类包括一般医疗服务、一般检查治疗、社区卫生及预防保健项目和其它医疗服务项目，本类编码为100000000。</t>
  </si>
  <si>
    <t>2.有下列情况之一者不另收诊查费：①由医生指定在医院内换号诊断；②取化验及各种检查结果；③病人一次门诊医生开多张处方，多种检查，多次治疗单，检查治疗科室不得要求病人另交纳诊查费。</t>
  </si>
  <si>
    <t>3.多科室共同使用的医疗服务项目列入本类之中，如护理、抢救、注射、换药等等。</t>
  </si>
  <si>
    <t>4.患者结算时，门诊医药费用清单和住院病人医药费用明细清单不得另外收费。</t>
  </si>
  <si>
    <t>5.门诊拆线不得另收诊查费。</t>
  </si>
  <si>
    <t>财务分类</t>
  </si>
  <si>
    <t>编码</t>
  </si>
  <si>
    <t>项目名称</t>
  </si>
  <si>
    <t>项目内涵</t>
  </si>
  <si>
    <t>除外内容</t>
  </si>
  <si>
    <t>计价单位</t>
  </si>
  <si>
    <t>说明</t>
  </si>
  <si>
    <t>三级</t>
  </si>
  <si>
    <t>二级</t>
  </si>
  <si>
    <t>一级</t>
  </si>
  <si>
    <t>单价</t>
  </si>
  <si>
    <t>六岁（含）以下单价</t>
  </si>
  <si>
    <t>(一)一般医疗服务</t>
  </si>
  <si>
    <t>1.基层一般诊疗费</t>
  </si>
  <si>
    <t>C</t>
  </si>
  <si>
    <t>基层医疗卫生机构一般诊疗费</t>
  </si>
  <si>
    <t>含普通门诊诊查费（110200001）、专家门诊诊查费（110200002）、急诊诊查费（110200003）、门急诊留观诊查费（110200004）、肌肉注射（120400001）、静脉注射（120400002）、心内注射（120400003）、动脉加压注射（120400004）、皮下输液（120400005）、门诊静脉输液（120400006-2）、小儿头皮静脉输液（120400007）等项目及其子项目。</t>
  </si>
  <si>
    <t>各类一次性输液器、过滤器、注射器、真空采血器、胰岛素专用注射器、三通管、延长管、留置针、留置导管、肝素帽、化疗泵。留置静脉针使用的透明敷贴。</t>
  </si>
  <si>
    <t>次</t>
  </si>
  <si>
    <t>1.乡镇卫生院、城市社区卫生服务机构按此项目收费。
2.门诊注射、换药、针灸、理疗、推拿、血透、放射治疗按疗程收取一次一般诊疗费。
3.注射、输液均限门诊。</t>
  </si>
  <si>
    <t>农村卫生站一般诊疗费</t>
  </si>
  <si>
    <t>含药事服务成本、诊查费和注射费，具体为普通门诊诊查费（110200001）、专家门诊诊查费（110200002）、急诊诊查费（110200003）、门急诊留观诊查费（110200004）、肌肉注射（120400001）、静脉注射（120400002）、心内注射（120400003）、动脉加压注射（120400004）、皮下输液（120400005）、门诊静脉输液（120400006-2）、小儿头皮静脉输液（120400007）等项目及其子项目；含门诊及其为患者提供候诊就诊条件、诊断书、收费收据。</t>
  </si>
  <si>
    <t>各类一次性输液器、过滤器、注射器、真空采血器、胰岛素专用注射器、三通管、延长管、留置针。留置静脉针使用的透明敷贴。</t>
  </si>
  <si>
    <t>1.村卫生站按此项目收费。
2.门诊注射、换药、针灸、理疗、推拿按疗程收取一次一般诊疗费。
3.注射、输液均限门诊。</t>
  </si>
  <si>
    <t>2.诊查费</t>
  </si>
  <si>
    <t>含营养状况评估、儿童营养评估、营养咨询、优生咨询。含门诊、急诊及其为患者提供候诊就诊设施条件、诊断书、收费收据。</t>
  </si>
  <si>
    <t>门诊注射、换药、针灸、理疗、推拿、血透、放射治疗按疗程收取一次诊查费。</t>
  </si>
  <si>
    <t>普通门诊诊查费</t>
  </si>
  <si>
    <t>指医护人员提供（技术劳务）的诊疗服务。</t>
  </si>
  <si>
    <t>专家门诊诊查费</t>
  </si>
  <si>
    <t>指高级职称医务人员提供（技术劳务）的诊疗服务。</t>
  </si>
  <si>
    <t>110200002-1</t>
  </si>
  <si>
    <t>名专家门诊诊查费</t>
  </si>
  <si>
    <t>指：①享受政府津贴的专家，②省级名老、名中医。</t>
  </si>
  <si>
    <t>110200002-2</t>
  </si>
  <si>
    <t>主任医师门诊诊查费</t>
  </si>
  <si>
    <t>110200002-3</t>
  </si>
  <si>
    <t>副主任医师门诊诊查费</t>
  </si>
  <si>
    <t>急诊诊查费</t>
  </si>
  <si>
    <t>指医护人员提供的24小时急救、急症的诊疗服务。</t>
  </si>
  <si>
    <t>门急诊留观诊查费</t>
  </si>
  <si>
    <t>含诊查、护理。</t>
  </si>
  <si>
    <t>日</t>
  </si>
  <si>
    <t>住院诊查费</t>
  </si>
  <si>
    <t>指医务人员技术劳务性服务。</t>
  </si>
  <si>
    <t>入院当日按一日计算收费，出院当日不计收费（计入不计出）；当日入院当日出院，住院诊查费按一天计价。</t>
  </si>
  <si>
    <t>110200007S</t>
  </si>
  <si>
    <t>网上就诊诊查费</t>
  </si>
  <si>
    <t>指医务人员通过网络查看患者诊疗信息，询问病史，分析病历资料，向患者或家属告知。结合患者实时情况和病情提供检查、治疗和健康管理方案，患者通过网上支付等方式付费并预约检查等的诊疗服务。</t>
  </si>
  <si>
    <t/>
  </si>
  <si>
    <t>检验、检查费另外收取。</t>
  </si>
  <si>
    <t>110200007S-1</t>
  </si>
  <si>
    <t>网上就诊诊查费-复诊</t>
  </si>
  <si>
    <t>按普通门诊诊查费标准收费。</t>
  </si>
  <si>
    <t>E</t>
  </si>
  <si>
    <t>3.急诊监护费</t>
  </si>
  <si>
    <t>急诊监护费</t>
  </si>
  <si>
    <t>含监护、床位、护理。</t>
  </si>
  <si>
    <t>符合监护病房条件和管理标准，超过半日不足24小时按一日计算，不足半日按半日计算。</t>
  </si>
  <si>
    <t>110300001-1</t>
  </si>
  <si>
    <t>急诊监护费(半日)</t>
  </si>
  <si>
    <t>半日</t>
  </si>
  <si>
    <t>4.院前急救费</t>
  </si>
  <si>
    <t>院前急救费</t>
  </si>
  <si>
    <t>限危重病人的现场抢救（指内脏衰竭、外伤、烧伤、中毒、溺水、电击等现场急救）。</t>
  </si>
  <si>
    <t>化验、特殊检查、治疗、药物、血液</t>
  </si>
  <si>
    <t>5.体检费</t>
  </si>
  <si>
    <t>D</t>
  </si>
  <si>
    <t>体检费</t>
  </si>
  <si>
    <t>含内、外（含皮肤）、五官、妇科（含宫颈刮片）的常规检查，写总检报告。</t>
  </si>
  <si>
    <t>影像、化验及特殊检查</t>
  </si>
  <si>
    <t>不另收诊查费。</t>
  </si>
  <si>
    <t>110500001-1</t>
  </si>
  <si>
    <t>一般健康体检费</t>
  </si>
  <si>
    <t>110500001-2</t>
  </si>
  <si>
    <t>学龄前儿童、学生体检费</t>
  </si>
  <si>
    <t>含内、外（含皮肤）、五官的常规检查，写总检报告。</t>
  </si>
  <si>
    <t>6.救护车费</t>
  </si>
  <si>
    <t>I</t>
  </si>
  <si>
    <t>救护车费</t>
  </si>
  <si>
    <t>指急救范围地段内。</t>
  </si>
  <si>
    <t>院前急救</t>
  </si>
  <si>
    <t>车/次</t>
  </si>
  <si>
    <t>110600001-1</t>
  </si>
  <si>
    <t>救护车加收(跨越急救范围地段)</t>
  </si>
  <si>
    <t>每公里</t>
  </si>
  <si>
    <t>110600001-2</t>
  </si>
  <si>
    <t>救护车加收(担架员提供抬护服务)</t>
  </si>
  <si>
    <t>9.床位费</t>
  </si>
  <si>
    <t>1.病房应基本配置的（病床、床头柜、座椅或木凳、床垫、棉褥、棉被（或毯）、枕头、床单、病人服装、热水瓶、废品袋（或篓）、大小便器等）日常生活用品,不准另列项收费。
2.医院应负责病房环境,配置用品和配备病房使用物品的清洁卫生,消毒工作,不得另列收费。                                                                                                                                                3.病人办理出入院手续,住院病历、更衣、被服换洗、测量身高、体重、呼吸、脉搏、血压、出入量记录等，均不得另立项收费。                                                                                         4.病人办理出入院期间医护人员查房、病人转科、护送检查、护送治疗等，均不得另列项收费。                                    
5.抢救室病床收费按同等同级病房标准收费,不得按监护病房标准收费。  
6.住院床位费以日数计算,入院当日按一日计算收费,出院当日不计收费（计入不计出）；当日入院当日出院的病人，按一天计收床位费。                       
7.病房面积条件要求：一人房间不小于10平方米，二人房间不少于13平方米，三人房间不小于15平方米，四人房间不小于16平方米,五人以上房间人均面积不少于3.5平方米。                                              
8.含取暖费和空调降温费。</t>
  </si>
  <si>
    <t>B</t>
  </si>
  <si>
    <t>110900000-1</t>
  </si>
  <si>
    <t>特殊病房床位费加收</t>
  </si>
  <si>
    <t>指需要严格隔离、消毒损耗大的传染病科、肿瘤科、精神病科（院）、烧伤科病房床位。</t>
  </si>
  <si>
    <t>床/日</t>
  </si>
  <si>
    <t>110900000-2</t>
  </si>
  <si>
    <t>爱婴医院母婴同室病房床位费加收</t>
  </si>
  <si>
    <t>110900000-3</t>
  </si>
  <si>
    <t>空气负压病房床位费加收</t>
  </si>
  <si>
    <t>110900000-4</t>
  </si>
  <si>
    <t>使用医用空气隔离装置病房床位费加收</t>
  </si>
  <si>
    <t>普通病房床位费</t>
  </si>
  <si>
    <t>医疗机构不得收取加床费。</t>
  </si>
  <si>
    <t>110900001-1</t>
  </si>
  <si>
    <t>A级房间床位费</t>
  </si>
  <si>
    <t>配备设施：空调、中央供氧、中央负压、彩电、独立卫生间、热水器等。</t>
  </si>
  <si>
    <t>110900001-1a</t>
  </si>
  <si>
    <t>A级单人病房床位费</t>
  </si>
  <si>
    <t>110900001-1b</t>
  </si>
  <si>
    <t>A级双人病房床位费</t>
  </si>
  <si>
    <t>110900001-1c</t>
  </si>
  <si>
    <t>A级三人以上病房床位费</t>
  </si>
  <si>
    <t>110900001-2</t>
  </si>
  <si>
    <t>B级房间床位费</t>
  </si>
  <si>
    <t>配备设施：空调、彩电、独立卫生间、热水器等。</t>
  </si>
  <si>
    <t>110900001-2a</t>
  </si>
  <si>
    <t>B级单人病房床位费</t>
  </si>
  <si>
    <t>110900001-2b</t>
  </si>
  <si>
    <t>B级双人病房床位费</t>
  </si>
  <si>
    <t>110900001-2c</t>
  </si>
  <si>
    <t>B级三人病房床位费</t>
  </si>
  <si>
    <t>110900001-2d</t>
  </si>
  <si>
    <t>B级四人以上病房床位费</t>
  </si>
  <si>
    <t>110900001-3</t>
  </si>
  <si>
    <t>C级房间床位费</t>
  </si>
  <si>
    <t>配备设施：空调、独立卫生间、热水器等。</t>
  </si>
  <si>
    <t>110900001-3a</t>
  </si>
  <si>
    <t>C级单人病房床位费</t>
  </si>
  <si>
    <t>110900001-3b</t>
  </si>
  <si>
    <t>C级双人病房床位费</t>
  </si>
  <si>
    <t>110900001-3c</t>
  </si>
  <si>
    <t>C级三人病房床位费</t>
  </si>
  <si>
    <t>110900001-3d</t>
  </si>
  <si>
    <t>C级四人以上病房床位费</t>
  </si>
  <si>
    <t>110900001-4</t>
  </si>
  <si>
    <t>D级房间床位费</t>
  </si>
  <si>
    <t>符合总说明中第1及第7点要求。</t>
  </si>
  <si>
    <t>110900001-4a</t>
  </si>
  <si>
    <t>D级单人病房床位费</t>
  </si>
  <si>
    <t>110900001-4b</t>
  </si>
  <si>
    <t>D级双人病房床位费</t>
  </si>
  <si>
    <t>110900001-4c</t>
  </si>
  <si>
    <t>D级三人病房床位费</t>
  </si>
  <si>
    <t>110900001-4d</t>
  </si>
  <si>
    <t>D级四人以上病房床位费</t>
  </si>
  <si>
    <t>110900001-5</t>
  </si>
  <si>
    <t>新生儿床位费</t>
  </si>
  <si>
    <t>层流洁净病房床位费</t>
  </si>
  <si>
    <t>110900002-1</t>
  </si>
  <si>
    <t>指达到百级、千级层流洁净病房，有层流装置的层流洁净间，采用全封闭管理，有严格消毒隔离措施及对外通话系统。</t>
  </si>
  <si>
    <t>110900002-2</t>
  </si>
  <si>
    <t>层流洁净简易病房床位费</t>
  </si>
  <si>
    <t>指有层流装置的层流洁净间（病房），有严格消毒隔离措施。</t>
  </si>
  <si>
    <t>监护病房床位费</t>
  </si>
  <si>
    <t>指配有中心监护台、心电监护仪及其它监护抢救设施,符合ICU、CCU标准的单人或多人监护病房，相对封闭管理。</t>
  </si>
  <si>
    <t>特殊防护病房床位费</t>
  </si>
  <si>
    <t>指核素内照射治疗病房。</t>
  </si>
  <si>
    <t>110900004-1</t>
  </si>
  <si>
    <t>特殊防护病房单人病房床位费</t>
  </si>
  <si>
    <t>门急诊观察床位费</t>
  </si>
  <si>
    <t>符合病房条件和管理标准的门急诊观察床，按病房有关标准计价。</t>
  </si>
  <si>
    <t>10.会诊费</t>
  </si>
  <si>
    <t>院际会诊</t>
  </si>
  <si>
    <t>会诊专家差旅费由患者支付的，由医患双方协商。</t>
  </si>
  <si>
    <t>院内会诊</t>
  </si>
  <si>
    <t>远程会诊</t>
  </si>
  <si>
    <t>小时</t>
  </si>
  <si>
    <t>(二)一般检查治疗</t>
  </si>
  <si>
    <t>1.护理费</t>
  </si>
  <si>
    <t>药物、特殊仪器、一次性水枕头、一次性胸带、一次性腹带</t>
  </si>
  <si>
    <t>按日收取的各项护理费计入不计出（即入院当日按一日计算收费,出院当日不计算收费）；当日入院当日出院的病人，按一日计收护理费。按“小时”收费的护理费（重症监护、特级护理）连续不超过12小时的可同时收取按日计价的护理费。含动态调整护理分级时的日常生活能力评定。</t>
  </si>
  <si>
    <t>F</t>
  </si>
  <si>
    <t>120100000-1</t>
  </si>
  <si>
    <t>使用防褥疮气垫(床)加收</t>
  </si>
  <si>
    <t>重症监护</t>
  </si>
  <si>
    <t>含24小时室内有专业护士监护,监护医生、护士严密观察病情、监护生命体征、随时记录病情、作好重症监护记录。</t>
  </si>
  <si>
    <t>一次性氧饱和探头</t>
  </si>
  <si>
    <t>不另收级别护理和一般专项护理。</t>
  </si>
  <si>
    <t>特级护理</t>
  </si>
  <si>
    <t>含24小时设专人护理,严密观察病情、测量生命体征、记特护记录、进行护理评估、制定护理计划。</t>
  </si>
  <si>
    <t>Ⅰ级护理</t>
  </si>
  <si>
    <t>含需要护士每小时巡视观察一次,观察病情变化,根据病情测量生命体征,进行护理评估及一般性生活护理、作好卫生宣教及出院指导。</t>
  </si>
  <si>
    <t>Ⅱ级护理</t>
  </si>
  <si>
    <t>含需要护士每两小时巡视一次,观察病情变化及病人治疗、检查、用药后反应,测量体温、脉搏、呼吸,协助病人生活护理,作好卫生宣教及出院指导。</t>
  </si>
  <si>
    <t>Ⅲ级护理</t>
  </si>
  <si>
    <t>含需要护士每日巡视2-3次,观察、了解病人一般情况,测量体温、脉搏、呼吸,作好卫生宣教及出院指导。</t>
  </si>
  <si>
    <t>特殊疾病护理</t>
  </si>
  <si>
    <t>指甲类传染病、按甲类管理的乙类传染病、气性坏疽、破伤风、艾滋病等特殊传染病和耐药菌感染、器官及骨髓移植患者、核素剂量≥30mCi治疗患者的护理；含严格消毒隔离及一级护理内容。</t>
  </si>
  <si>
    <t>不另收级别护理费。</t>
  </si>
  <si>
    <t>新生儿护理</t>
  </si>
  <si>
    <t>含新生儿洗浴、脐部残端处理、口腔、皮肤及会阴护理、喂养材料。</t>
  </si>
  <si>
    <t>新生儿特殊护理</t>
  </si>
  <si>
    <t>120100008-1</t>
  </si>
  <si>
    <t>新生儿抚触</t>
  </si>
  <si>
    <t>120100008-2</t>
  </si>
  <si>
    <t>新生儿肛管排气</t>
  </si>
  <si>
    <t>120100008-3</t>
  </si>
  <si>
    <t>新生儿呼吸道清理</t>
  </si>
  <si>
    <t>120100008-4</t>
  </si>
  <si>
    <t>新生儿药浴</t>
  </si>
  <si>
    <t>120100008-5</t>
  </si>
  <si>
    <t>新生儿油浴</t>
  </si>
  <si>
    <t>120100008-6</t>
  </si>
  <si>
    <t>新生儿剪舌系带</t>
  </si>
  <si>
    <t>精神病护理</t>
  </si>
  <si>
    <t>气管切开护理</t>
  </si>
  <si>
    <t>含吸痰、药物滴入、定时消毒、更换套管及纱布。</t>
  </si>
  <si>
    <t>一次性引流管、一次性气管套管、一次性吸痰管、人工鼻（湿热交换器）、一次性吸引瓶内胆</t>
  </si>
  <si>
    <t>不可同时收取吸痰护理费。不含级别护理费。</t>
  </si>
  <si>
    <t>120100010-1</t>
  </si>
  <si>
    <t>气管插管护理</t>
  </si>
  <si>
    <t>吸痰护理</t>
  </si>
  <si>
    <t>含叩背、吸痰；不含雾化吸入。</t>
  </si>
  <si>
    <t>一次性吸痰管、一次性吸引瓶内胆、一次性引流管</t>
  </si>
  <si>
    <t>每日收费不超过24次。</t>
  </si>
  <si>
    <t>造瘘护理</t>
  </si>
  <si>
    <t>一次性造瘘管、造口袋</t>
  </si>
  <si>
    <t>120100012-1</t>
  </si>
  <si>
    <t>造口护理</t>
  </si>
  <si>
    <t>动静脉置管护理</t>
  </si>
  <si>
    <t>仅限于静脉切开置管、静脉穿刺置管、中心静脉穿刺置管术、深静脉穿刺置管、动脉置管项目。含换药、封管、拔管。</t>
  </si>
  <si>
    <t>三通管、肝素锁、无针密闭输液接头、透明敷贴、预充式导管冲洗器</t>
  </si>
  <si>
    <t>120100013-1</t>
  </si>
  <si>
    <t>静脉留置针护理</t>
  </si>
  <si>
    <t>含换药、封管、拔管。含多个部位多个留置针护理。</t>
  </si>
  <si>
    <t>三通管、肝素锁、无针密闭输液接头、透明敷贴</t>
  </si>
  <si>
    <t>不得另收冲管、封管用生理盐水和注射器费用。</t>
  </si>
  <si>
    <t>一般专项护理</t>
  </si>
  <si>
    <t>120100014-1</t>
  </si>
  <si>
    <t>口腔护理</t>
  </si>
  <si>
    <t>120100014-2</t>
  </si>
  <si>
    <t>会阴冲洗</t>
  </si>
  <si>
    <t>一次性扩阴器、一次性冲洗器</t>
  </si>
  <si>
    <t>120100014-2/1</t>
  </si>
  <si>
    <t>会阴抹洗</t>
  </si>
  <si>
    <t>120100014-3</t>
  </si>
  <si>
    <t>床上洗发</t>
  </si>
  <si>
    <t>120100014-4</t>
  </si>
  <si>
    <t>擦浴</t>
  </si>
  <si>
    <t>机械辅助排痰</t>
  </si>
  <si>
    <t>指无力自主排痰的机械振动辅助治疗。</t>
  </si>
  <si>
    <t>每天收费不超过3次。</t>
  </si>
  <si>
    <t>120100016S</t>
  </si>
  <si>
    <t>压疮护理</t>
  </si>
  <si>
    <t>指使用压疮评估表确定压疮分级及危险因素，对存在的压疮隐患患者或压疮患者给予相应处理措施，不含换药。</t>
  </si>
  <si>
    <t>长效抗菌材料</t>
  </si>
  <si>
    <t xml:space="preserve">每天收费不超过12次。 </t>
  </si>
  <si>
    <t>120100017S</t>
  </si>
  <si>
    <t>糖尿病足护理</t>
  </si>
  <si>
    <t>指导患者足部皮肤保养、足部运动、预防足外伤、剪趾甲等措施，正确处理鸡眼、脚癣及局部溃疡，不含换药。</t>
  </si>
  <si>
    <t>120100019S</t>
  </si>
  <si>
    <t>肛周护理</t>
  </si>
  <si>
    <t>指对肛周脓肿、大便失禁、肛周感染等患者进行的肛周护理。</t>
  </si>
  <si>
    <t>2.抢救费</t>
  </si>
  <si>
    <t>药物及特殊消耗材料；特殊仪器</t>
  </si>
  <si>
    <t>大抢救</t>
  </si>
  <si>
    <t>指1．成立专门抢救班子;2．主管医生不离开现场;3．严密观察病情变化;4．抢救涉及两科以上及时组织院内外会诊;5．专人护理、配合抢救。</t>
  </si>
  <si>
    <t>中抢救</t>
  </si>
  <si>
    <t>指1．成立专门抢救小组;2．医生不离开现场;3．严密观察病情变化;4．抢救涉及两科以上及时组织院内会诊;5．专人护理，配合抢救。</t>
  </si>
  <si>
    <t>小抢救</t>
  </si>
  <si>
    <t>指1．专门医生现场抢救病人;2．严密观察记录病情变化;3．抢救涉及两科以上及时请院内会诊;4．有专门护士配合。</t>
  </si>
  <si>
    <t>3.氧气吸入</t>
  </si>
  <si>
    <t>氧气吸入</t>
  </si>
  <si>
    <t>一次性鼻导管、鼻塞、面罩</t>
  </si>
  <si>
    <t>120300001-1</t>
  </si>
  <si>
    <t>低流量给氧</t>
  </si>
  <si>
    <t>120300001-2</t>
  </si>
  <si>
    <t>中流量给氧</t>
  </si>
  <si>
    <t>120300001-3</t>
  </si>
  <si>
    <t>高流量给氧</t>
  </si>
  <si>
    <t>120300001-4</t>
  </si>
  <si>
    <t>氧气创面治疗</t>
  </si>
  <si>
    <t>120300001-5</t>
  </si>
  <si>
    <t>加压给氧加收</t>
  </si>
  <si>
    <t>4.注射</t>
  </si>
  <si>
    <t>含用药指导与观察、药物的配置。</t>
  </si>
  <si>
    <t>各类一次性输液器、过滤器、注射器、真空采血器（含一次性采血针、真空管）、胰岛素专用注射器、三通管、延长管、留置针、留置导管、肝素帽、化疗泵、胰岛素专用针头</t>
  </si>
  <si>
    <t>120400000-1</t>
  </si>
  <si>
    <t>注射加收(使用微量泵或输液泵)</t>
  </si>
  <si>
    <t>每小时/组</t>
  </si>
  <si>
    <t>肌肉注射</t>
  </si>
  <si>
    <t>120400001-1</t>
  </si>
  <si>
    <t>皮下注射</t>
  </si>
  <si>
    <t>120400001-2</t>
  </si>
  <si>
    <t>皮内注射</t>
  </si>
  <si>
    <t>静脉注射</t>
  </si>
  <si>
    <t>留置静脉针使用透明敷贴另收。</t>
  </si>
  <si>
    <t>120400002-1</t>
  </si>
  <si>
    <t>静脉采血</t>
  </si>
  <si>
    <t>G</t>
  </si>
  <si>
    <t>心内注射</t>
  </si>
  <si>
    <t>动脉加压注射</t>
  </si>
  <si>
    <t>120400004-1</t>
  </si>
  <si>
    <t>动脉采血</t>
  </si>
  <si>
    <t>皮下输液</t>
  </si>
  <si>
    <t>暂不定价</t>
  </si>
  <si>
    <t>静脉输液</t>
  </si>
  <si>
    <t>指从核对、配药、穿刺、滴注、中途接瓶（袋）至拔针（留置针分离）结束的服务全过程。</t>
  </si>
  <si>
    <t>组</t>
  </si>
  <si>
    <t>120400006-1</t>
  </si>
  <si>
    <t>住院静脉输液</t>
  </si>
  <si>
    <t>120400006-1/1</t>
  </si>
  <si>
    <t>住院输血</t>
  </si>
  <si>
    <t>120400006-2</t>
  </si>
  <si>
    <t>门诊静脉输液</t>
  </si>
  <si>
    <t>120400006-2/1</t>
  </si>
  <si>
    <t>门诊输血</t>
  </si>
  <si>
    <t>120400006-3</t>
  </si>
  <si>
    <t>静脉连续输液(第二组及以上)</t>
  </si>
  <si>
    <t>120400006-4</t>
  </si>
  <si>
    <t>持续化学药物治疗</t>
  </si>
  <si>
    <t>指电脑控制多种药物时辰化疗。</t>
  </si>
  <si>
    <t>小儿头皮静脉输液</t>
  </si>
  <si>
    <t>120400007-1</t>
  </si>
  <si>
    <t>小儿头皮静脉连续输液(第二组及以上)</t>
  </si>
  <si>
    <t>120400008-2</t>
  </si>
  <si>
    <t>肠内营养液配置</t>
  </si>
  <si>
    <t>瓶</t>
  </si>
  <si>
    <t>静脉切开置管术</t>
  </si>
  <si>
    <t>静脉穿刺置管术</t>
  </si>
  <si>
    <t>指使用PICC导管进行的外周静脉穿刺。</t>
  </si>
  <si>
    <t>导管、血管鞘</t>
  </si>
  <si>
    <t>中心静脉穿刺置管术</t>
  </si>
  <si>
    <t>中心静脉套件、测压套件、透明敷贴</t>
  </si>
  <si>
    <t>120400011-1</t>
  </si>
  <si>
    <t>120400011-2</t>
  </si>
  <si>
    <t>中心静脉测压</t>
  </si>
  <si>
    <t>120400011-3</t>
  </si>
  <si>
    <t>深静脉穿刺置管术</t>
  </si>
  <si>
    <t>动脉穿刺置管术</t>
  </si>
  <si>
    <t>一次性特殊动脉穿刺针、透明敷贴</t>
  </si>
  <si>
    <t>化学药物配置</t>
  </si>
  <si>
    <t>120400013-1</t>
  </si>
  <si>
    <t>抗肿瘤化学药物配置</t>
  </si>
  <si>
    <t>指在符合静脉药物集中配置管理规定、有严格消毒隔离措施的中心配置间或普通药物配置间进行抗肿瘤化学药物配置。</t>
  </si>
  <si>
    <t>120400013-2</t>
  </si>
  <si>
    <t>全静脉营养液配置</t>
  </si>
  <si>
    <t>指在符合静脉药物集中配置管理规定、有严格消毒隔离措施的中心配置间里进行全静脉营养液集中配置。</t>
  </si>
  <si>
    <t>120400013-3</t>
  </si>
  <si>
    <t>其他静脉药物配置</t>
  </si>
  <si>
    <t>指在符合静脉药物集中配置管理规定、有严格消毒隔离措施的中心配置间里进行静脉药物配置。</t>
  </si>
  <si>
    <t>5.清创缝合</t>
  </si>
  <si>
    <t>含敷料。</t>
  </si>
  <si>
    <t>清创缝合(大)</t>
  </si>
  <si>
    <t>缝合11针以上。</t>
  </si>
  <si>
    <t>120500001-1</t>
  </si>
  <si>
    <t>术后创口二期缝合术(大)</t>
  </si>
  <si>
    <t>120500001-2</t>
  </si>
  <si>
    <t>清创不缝合(大)</t>
  </si>
  <si>
    <t>伤口长度大于10厘米。</t>
  </si>
  <si>
    <t>清创缝合(中)</t>
  </si>
  <si>
    <t>缝合6-10针。</t>
  </si>
  <si>
    <t>120500002-1</t>
  </si>
  <si>
    <t>术后创口二期缝合术(中)</t>
  </si>
  <si>
    <t>120500002-2</t>
  </si>
  <si>
    <t>清创不缝合(中)</t>
  </si>
  <si>
    <t>伤口长度5-10（含）厘米。</t>
  </si>
  <si>
    <t>清创缝合(小)</t>
  </si>
  <si>
    <t>缝合1-5针。</t>
  </si>
  <si>
    <t>120500003-1</t>
  </si>
  <si>
    <t>术后创口二期缝合术(小)</t>
  </si>
  <si>
    <t>120500003-2</t>
  </si>
  <si>
    <t>清创不缝合(小)</t>
  </si>
  <si>
    <t>伤口长度小于等于5厘米。</t>
  </si>
  <si>
    <t>120500004S</t>
  </si>
  <si>
    <t>超声清创术</t>
  </si>
  <si>
    <t>指超声清创机清创，含清创后创面包扎。</t>
  </si>
  <si>
    <t>10cm2</t>
  </si>
  <si>
    <t>不足10cm2按10cm2计价。</t>
  </si>
  <si>
    <t>120500004S-1</t>
  </si>
  <si>
    <t>超声清创术加收(超10cm2)</t>
  </si>
  <si>
    <t>1cm2</t>
  </si>
  <si>
    <t>6.换药</t>
  </si>
  <si>
    <t>药物、引流管</t>
  </si>
  <si>
    <t>以缝合后的伤口面积为计价单位。伤口长度、宽度不足1cm的，均按1cm计算。</t>
  </si>
  <si>
    <t>换药(特大)</t>
  </si>
  <si>
    <t>创面50（不含）cm2以上或长度25（不含）cm以上。</t>
  </si>
  <si>
    <t>120600001-1</t>
  </si>
  <si>
    <t>门诊拆线(特大)</t>
  </si>
  <si>
    <t>120600001-2</t>
  </si>
  <si>
    <t>外擦药物治疗(特大)</t>
  </si>
  <si>
    <t>120600001-3</t>
  </si>
  <si>
    <t>外敷药物治疗(特大)</t>
  </si>
  <si>
    <t>120600001-4</t>
  </si>
  <si>
    <t>封包换药(特大)</t>
  </si>
  <si>
    <t>换药(大)</t>
  </si>
  <si>
    <t>创面30（不含）-50（含）cm2或长度15（不含）-25（含）cm。</t>
  </si>
  <si>
    <t>120600002-1</t>
  </si>
  <si>
    <t>门诊拆线(大)</t>
  </si>
  <si>
    <t>120600002-2</t>
  </si>
  <si>
    <t>外擦药物治疗(大)</t>
  </si>
  <si>
    <t>120600002-3</t>
  </si>
  <si>
    <t>外敷药物治疗(大)</t>
  </si>
  <si>
    <t>120600002-4</t>
  </si>
  <si>
    <t>封包换药(大)</t>
  </si>
  <si>
    <t>换药(中)</t>
  </si>
  <si>
    <t>创面15（不含）-30（含）cm2 或长度10（不含）-15（含）cm。</t>
  </si>
  <si>
    <t>120600003-1</t>
  </si>
  <si>
    <t>门诊拆线(中)</t>
  </si>
  <si>
    <t>120600003-2</t>
  </si>
  <si>
    <t>外擦药物治疗(中)</t>
  </si>
  <si>
    <t>120600003-3</t>
  </si>
  <si>
    <t>外敷药物治疗(中)</t>
  </si>
  <si>
    <t>120600003-4</t>
  </si>
  <si>
    <t>封包换药(中)</t>
  </si>
  <si>
    <t>换药(小)</t>
  </si>
  <si>
    <t>创面15（含）cm2以下或长度10（含）cm以下。</t>
  </si>
  <si>
    <t>120600004-1</t>
  </si>
  <si>
    <t>门诊拆线(小)</t>
  </si>
  <si>
    <t>120600004-2</t>
  </si>
  <si>
    <t>外擦药物治疗(小)</t>
  </si>
  <si>
    <t>120600004-3</t>
  </si>
  <si>
    <t>外敷药物治疗(小)</t>
  </si>
  <si>
    <t>120600004-4</t>
  </si>
  <si>
    <t>封包换药(小)</t>
  </si>
  <si>
    <t>7.雾化吸入</t>
  </si>
  <si>
    <t>雾化吸入</t>
  </si>
  <si>
    <t>药物、一次性雾化器</t>
  </si>
  <si>
    <t>120700001-1</t>
  </si>
  <si>
    <t>超声雾化吸入</t>
  </si>
  <si>
    <t>120700001-2</t>
  </si>
  <si>
    <t>高压泵雾化吸入</t>
  </si>
  <si>
    <t>120700001-3</t>
  </si>
  <si>
    <t>氧气雾化吸入</t>
  </si>
  <si>
    <t>120700001-4</t>
  </si>
  <si>
    <t>蒸汽雾化吸入</t>
  </si>
  <si>
    <t>120700001-5</t>
  </si>
  <si>
    <t>机械通气经呼吸机管道雾化给药</t>
  </si>
  <si>
    <t>8.鼻饲管置管</t>
  </si>
  <si>
    <t>营养泵管</t>
  </si>
  <si>
    <t>鼻饲管置管</t>
  </si>
  <si>
    <t>药物和一次性胃肠管</t>
  </si>
  <si>
    <t>120800001-1</t>
  </si>
  <si>
    <t>120800001-2</t>
  </si>
  <si>
    <t>注食、注药、十二指肠灌注</t>
  </si>
  <si>
    <t>药物和一次性胃肠管、注食器、灌食器</t>
  </si>
  <si>
    <t>120800001-2/1</t>
  </si>
  <si>
    <t>注食、注药、十二指肠灌注加收(使用各种泵)</t>
  </si>
  <si>
    <t>每小时</t>
  </si>
  <si>
    <t>肠内营养治疗</t>
  </si>
  <si>
    <t>指经腹部造瘘置管或经鼻空肠置管，含肠内营养液配置。限不能进食的病人。</t>
  </si>
  <si>
    <t>120800002-1</t>
  </si>
  <si>
    <t>肠内营养治疗加收(使用各种泵)</t>
  </si>
  <si>
    <t>9.胃肠减压</t>
  </si>
  <si>
    <t>一次性吸引瓶（袋）</t>
  </si>
  <si>
    <t>胃肠减压</t>
  </si>
  <si>
    <t>含留置胃管抽胃液及间断减压。</t>
  </si>
  <si>
    <t>一次性胃管</t>
  </si>
  <si>
    <t>10.洗胃</t>
  </si>
  <si>
    <t>含插胃管及冲洗。</t>
  </si>
  <si>
    <t>药物、一次性胃管、一次性胃食道插管导引管</t>
  </si>
  <si>
    <t>洗胃</t>
  </si>
  <si>
    <t>121000001-1</t>
  </si>
  <si>
    <t>洗胃机洗胃</t>
  </si>
  <si>
    <t>11.物理降温</t>
  </si>
  <si>
    <t>一般物理降温</t>
  </si>
  <si>
    <t>121100001-1</t>
  </si>
  <si>
    <t>酒精擦浴</t>
  </si>
  <si>
    <t>121100001-2</t>
  </si>
  <si>
    <t>冰袋降温</t>
  </si>
  <si>
    <t>冰袋降温每天收费不超过12次。</t>
  </si>
  <si>
    <t>121100001-2/1</t>
  </si>
  <si>
    <t>冰帽降温</t>
  </si>
  <si>
    <t>特殊物理降温</t>
  </si>
  <si>
    <t>指使用专用设备降温。</t>
  </si>
  <si>
    <t>121100002-1</t>
  </si>
  <si>
    <t>特殊物理升温</t>
  </si>
  <si>
    <t>指使用专用设备升温。</t>
  </si>
  <si>
    <t>12.坐浴</t>
  </si>
  <si>
    <t>坐浴</t>
  </si>
  <si>
    <t>药物</t>
  </si>
  <si>
    <t>13.冷热湿敷</t>
  </si>
  <si>
    <t>冷热湿敷</t>
  </si>
  <si>
    <t>14.引流管冲洗</t>
  </si>
  <si>
    <t>一次性引流瓶（袋）</t>
  </si>
  <si>
    <t>121400000-1</t>
  </si>
  <si>
    <t>引流管引流</t>
  </si>
  <si>
    <t>日·部位</t>
  </si>
  <si>
    <t>121400000-2</t>
  </si>
  <si>
    <t>负压引流机引流加收</t>
  </si>
  <si>
    <t>121400000-3</t>
  </si>
  <si>
    <t>中心负压吸引加收</t>
  </si>
  <si>
    <t>引流管冲洗</t>
  </si>
  <si>
    <t>121400001-1</t>
  </si>
  <si>
    <t>121400001-2</t>
  </si>
  <si>
    <t>结肠造瘘冲洗</t>
  </si>
  <si>
    <t>121400001-3</t>
  </si>
  <si>
    <t>引流管更换</t>
  </si>
  <si>
    <t>一次性引流装置</t>
  </si>
  <si>
    <t>121400001-3/1</t>
  </si>
  <si>
    <t>拔除引流管</t>
  </si>
  <si>
    <t>121400001-4</t>
  </si>
  <si>
    <t>更换引流装置</t>
  </si>
  <si>
    <t>含更换各类无菌引流袋、引流瓶等引流装置。</t>
  </si>
  <si>
    <t>15.灌肠</t>
  </si>
  <si>
    <t>灌肠</t>
  </si>
  <si>
    <t>121500001-1</t>
  </si>
  <si>
    <t>一般灌肠</t>
  </si>
  <si>
    <t>121500001-2</t>
  </si>
  <si>
    <t>保留灌肠</t>
  </si>
  <si>
    <t>121500001-3</t>
  </si>
  <si>
    <t>三通氧气灌肠</t>
  </si>
  <si>
    <t>清洁灌肠</t>
  </si>
  <si>
    <t>指经肛门清洁灌肠。</t>
  </si>
  <si>
    <t>121500002-1</t>
  </si>
  <si>
    <t>回流灌肠</t>
  </si>
  <si>
    <t>不得同时收取清洁灌肠费。</t>
  </si>
  <si>
    <t>16.导尿</t>
  </si>
  <si>
    <t>导尿</t>
  </si>
  <si>
    <t>导尿包、尿管、尿套及尿袋</t>
  </si>
  <si>
    <t>121600001-1</t>
  </si>
  <si>
    <t>121600001-2</t>
  </si>
  <si>
    <t>留置导尿</t>
  </si>
  <si>
    <t>导尿包、尿管、尿套、尿袋及精密计尿器</t>
  </si>
  <si>
    <t>121600001-3</t>
  </si>
  <si>
    <t>持续尿量监测</t>
  </si>
  <si>
    <t>指留置导尿持续监测记录每小时尿量。</t>
  </si>
  <si>
    <t>精密计尿器</t>
  </si>
  <si>
    <t>膀胱冲洗</t>
  </si>
  <si>
    <t>一次性膀胱冲洗材料</t>
  </si>
  <si>
    <t>持续膀胱冲洗</t>
  </si>
  <si>
    <t>一次性冲洗材料、冲洗液</t>
  </si>
  <si>
    <t>121600004-1</t>
  </si>
  <si>
    <t>持续腹腔冲洗</t>
  </si>
  <si>
    <t>17.肛管排气</t>
  </si>
  <si>
    <t>肛管排气</t>
  </si>
  <si>
    <t>121700002S</t>
  </si>
  <si>
    <t>直肠指力刺激</t>
  </si>
  <si>
    <t>指人工辅助通便，用于中风、脑外伤、脊髓损伤等导致排便功能障碍的病人及老年长期便秘患者。</t>
  </si>
  <si>
    <t>121800001S</t>
  </si>
  <si>
    <t>伤口负压辅助愈合治疗</t>
  </si>
  <si>
    <t>应用指征：①创伤：大面积皮肤缺损、撕脱伤、脱套伤；②骨科：开放性骨折合并软组织缺损、肌腱外露或骨外露、慢性骨髓炎合并创面经久不愈合、骨筋膜室综合症；③普外科：乳腺癌根治术后创面引流、直肠癌Miles根治术后引流、会阴部创面的引流；④烧伤：一期缝合后无法植皮的烧伤创面；⑤其他：糖尿病性溃疡、褥疮 、植皮后对植皮区保护、其他外科手术后伤口严重感染、迁延不愈。伤口内的负压须实时监测。含慢性溃疡修复术、清创缝合、引流管引流、换药等。</t>
  </si>
  <si>
    <t>负压辅助愈合治疗系统耗材</t>
  </si>
  <si>
    <t>121800001S-1</t>
  </si>
  <si>
    <t>特大伤口负压辅助愈合治疗</t>
  </si>
  <si>
    <t>创面400cm2（含）以上。</t>
  </si>
  <si>
    <t>121800001S-2</t>
  </si>
  <si>
    <t>大型伤口负压辅助愈合治疗</t>
  </si>
  <si>
    <t>创面200cm2（含）-400cm2。</t>
  </si>
  <si>
    <t>121800001S-3</t>
  </si>
  <si>
    <t>中型伤口负压辅助愈合治疗</t>
  </si>
  <si>
    <t>创面100cm2（含）-200cm2。</t>
  </si>
  <si>
    <t>121800001S-4</t>
  </si>
  <si>
    <t>小型伤口负压辅助愈合治疗</t>
  </si>
  <si>
    <t>创面100cm2以下。</t>
  </si>
  <si>
    <t>121900001S</t>
  </si>
  <si>
    <t>皮下气肿穿刺排气</t>
  </si>
  <si>
    <t>对存在皮下气肿的患者进行经皮穿刺排气。</t>
  </si>
  <si>
    <t>121900002S</t>
  </si>
  <si>
    <t>静脉血栓风险评估</t>
  </si>
  <si>
    <t>对存在静脉血栓风险的患者进行评估。</t>
  </si>
  <si>
    <t>每周收费不超过1次。</t>
  </si>
  <si>
    <t>121900003S</t>
  </si>
  <si>
    <t>经膀胱腹腔内压力测定</t>
  </si>
  <si>
    <t>通过测量膀胱内压力间接反映腹腔内压力。</t>
  </si>
  <si>
    <t>每天收费不超过1次。</t>
  </si>
  <si>
    <t>(三)社区卫生服务及预防保健项目</t>
  </si>
  <si>
    <t>药物、化验、检查</t>
  </si>
  <si>
    <t>各级医疗机构开展此类项目，均可按标准收费。</t>
  </si>
  <si>
    <t>1.婴幼儿健康体检</t>
  </si>
  <si>
    <t>婴幼儿健康体检</t>
  </si>
  <si>
    <t>2.儿童龋齿预防保健</t>
  </si>
  <si>
    <t>儿童龋齿预防保健</t>
  </si>
  <si>
    <t>含4岁至学龄前儿童按齿科常规检查。</t>
  </si>
  <si>
    <t>3.家庭巡诊</t>
  </si>
  <si>
    <t>家庭巡诊</t>
  </si>
  <si>
    <t>含了解服务对象健康状况、指导疾病治疗和康复、进行健康咨询。</t>
  </si>
  <si>
    <t>4.围产保健访视</t>
  </si>
  <si>
    <t>围产保健访视</t>
  </si>
  <si>
    <t>含出生至满月访视、对围产期保健进行指导（如母乳喂养、产后保健等）。</t>
  </si>
  <si>
    <t>仅电话询问不得收费。</t>
  </si>
  <si>
    <t>5.传染病访视</t>
  </si>
  <si>
    <t>传染病访视</t>
  </si>
  <si>
    <t>含指导家庭预防和疾病治疗、康复。</t>
  </si>
  <si>
    <t>6.家庭病床</t>
  </si>
  <si>
    <t>家庭病床建床费</t>
  </si>
  <si>
    <t>含建立病历和病人全面检查。</t>
  </si>
  <si>
    <t>家庭病床巡诊费</t>
  </si>
  <si>
    <t>含定期查房和病情记录。</t>
  </si>
  <si>
    <t>7.出诊费</t>
  </si>
  <si>
    <t>出诊</t>
  </si>
  <si>
    <t>人次</t>
  </si>
  <si>
    <t>按医护人员数计价。</t>
  </si>
  <si>
    <t>130700001-1</t>
  </si>
  <si>
    <t>急救出诊</t>
  </si>
  <si>
    <t>8.建立健康档案</t>
  </si>
  <si>
    <t>建立健康档案</t>
  </si>
  <si>
    <t>9.疾病健康教育</t>
  </si>
  <si>
    <t>住院病人不得收取。</t>
  </si>
  <si>
    <t>健康咨询</t>
  </si>
  <si>
    <t>指个体健康咨询。</t>
  </si>
  <si>
    <t>疾病健康教育</t>
  </si>
  <si>
    <t>指群体健康教育。</t>
  </si>
  <si>
    <t>130900003S</t>
  </si>
  <si>
    <t>优生遗传咨询</t>
  </si>
  <si>
    <t>半小时</t>
  </si>
  <si>
    <t>不得少于半小时，住院病人不得收取。</t>
  </si>
  <si>
    <t>(四)其他医疗服务项目</t>
  </si>
  <si>
    <t>1.尸体料理</t>
  </si>
  <si>
    <t>尸体料理</t>
  </si>
  <si>
    <t>指尸体常规清洁处理及包裹；不含专业性尸体整容。</t>
  </si>
  <si>
    <t>140100001-1</t>
  </si>
  <si>
    <t>特殊传染病尸体料理</t>
  </si>
  <si>
    <t>专业性尸体整容</t>
  </si>
  <si>
    <t>指伤残尸体整容。</t>
  </si>
  <si>
    <t>尸体存放</t>
  </si>
  <si>
    <t>存放一日内不得收费。</t>
  </si>
  <si>
    <t>离体残肢处理</t>
  </si>
  <si>
    <t>140100004-1</t>
  </si>
  <si>
    <t>死婴处理</t>
  </si>
  <si>
    <t>140100004-2</t>
  </si>
  <si>
    <t>死胎处理</t>
  </si>
  <si>
    <t>二、医 技 诊 疗 类</t>
  </si>
  <si>
    <t xml:space="preserve">  本类说明：</t>
  </si>
  <si>
    <t>1.医技诊疗类包括医学影像、超声检查、核医学、放射治疗 、检验、血型与配血、病理检查，7个二级分类，总分类码为2，二级分类码为21—27。</t>
  </si>
  <si>
    <t>2.使用放射免疫学方法的各种检验项目不统一列在核医学类下，请在检验类查找。</t>
  </si>
  <si>
    <t>3.“核医学内照射治疗类”(分类码2306)项目均为开放性核素治疗。封闭性核素治疗项目列入“放射治疗”类之“后装治疗”类中(分类码2404)。</t>
  </si>
  <si>
    <t>4.肿瘤的非放射性物理治疗项目(如射频热疗、高强度超声聚焦治疗等)列入“放射治疗”类中(分类码2407)。</t>
  </si>
  <si>
    <t>5.肿瘤细胞的化疗药物敏感实验项目列于“临床微生物学检查”类之“药物敏感试验”类中(分类码250502)。</t>
  </si>
  <si>
    <t>6.组织器官移植所需的各项检验(HLA检查等)列入“血型与配血”类中，项目编码为260000023 —260000026。</t>
  </si>
  <si>
    <t>7.检验类项目均以检查目的立项。因许多检验项目可用成本差异悬殊的多种技术方法实现，本价格项目将成本差异悬殊的技术方法分别定价。</t>
  </si>
  <si>
    <t>8.X线摄影中未列入尺寸的X线片,可比照相近尺寸X线片，介于两个尺寸之间的，按较小的尺寸计费。</t>
  </si>
  <si>
    <t>9.因操作失误及仪器性能差错等原因，需要重新检查或检验的项目，一律不得再向患者另行收费。</t>
  </si>
  <si>
    <t>10.未取得国家或省大型医用设备配置许可证的大型医用设备不得收取检查和治疗费。</t>
  </si>
  <si>
    <t>三级单价</t>
  </si>
  <si>
    <t>三级六岁（含）以下单价</t>
  </si>
  <si>
    <t>二级单机</t>
  </si>
  <si>
    <t>二级六岁（含）以下单价</t>
  </si>
  <si>
    <t>一级单价</t>
  </si>
  <si>
    <t>一级六岁（含）以下单价</t>
  </si>
  <si>
    <t>200000000-1</t>
  </si>
  <si>
    <t>数字影像服务</t>
  </si>
  <si>
    <t>指用光盘、互联网云端等方式对同一检查的影像数据进行存储，供诊疗时不限次数、随时随地查阅浏览影像资料。</t>
  </si>
  <si>
    <t>不能与现行其他医疗服务项目内涵中已含“数据存储介质”的项目同时收费。该项目实行自愿原则，由患者自由选择。不同医院在诊疗时查阅不得另收费。</t>
  </si>
  <si>
    <t>(一)医学影像</t>
  </si>
  <si>
    <t>1. X线检查</t>
  </si>
  <si>
    <t>不得另行收取图象记录附加费用。</t>
  </si>
  <si>
    <t>1.1X线透视检查</t>
  </si>
  <si>
    <t>追加摄片另计价。</t>
  </si>
  <si>
    <t>普通透视</t>
  </si>
  <si>
    <t>指胸、腹、盆腔、四肢等。</t>
  </si>
  <si>
    <t>每部位</t>
  </si>
  <si>
    <t>210101001-1</t>
  </si>
  <si>
    <t>普通透视(使用影像增强器或电视屏)</t>
  </si>
  <si>
    <t>食管钡餐透视</t>
  </si>
  <si>
    <t>含胃异物、心脏透视检查。</t>
  </si>
  <si>
    <t>210101002-1</t>
  </si>
  <si>
    <t>食管钡餐透视(使用影像增强器或电视屏)</t>
  </si>
  <si>
    <t>床旁透视与术中透视</t>
  </si>
  <si>
    <t>含透视下定位。</t>
  </si>
  <si>
    <t>210101003-1</t>
  </si>
  <si>
    <t>床旁透视与术中透视(使用影像增强器或电视屏)</t>
  </si>
  <si>
    <t>C型臂术中透视</t>
  </si>
  <si>
    <t>210101004-1</t>
  </si>
  <si>
    <t>C型臂术中透视(使用影像增强器或电视屏)</t>
  </si>
  <si>
    <t>1.2 X线摄影</t>
  </si>
  <si>
    <t>含曝光、冲洗、诊断和胶片等。</t>
  </si>
  <si>
    <t>210102000-1</t>
  </si>
  <si>
    <t>X线摄影加收(胶片增加曝光)</t>
  </si>
  <si>
    <t>次/片</t>
  </si>
  <si>
    <t>210102000-2</t>
  </si>
  <si>
    <t>X线摄影加收(体层摄影)</t>
  </si>
  <si>
    <t>片数</t>
  </si>
  <si>
    <t>210102000-3</t>
  </si>
  <si>
    <t>X线摄影加收(床旁摄片)</t>
  </si>
  <si>
    <t>210102000-4</t>
  </si>
  <si>
    <t>数字化X线断层摄影加收</t>
  </si>
  <si>
    <t>X线摄影 5×7吋</t>
  </si>
  <si>
    <t>210102001-1</t>
  </si>
  <si>
    <t>X线摄影 5×7吋加收(感绿片)</t>
  </si>
  <si>
    <t>210102001-2</t>
  </si>
  <si>
    <t>X线摄影 5×7吋加收(激光片)</t>
  </si>
  <si>
    <t>X线摄影 8×10吋</t>
  </si>
  <si>
    <t>210102002-1</t>
  </si>
  <si>
    <t>X线摄影 8×10吋加收(感绿片)</t>
  </si>
  <si>
    <t>210102002-2</t>
  </si>
  <si>
    <t>X线摄影 8×10吋加收(激光片)</t>
  </si>
  <si>
    <t>X线摄影 10×12吋</t>
  </si>
  <si>
    <t>210102003-1</t>
  </si>
  <si>
    <t>X线摄影 10×12吋加收(感绿片)</t>
  </si>
  <si>
    <t>210102003-2</t>
  </si>
  <si>
    <t>X线摄影 10×12吋加收(激光片)</t>
  </si>
  <si>
    <t>210102003-3</t>
  </si>
  <si>
    <t>X线摄影 7×17吋</t>
  </si>
  <si>
    <t>210102003-3/1</t>
  </si>
  <si>
    <t>X线摄影 7×17吋加收(感绿片)</t>
  </si>
  <si>
    <t>210102003-3/2</t>
  </si>
  <si>
    <t>X线摄影 7×17吋加收(激光片)</t>
  </si>
  <si>
    <t>X线摄影 11×14吋</t>
  </si>
  <si>
    <t>210102004-1</t>
  </si>
  <si>
    <t>X线摄影 11×14吋加收(感绿片)</t>
  </si>
  <si>
    <t>210102004-2</t>
  </si>
  <si>
    <t>X线摄影  11×14吋加收(激光片)</t>
  </si>
  <si>
    <t>X线摄影 12×15吋</t>
  </si>
  <si>
    <t>210102005-1</t>
  </si>
  <si>
    <t>X线摄影 12×15吋加收(感绿片)</t>
  </si>
  <si>
    <t>210102005-2</t>
  </si>
  <si>
    <t>X线摄影  12×15吋加收(激光片)</t>
  </si>
  <si>
    <t>X线摄影 14×14吋</t>
  </si>
  <si>
    <t>210102006-1</t>
  </si>
  <si>
    <t>X线摄影 14×14吋加收(感绿片)</t>
  </si>
  <si>
    <t>210102006-2</t>
  </si>
  <si>
    <t>X线摄影  14×14吋加收(激光片)</t>
  </si>
  <si>
    <t>X线摄影 14×17吋</t>
  </si>
  <si>
    <t>210102007-1</t>
  </si>
  <si>
    <t>X线摄影 14×17吋加收(感绿片)</t>
  </si>
  <si>
    <t>210102007-2</t>
  </si>
  <si>
    <t>X线摄影  14×17吋加收(激光片)</t>
  </si>
  <si>
    <t>X线摄影 牙片</t>
  </si>
  <si>
    <t>210102008-1</t>
  </si>
  <si>
    <t>X线摄影 牙片加收(感绿片)</t>
  </si>
  <si>
    <t>210102008-2</t>
  </si>
  <si>
    <t>X线摄影牙片加收(激光片)</t>
  </si>
  <si>
    <t>X线摄影 咬合片</t>
  </si>
  <si>
    <t>210102009-1</t>
  </si>
  <si>
    <t>X线摄影咬合片加收(感绿片)</t>
  </si>
  <si>
    <t>210102009-2</t>
  </si>
  <si>
    <t>X线摄影咬合片加收(激光片)</t>
  </si>
  <si>
    <t>曲面体层摄影(颌全景摄影)</t>
  </si>
  <si>
    <t>210102010-1</t>
  </si>
  <si>
    <t>曲面体层摄影加收(颌全景摄影)(感绿片)</t>
  </si>
  <si>
    <t>210102010-2</t>
  </si>
  <si>
    <t>曲面体层摄影加收(颌全景摄影)(激光片)</t>
  </si>
  <si>
    <t>头颅定位测量摄影</t>
  </si>
  <si>
    <t>210102011-1/1</t>
  </si>
  <si>
    <t>头颅定位测量摄影加收(感绿片)</t>
  </si>
  <si>
    <t>210102011-1/2</t>
  </si>
  <si>
    <t>头颅定位测量摄影加收(激光片)</t>
  </si>
  <si>
    <t>210102011-2</t>
  </si>
  <si>
    <t>四肢定位测量摄影</t>
  </si>
  <si>
    <t>210102011-2/1</t>
  </si>
  <si>
    <t>四肢定位测量摄影加收(感绿片)</t>
  </si>
  <si>
    <t>210102011-2/2</t>
  </si>
  <si>
    <t>四肢定位测量摄影加收(激光片)</t>
  </si>
  <si>
    <t>210102011-3</t>
  </si>
  <si>
    <t>体部定位测量摄影</t>
  </si>
  <si>
    <t>210102011-3/1</t>
  </si>
  <si>
    <t>体部定位测量摄影加收(感绿片)</t>
  </si>
  <si>
    <t>210102011-3/2</t>
  </si>
  <si>
    <t>体部定位测量摄影加收(激光片)</t>
  </si>
  <si>
    <t>眼球异物定位摄影</t>
  </si>
  <si>
    <t>不含眼科放置定位器操作。</t>
  </si>
  <si>
    <t>210102012-1</t>
  </si>
  <si>
    <t>眼球异物定位摄影加收(感绿片)</t>
  </si>
  <si>
    <t>210102012-2</t>
  </si>
  <si>
    <t>眼球异物定位摄影加收(激光片)</t>
  </si>
  <si>
    <t>乳腺钼靶摄片 8×10吋</t>
  </si>
  <si>
    <t>210102013-1</t>
  </si>
  <si>
    <t>乳腺钼靶摄片 8×10吋加收(感绿片)</t>
  </si>
  <si>
    <t>210102013-2</t>
  </si>
  <si>
    <t>乳腺钼靶摄片 8×10吋加收(激光片)</t>
  </si>
  <si>
    <t>乳腺钼靶摄片 18×24吋</t>
  </si>
  <si>
    <t>210102014-1</t>
  </si>
  <si>
    <t>乳腺钼靶摄片 18×24吋加收(感绿片)</t>
  </si>
  <si>
    <t>210102014-2</t>
  </si>
  <si>
    <t>乳腺钼靶摄片 18×24吋加收(激光片)</t>
  </si>
  <si>
    <t>数字化摄影</t>
  </si>
  <si>
    <t>含数据采集、存贮、图象显示。</t>
  </si>
  <si>
    <t>胶片</t>
  </si>
  <si>
    <t>210102015-1</t>
  </si>
  <si>
    <t>DR</t>
  </si>
  <si>
    <t>曝光次数</t>
  </si>
  <si>
    <t>210102015-2</t>
  </si>
  <si>
    <t>CR</t>
  </si>
  <si>
    <t>非血管介入临床操作数字减影(DSA)引导</t>
  </si>
  <si>
    <t>1.3 X线造影</t>
  </si>
  <si>
    <t>含临床操作及造影剂过敏试验。</t>
  </si>
  <si>
    <t>造影剂、胶片、一次性插管</t>
  </si>
  <si>
    <t>气脑造影</t>
  </si>
  <si>
    <t>脑室碘水造影</t>
  </si>
  <si>
    <t>脊髓(椎管)造影</t>
  </si>
  <si>
    <t>椎间盘造影</t>
  </si>
  <si>
    <t>泪道造影</t>
  </si>
  <si>
    <t>单侧</t>
  </si>
  <si>
    <t>副鼻窦造影</t>
  </si>
  <si>
    <t>颞下颌关节造影</t>
  </si>
  <si>
    <t>支气管造影</t>
  </si>
  <si>
    <t>乳腺导管造影</t>
  </si>
  <si>
    <t>唾液腺造影</t>
  </si>
  <si>
    <t>下咽造影</t>
  </si>
  <si>
    <t>食管造影</t>
  </si>
  <si>
    <t>上消化道造影</t>
  </si>
  <si>
    <t>含食管、胃、十二指肠造影。</t>
  </si>
  <si>
    <t>胃肠排空试验</t>
  </si>
  <si>
    <t>指钡餐透视法。</t>
  </si>
  <si>
    <t>小肠插管造影</t>
  </si>
  <si>
    <t>口服法小肠造影</t>
  </si>
  <si>
    <t>含各组小肠及回盲部造影。</t>
  </si>
  <si>
    <t>钡灌肠大肠造影</t>
  </si>
  <si>
    <t>含气钡双重造影。</t>
  </si>
  <si>
    <t>腹膜后充气造影</t>
  </si>
  <si>
    <t>口服法胆道造影</t>
  </si>
  <si>
    <t>静脉胆道造影</t>
  </si>
  <si>
    <t>经内镜逆行胰胆管造影(ERCP)</t>
  </si>
  <si>
    <t>导丝、切开刀</t>
  </si>
  <si>
    <t>经皮经肝胆道造影(PTC)</t>
  </si>
  <si>
    <t>T管造影</t>
  </si>
  <si>
    <t>210103023-1</t>
  </si>
  <si>
    <t>各种留置管造影</t>
  </si>
  <si>
    <t>静脉泌尿系造影</t>
  </si>
  <si>
    <t>逆行泌尿系造影</t>
  </si>
  <si>
    <t>肾盂穿刺造影</t>
  </si>
  <si>
    <t>膀胱造影</t>
  </si>
  <si>
    <t>阴茎海绵体造影</t>
  </si>
  <si>
    <t>输精管造影</t>
  </si>
  <si>
    <t>子宫造影</t>
  </si>
  <si>
    <t>子宫输卵管碘油造影</t>
  </si>
  <si>
    <t>四肢淋巴管造影</t>
  </si>
  <si>
    <t>单肢</t>
  </si>
  <si>
    <t>窦道及瘘管造影</t>
  </si>
  <si>
    <t>四肢关节造影</t>
  </si>
  <si>
    <t>每个关节</t>
  </si>
  <si>
    <t>四肢血管造影</t>
  </si>
  <si>
    <t>2.磁共振扫描(MRI)</t>
  </si>
  <si>
    <t>含胶片及冲洗、数据存储介质。</t>
  </si>
  <si>
    <t>造影剂、麻醉及其药物、高压注射器针筒和连接管</t>
  </si>
  <si>
    <t>计价部位分为颅脑、眼眶、垂体、中耳、颈部、胸部、心脏、上腹部、颈椎、胸椎、腰椎、双髋关节、膝关节、颞颌关节、其他。</t>
  </si>
  <si>
    <t>210200000-1</t>
  </si>
  <si>
    <t>磁共振扫描加收(使用心电门控设备)</t>
  </si>
  <si>
    <t>210200000-2</t>
  </si>
  <si>
    <t>磁共振扫描加收(使用呼吸门控设备)</t>
  </si>
  <si>
    <t>磁共振平扫</t>
  </si>
  <si>
    <t>210200001-1</t>
  </si>
  <si>
    <t>磁共振平扫(0.5T及以下）</t>
  </si>
  <si>
    <t>210200001-1/1</t>
  </si>
  <si>
    <t>磁共振(0.5T及以下)平扫后增强扫描加收</t>
  </si>
  <si>
    <t>210200001-2</t>
  </si>
  <si>
    <t>磁共振平扫（0.5T（不含）-1.5T（含））</t>
  </si>
  <si>
    <t>210200001-2/1</t>
  </si>
  <si>
    <t>磁共振（0.5T（不含）-1.5T（含））平扫后增强扫描加收</t>
  </si>
  <si>
    <t>210200001-3</t>
  </si>
  <si>
    <t>磁共振平扫(1.5T以上）</t>
  </si>
  <si>
    <t>210200001-3/1</t>
  </si>
  <si>
    <t>磁共振(1.5T以上）平扫后增强扫描加收</t>
  </si>
  <si>
    <t>磁共振增强扫描</t>
  </si>
  <si>
    <t>210200002-1</t>
  </si>
  <si>
    <t>磁共振增强扫描(0.5T及以下）</t>
  </si>
  <si>
    <t>210200002-2</t>
  </si>
  <si>
    <t>磁共振增强扫描（0.5T（不含）-1.5T（含））</t>
  </si>
  <si>
    <t>210200002-3</t>
  </si>
  <si>
    <t>磁共振增强扫描(1.5T以上）</t>
  </si>
  <si>
    <t>磁共振功能成像</t>
  </si>
  <si>
    <t>指使用APT、SWI、ASL、DWI、PWI、DTI、BOLD、DCE等方法。</t>
  </si>
  <si>
    <t>磁共振心脏功能检查</t>
  </si>
  <si>
    <t>磁共振血管成像(MRA)</t>
  </si>
  <si>
    <t>210200005-1</t>
  </si>
  <si>
    <t>磁共振血管成像(MRA)(平扫)</t>
  </si>
  <si>
    <t>210200005-2</t>
  </si>
  <si>
    <t>磁共振血管成像(MRA)(增强血管成像)</t>
  </si>
  <si>
    <t>磁共振水成像(MRCP,MRM,MRU)</t>
  </si>
  <si>
    <t>磁共振波谱成像(MRSI)</t>
  </si>
  <si>
    <t>临床操作的磁共振引导</t>
  </si>
  <si>
    <t>每半小时</t>
  </si>
  <si>
    <t>3.X线计算机体层(CT)扫描</t>
  </si>
  <si>
    <t>计价部位分为颅脑、眼、视神经管、颞骨、鞍区、副鼻窦、鼻骨、颈部、胸部、心脏、上腹部、下腹部、盆腔、颈椎、胸椎、腰椎、骶骨（含骶、尾骨）、双髋关节、膝关节、肢体、其他。</t>
  </si>
  <si>
    <t>210300000-1</t>
  </si>
  <si>
    <t>X线计算机体层(CT)扫描加收(使用螺旋扫描)</t>
  </si>
  <si>
    <t>210300000-2</t>
  </si>
  <si>
    <t>X线计算机体层(CT)加收(三维重建)</t>
  </si>
  <si>
    <t>指使用密度投影法（MIP、MinIP）、表面再现（SSD）、容积再现（VR）、多平面重组（MPR）、曲面重建（CPR）、仿真内镜（CTVE）等技术获取三维影像。</t>
  </si>
  <si>
    <t>210300000-3</t>
  </si>
  <si>
    <t>X线计算机体层(CT)加收(四维重建)</t>
  </si>
  <si>
    <t>指使用密度投影法（MIP、MinIP）、表面再现（SSD）、容积再现（VR）、多平面重组（MPR）、曲面重建（CPR）、仿真内镜（CTVE）等技术获取四维影像。</t>
  </si>
  <si>
    <t>210300000-4</t>
  </si>
  <si>
    <t>X线计算机体层(CT)扫描加收(使用心电门控设备)</t>
  </si>
  <si>
    <t>210300000-5</t>
  </si>
  <si>
    <t>X线计算机体层(CT)扫描加收(使用呼吸门控设备)</t>
  </si>
  <si>
    <t>X线计算机体层(CT)平扫</t>
  </si>
  <si>
    <t>210300001-1</t>
  </si>
  <si>
    <t>X线计算机体层(CT)平扫后增强扫描加收</t>
  </si>
  <si>
    <t>X线计算机体层(CT)增强扫描</t>
  </si>
  <si>
    <t>脑池X线计算机体层(CT)含气造影</t>
  </si>
  <si>
    <t>含临床操作。</t>
  </si>
  <si>
    <t>X线计算机体层(CT)成像</t>
  </si>
  <si>
    <t>指用于心脏冠状动脉三维成像。</t>
  </si>
  <si>
    <t>临床操作的CT引导</t>
  </si>
  <si>
    <t>4.院外影像学会诊</t>
  </si>
  <si>
    <t>院外影像学会诊</t>
  </si>
  <si>
    <t>210400001-1</t>
  </si>
  <si>
    <t>院外影像学会诊(X线片)</t>
  </si>
  <si>
    <t>210400001-2</t>
  </si>
  <si>
    <t>院外影像学会诊(MRI片)</t>
  </si>
  <si>
    <t>210400001-3</t>
  </si>
  <si>
    <t>院外影像学会诊(CT片)</t>
  </si>
  <si>
    <t>210400001-4</t>
  </si>
  <si>
    <t>院外影像学会诊(核医学)</t>
  </si>
  <si>
    <t>5.其他</t>
  </si>
  <si>
    <t>红外热像检查</t>
  </si>
  <si>
    <t>210500001-1</t>
  </si>
  <si>
    <t>远红外热断层检查</t>
  </si>
  <si>
    <t>红外线乳腺检查</t>
  </si>
  <si>
    <t>计算机断层扫描激光单侧乳腺成像</t>
  </si>
  <si>
    <t>210500003-1</t>
  </si>
  <si>
    <t>计算机断层扫描激光双侧乳腺成像</t>
  </si>
  <si>
    <t>(二)超声检查</t>
  </si>
  <si>
    <t>适用于腔道检查的杀菌型耦合剂</t>
  </si>
  <si>
    <t>220000000-1</t>
  </si>
  <si>
    <t>住院患者床旁超声检查加收</t>
  </si>
  <si>
    <t>1.A超</t>
  </si>
  <si>
    <t>图象记录</t>
  </si>
  <si>
    <t>A型超声检查</t>
  </si>
  <si>
    <t>临床操作的A超引导</t>
  </si>
  <si>
    <t>眼部A超</t>
  </si>
  <si>
    <t>2.B超</t>
  </si>
  <si>
    <t>图象记录、造影剂</t>
  </si>
  <si>
    <t>产科B超按每胎收费。</t>
  </si>
  <si>
    <t>2.1 各部位一般B超检查</t>
  </si>
  <si>
    <t>单脏器B超检查</t>
  </si>
  <si>
    <t>每个脏器</t>
  </si>
  <si>
    <t>B超常规检查</t>
  </si>
  <si>
    <t>计价部位：胸部（含肺、胸腔、纵隔）、腹部（含肝、胆、胰、脾）、胃肠道、泌尿系（含双肾、输尿管、膀胱、前列腺）、妇科（含子宫、附件、膀胱及周围组织）、产科（含胎儿及宫腔）；肾上腺；男性生殖系统。</t>
  </si>
  <si>
    <t>胸腹水B超检查及穿刺定位</t>
  </si>
  <si>
    <t>不含活检。</t>
  </si>
  <si>
    <t>220201003-1</t>
  </si>
  <si>
    <t>胸水B超检查及穿刺定位</t>
  </si>
  <si>
    <t>220201003-2</t>
  </si>
  <si>
    <t>腹水B超检查及穿刺定位</t>
  </si>
  <si>
    <t>胃肠充盈造影B超检查</t>
  </si>
  <si>
    <t>含胃、小肠及其附属结构。</t>
  </si>
  <si>
    <t>大肠灌肠造影B超检查</t>
  </si>
  <si>
    <t>含大肠及其附属结构。</t>
  </si>
  <si>
    <t>输卵管超声造影</t>
  </si>
  <si>
    <t>含临床操作，含宫腔、双输卵管。</t>
  </si>
  <si>
    <t>一次性导管</t>
  </si>
  <si>
    <t>浅表组织器官B超检查</t>
  </si>
  <si>
    <t>计价部位：1．双眼及附属器；2．双涎腺及颈部淋巴结；3．甲状腺及颈部淋巴结；4．乳腺及其引流区淋巴结；5．四肢软组织；6．阴囊、双侧睾丸、附睾；7．小儿颅腔；8． 关节；9．体表肿物。</t>
  </si>
  <si>
    <t>床旁B超检查</t>
  </si>
  <si>
    <t>不得另收其它B超检查费。</t>
  </si>
  <si>
    <t>临床操作的B超引导</t>
  </si>
  <si>
    <t>不可同时收取超声检查费。</t>
  </si>
  <si>
    <t>220201010S</t>
  </si>
  <si>
    <t>超声弹性成像</t>
  </si>
  <si>
    <t>超声实时引导弹性成像检测组织硬度。</t>
  </si>
  <si>
    <t>2.2 腔内B超检查</t>
  </si>
  <si>
    <t>含B超常规检查。</t>
  </si>
  <si>
    <t>经阴道B超检查</t>
  </si>
  <si>
    <t>含子宫及双附件；含B超常规检查。</t>
  </si>
  <si>
    <t>经直肠B超检查</t>
  </si>
  <si>
    <t>含前列腺、精囊、尿道、直肠；含B超常规检查。</t>
  </si>
  <si>
    <t>临床操作的腔内B超引导</t>
  </si>
  <si>
    <t>2.3 B超脏器功能评估</t>
  </si>
  <si>
    <t>胃充盈及排空功能检查</t>
  </si>
  <si>
    <t>指造影法。</t>
  </si>
  <si>
    <t>小肠充盈及排空功能检查</t>
  </si>
  <si>
    <t>胆囊和胆道收缩功能检查</t>
  </si>
  <si>
    <t>胎儿生物物理相评分</t>
  </si>
  <si>
    <t>含呼吸运动、肌张力、胎动、羊水量、无刺激试验。</t>
  </si>
  <si>
    <t>胎次</t>
  </si>
  <si>
    <t>膀胱残余尿量测定</t>
  </si>
  <si>
    <t>3.彩色多普勒超声检查</t>
  </si>
  <si>
    <t>3.1 普通彩色多普勒超声检查</t>
  </si>
  <si>
    <t>彩色多普勒超声常规检查</t>
  </si>
  <si>
    <t>计价部位：胸部（含肺、胸腔、纵隔）、腹部（含肝、胆、胰、脾）、腹膜后间隙软组织（含淋巴结）、胃肠道、泌尿系（含双肾、输尿管、膀胱、前列腺）、妇科（含子宫、附件、膀胱及周围组织）、产科（含胎儿及宫腔）、男性生殖系统（含睾丸、附睾、输精管、精索、前列腺）、肾上腺。</t>
  </si>
  <si>
    <t>220301001-1</t>
  </si>
  <si>
    <t>胎儿产前诊断彩色多普勒超声常规检查加收</t>
  </si>
  <si>
    <t>220301001-2</t>
  </si>
  <si>
    <t>彩色多普勒超声监测</t>
  </si>
  <si>
    <t>每天收费最高不超过3次。</t>
  </si>
  <si>
    <t>浅表器官彩色多普勒超声检查</t>
  </si>
  <si>
    <t>计价部位：1.双眼及附属器；2.双涎腺及颈部淋巴结；3.甲状腺、甲状旁腺及其引流区域淋巴结；4.乳腺（双侧）及其引流区淋巴结；5.上肢或下肢软组织；6.阴囊、双侧睾丸、附睾；7.颅腔；8.体表包块；9.关节；10.其他。</t>
  </si>
  <si>
    <t>3.2 彩色多普勒超声特殊检查</t>
  </si>
  <si>
    <t>不含B超常规检查。</t>
  </si>
  <si>
    <t>颅内段血管彩色多普勒超声检查</t>
  </si>
  <si>
    <t>球后全部血管彩色多普勒超声检查</t>
  </si>
  <si>
    <t>颈部血管彩色多普勒超声检查</t>
  </si>
  <si>
    <t>含颈动脉、颈静脉及椎动脉。</t>
  </si>
  <si>
    <t>二根血管</t>
  </si>
  <si>
    <t>加收不超过4根血管。</t>
  </si>
  <si>
    <t>220302003-1</t>
  </si>
  <si>
    <t>颈部血管彩色多普勒超声加收(每增加两根血管)</t>
  </si>
  <si>
    <t>门静脉系彩色多普勒超声</t>
  </si>
  <si>
    <t>腹部大血管彩色多普勒超声</t>
  </si>
  <si>
    <t>四肢血管彩色多普勒超声</t>
  </si>
  <si>
    <t>220302006-1</t>
  </si>
  <si>
    <t>四肢血管彩色多普勒超声加收(每增加两根血管)</t>
  </si>
  <si>
    <t>双肾血管彩色多普勒超声</t>
  </si>
  <si>
    <t>通过彩色多普勒超声对肾血管进行检查，含双侧的肾动脉和静脉。</t>
  </si>
  <si>
    <t>左肾静脉“胡桃夹”综合征检查</t>
  </si>
  <si>
    <t>药物血管功能试验</t>
  </si>
  <si>
    <t>指用于阳痿测定等。</t>
  </si>
  <si>
    <t>脏器声学造影</t>
  </si>
  <si>
    <t>造影剂</t>
  </si>
  <si>
    <t>220302010-1</t>
  </si>
  <si>
    <t>肿瘤声学造影</t>
  </si>
  <si>
    <t>临床操作的彩色多普勒超声引导</t>
  </si>
  <si>
    <t>4.多普勒检查</t>
  </si>
  <si>
    <t>指单纯伪彩频谱多普勒检查，不具备二维图象和真彩色多普勒功能。</t>
  </si>
  <si>
    <t>颅内多普勒血流图(TCD)</t>
  </si>
  <si>
    <t>220400001-1</t>
  </si>
  <si>
    <t>颅内多普勒血流图(TCD)药物试验加收</t>
  </si>
  <si>
    <t>指颅内多普勒超声（TCD）检查过程中。通过口服或血管内使用药物或对比增强剂来观察脑血流的变化。</t>
  </si>
  <si>
    <t>220400001-2</t>
  </si>
  <si>
    <t>颅内多普勒血流图(TCD)声光刺激加收</t>
  </si>
  <si>
    <t>指颅内多普勒超声（TCD）检查过程中，使用医用发光器照射瞳孔，对视觉中枢进行刺激，观察后循环系统脑血流的变化。</t>
  </si>
  <si>
    <t>220400001-3</t>
  </si>
  <si>
    <t>颅内多普勒血流图(TCD)发泡试验加收</t>
  </si>
  <si>
    <t>经肘静脉注射对比剂，通过TCD栓子监测软件监测并记录颅内血管中出现的微气泡数量及第一个微气泡出现的时间，以辅助诊断及评估右向左分流。</t>
  </si>
  <si>
    <t>220400001-4</t>
  </si>
  <si>
    <t>颅内多普勒血流图(TCD)卧立位试验加收</t>
  </si>
  <si>
    <t>在(TCD)检查基础上，嘱病人站立，观察脑血流和频谱变化。评估体位变化时脑血流的代偿功能。</t>
  </si>
  <si>
    <t>四肢多普勒血流图</t>
  </si>
  <si>
    <t>多普勒小儿血压检测</t>
  </si>
  <si>
    <t>220400004S</t>
  </si>
  <si>
    <t>动态经颅多普勒(TCD)监测</t>
  </si>
  <si>
    <t>使用经颅多普勒血流图（TCD）进行以30分钟为单位的连续长时间地观察颅内动脉血流速度、频谱的变化及异常信号的出现。</t>
  </si>
  <si>
    <t>不得同时收取“颅内多普勒血流图(TCD)”费用。</t>
  </si>
  <si>
    <t>5.三维超声检查</t>
  </si>
  <si>
    <t>脏器灰阶立体成象</t>
  </si>
  <si>
    <t>能量图血流立体成象</t>
  </si>
  <si>
    <t>6.心脏超声检查</t>
  </si>
  <si>
    <t>普通心脏M型超声检查</t>
  </si>
  <si>
    <t>指黑白超声仪检查；含常规基本波群。</t>
  </si>
  <si>
    <t>普通二维超声心动图</t>
  </si>
  <si>
    <t>指黑白超声仪检查；含心房、心室、心瓣膜、大动脉等超声检查。</t>
  </si>
  <si>
    <t>床旁超声心动图</t>
  </si>
  <si>
    <t>经胸心脏彩色多普勒超声</t>
  </si>
  <si>
    <t>含各心腔及大血管血流显象；含普通心脏M型超声检查、普通二维超声心动图。</t>
  </si>
  <si>
    <t>220600004-1</t>
  </si>
  <si>
    <t>胎儿心脏彩色多普勒超声</t>
  </si>
  <si>
    <t>含胎儿各心腔及大血管血流显象；含普通心脏M型超声检查、普通二维超声心动图。</t>
  </si>
  <si>
    <t>常规经食管超声心动图</t>
  </si>
  <si>
    <t>含心房、心室、心瓣膜、大动脉等结构及血流显象；含普通心脏M型超声检查、普通二维超声心动图。</t>
  </si>
  <si>
    <t>220600005-1</t>
  </si>
  <si>
    <t>术中动态超声心动图监测</t>
  </si>
  <si>
    <t>术中经食管超声心动图</t>
  </si>
  <si>
    <t>含术前检查或术后疗效观察。</t>
  </si>
  <si>
    <t>介入治疗的超声心动图监视</t>
  </si>
  <si>
    <t>右心声学造影</t>
  </si>
  <si>
    <t>指普通心脏超声检查基础上，经静脉推注对比剂观测右心腔充盈状态、分流方向、分流量与返流量等，作出诊断。</t>
  </si>
  <si>
    <t>220600008-1</t>
  </si>
  <si>
    <t>左心声学造影</t>
  </si>
  <si>
    <t>指普通心脏超声检查基础上，经静脉推注对比剂，观测左心室充盈和室壁运动状态，作出诊断。</t>
  </si>
  <si>
    <t>负荷超声心动图</t>
  </si>
  <si>
    <t>指普通心脏超声检查基础上对负荷状态前、中、后各节段心肌运动状态观测，含多次检查录像，静脉药物输注或运动试验（平板、踏车），作出诊断报告。含心电与血压监测、图文报告。</t>
  </si>
  <si>
    <t>左心功能测定</t>
  </si>
  <si>
    <t>指普通心脏超声检查或彩色多普勒超声检查；含心室舒张容量（EDV）、射血分数（EF）、短轴缩短率（FS）、每搏输出量（SV）、每分输出量（CO）、心脏指数（CI）等。</t>
  </si>
  <si>
    <t>220600010-1</t>
  </si>
  <si>
    <t>右心功能测定</t>
  </si>
  <si>
    <t>指二维或三维心脏超声检查（至少包含4项参数指标）：右室壁厚度、三尖瓣环M型位于（TAPSE）、三尖瓣环组织多普勒收缩期峰值速度（S峰）、右室面积变化率（FAC）、下腔静脉内径及随呼吸变化率、三维右室舒张末容积、三维右室收缩末容积、三维右室每搏量、三维右室射血分数、右室应变。</t>
  </si>
  <si>
    <t>220600011S</t>
  </si>
  <si>
    <t>超声心肌应变成像</t>
  </si>
  <si>
    <t>指检测心肌应变参数。</t>
  </si>
  <si>
    <t>7.其他心脏超声诊疗技术</t>
  </si>
  <si>
    <t>计算机三维重建技术(3DE)</t>
  </si>
  <si>
    <t>声学定量(AQ)</t>
  </si>
  <si>
    <t>彩色室壁动力(CK)</t>
  </si>
  <si>
    <t>组织多普勒显象(TDI)</t>
  </si>
  <si>
    <t>心内膜自动边缘检测</t>
  </si>
  <si>
    <t>室壁运动分析</t>
  </si>
  <si>
    <t>心肌灌注超声检测</t>
  </si>
  <si>
    <t>含心肌显象。</t>
  </si>
  <si>
    <t>8.图象记录附加收费项目</t>
  </si>
  <si>
    <t>黑白热敏打印照片</t>
  </si>
  <si>
    <t>片</t>
  </si>
  <si>
    <t>彩色打印照片</t>
  </si>
  <si>
    <t>黑白一次成象(波拉)照片</t>
  </si>
  <si>
    <t>彩色一次成象(波拉)照片</t>
  </si>
  <si>
    <t>超声多幅照相</t>
  </si>
  <si>
    <t>彩色胶片照相</t>
  </si>
  <si>
    <t>超声检查实时录象</t>
  </si>
  <si>
    <t>含录象带。</t>
  </si>
  <si>
    <t>超声计算机图文报告</t>
  </si>
  <si>
    <t>含计算机图文处理、储存及彩色图文报告。</t>
  </si>
  <si>
    <t>(三)核医学</t>
  </si>
  <si>
    <t>含核素药物制备和注射、临床穿刺插管和介入性操作；不含必要时使用的心电监护和抢救。</t>
  </si>
  <si>
    <t>药物、X光片、彩色胶片、数据存贮介质</t>
  </si>
  <si>
    <t>放射免疫分析见检验科项目。</t>
  </si>
  <si>
    <t>1.核素扫描</t>
  </si>
  <si>
    <t>含彩色打印。</t>
  </si>
  <si>
    <t>脏器动态扫描</t>
  </si>
  <si>
    <t>指一个体位三次显象。</t>
  </si>
  <si>
    <t>三次显象</t>
  </si>
  <si>
    <t>230100001-1</t>
  </si>
  <si>
    <t>脏器动态扫描加收(超过三次显象)</t>
  </si>
  <si>
    <t>一次显象</t>
  </si>
  <si>
    <t>脏器静态扫描</t>
  </si>
  <si>
    <t>每个体位</t>
  </si>
  <si>
    <t>230100002-1</t>
  </si>
  <si>
    <t>脏器静态扫描加收(超过一个体位)</t>
  </si>
  <si>
    <t>2.伽玛照相</t>
  </si>
  <si>
    <t>指为平面脏器动态、静态显象及全身显象；含各种图象记录过程。</t>
  </si>
  <si>
    <t>230200000-1</t>
  </si>
  <si>
    <t>伽玛照相加收(图像融合)</t>
  </si>
  <si>
    <t>脑血管显象</t>
  </si>
  <si>
    <t>脑显象</t>
  </si>
  <si>
    <t>四个体位</t>
  </si>
  <si>
    <t>230200002-1</t>
  </si>
  <si>
    <t>脑显象加收(超过四个体位)</t>
  </si>
  <si>
    <t>脑池显象</t>
  </si>
  <si>
    <t>脑室引流显象</t>
  </si>
  <si>
    <t>泪管显象</t>
  </si>
  <si>
    <t>甲状腺静态显象</t>
  </si>
  <si>
    <t>230200006-1</t>
  </si>
  <si>
    <t>甲状腺静态显象加收(超过一个体位)</t>
  </si>
  <si>
    <t>甲状腺血流显象</t>
  </si>
  <si>
    <t>甲状腺有效半衰期测定</t>
  </si>
  <si>
    <t>甲状腺激素抑制显象</t>
  </si>
  <si>
    <t>促甲状腺激素兴奋显象</t>
  </si>
  <si>
    <t>二个时相</t>
  </si>
  <si>
    <t>甲状旁腺显象</t>
  </si>
  <si>
    <t>静息心肌灌注显象</t>
  </si>
  <si>
    <t>三个体位</t>
  </si>
  <si>
    <t>230200012-1</t>
  </si>
  <si>
    <t>静息心肌灌注显象加收(超过三个体位)</t>
  </si>
  <si>
    <t>负荷心肌灌注显象</t>
  </si>
  <si>
    <t>含运动试验或药物注射；不含心电监护。</t>
  </si>
  <si>
    <t>230200013-1</t>
  </si>
  <si>
    <t>负荷心肌灌注显象加收(超过三个体位)</t>
  </si>
  <si>
    <t>静息门控心肌灌注显象</t>
  </si>
  <si>
    <t>230200014-1</t>
  </si>
  <si>
    <t>静息门控心肌灌注显象加收(超过三个体位)</t>
  </si>
  <si>
    <t>负荷门控心肌灌注显象</t>
  </si>
  <si>
    <t>230200015-1</t>
  </si>
  <si>
    <t>负荷门控心肌灌注显象加收(超过三个体位)</t>
  </si>
  <si>
    <t>首次通过法心血管显象</t>
  </si>
  <si>
    <t>含心室功能测定。</t>
  </si>
  <si>
    <t>230200016-1</t>
  </si>
  <si>
    <t>首次通过法心血管显象加收(超过一个体位)</t>
  </si>
  <si>
    <t>平衡法门控心室显象</t>
  </si>
  <si>
    <t>230200017-1</t>
  </si>
  <si>
    <t>平衡法门控心室显象加收(超过三个体位)</t>
  </si>
  <si>
    <t>平衡法负荷门控心室显象</t>
  </si>
  <si>
    <t>230200018-1</t>
  </si>
  <si>
    <t>平衡法负荷门控心室显象加收(超过三个体位)</t>
  </si>
  <si>
    <t>急性心肌梗塞灶显象</t>
  </si>
  <si>
    <t>230200019-1</t>
  </si>
  <si>
    <t>急性心肌梗塞灶显象加收(超过三个体位)</t>
  </si>
  <si>
    <t>动脉显象</t>
  </si>
  <si>
    <t>门脉血流测定显象</t>
  </si>
  <si>
    <t>门体分流显象</t>
  </si>
  <si>
    <t>下肢深静脉显象</t>
  </si>
  <si>
    <t>局部淋巴显象</t>
  </si>
  <si>
    <t>一个
体位</t>
  </si>
  <si>
    <t>230200024-1</t>
  </si>
  <si>
    <t>局部淋巴显象加收(超过一个体位)</t>
  </si>
  <si>
    <t>肺灌注显象</t>
  </si>
  <si>
    <t>六个
体位</t>
  </si>
  <si>
    <t>230200025-1</t>
  </si>
  <si>
    <t>肺灌注显象加收(超过六个体位)</t>
  </si>
  <si>
    <t>肺通气显象</t>
  </si>
  <si>
    <t>含气体。</t>
  </si>
  <si>
    <t>一次性发生器吸入器</t>
  </si>
  <si>
    <t>230200026-1</t>
  </si>
  <si>
    <t>肺通气显象加收(超过六个体位)</t>
  </si>
  <si>
    <t>唾液腺静态显象</t>
  </si>
  <si>
    <t>唾液腺动态显象</t>
  </si>
  <si>
    <t>食管通过显象</t>
  </si>
  <si>
    <t>胃食管返流显象</t>
  </si>
  <si>
    <t>十二指肠胃返流显象</t>
  </si>
  <si>
    <t>胃排空试验</t>
  </si>
  <si>
    <t>异位胃粘膜显象</t>
  </si>
  <si>
    <t>消化道出血显象</t>
  </si>
  <si>
    <t>肝胶体显象</t>
  </si>
  <si>
    <t>230200035-1</t>
  </si>
  <si>
    <t>肝胶体显象加收(超过三个体位)</t>
  </si>
  <si>
    <t>肝血流显象</t>
  </si>
  <si>
    <t>肝血池显象(二个时相)</t>
  </si>
  <si>
    <t>230200037-1</t>
  </si>
  <si>
    <t>肝血池显象加收(二个时相以上)</t>
  </si>
  <si>
    <t>每时相</t>
  </si>
  <si>
    <t>230200037-2</t>
  </si>
  <si>
    <t>肝血池显象(一个时相)</t>
  </si>
  <si>
    <t>肝胆动态显象</t>
  </si>
  <si>
    <t>230200038-1</t>
  </si>
  <si>
    <t>肝胆动态显象加收(1小时后延迟显象)</t>
  </si>
  <si>
    <t>脾显象</t>
  </si>
  <si>
    <t>胰腺显象</t>
  </si>
  <si>
    <t>小肠功能显象</t>
  </si>
  <si>
    <t>肠道蛋白丢失显象</t>
  </si>
  <si>
    <t>肾上腺皮质显象</t>
  </si>
  <si>
    <t>含局部后位显象。</t>
  </si>
  <si>
    <t>72小时</t>
  </si>
  <si>
    <t>230200043-1</t>
  </si>
  <si>
    <t>肾上腺皮质显象加收(超过一个体位)</t>
  </si>
  <si>
    <t>230200043-2</t>
  </si>
  <si>
    <t>肾上腺皮质显象加收(延迟显象)</t>
  </si>
  <si>
    <t>地塞米松抑制试验肾上腺皮质显象</t>
  </si>
  <si>
    <t>230200044-1</t>
  </si>
  <si>
    <t>地塞米松抑制试验肾上腺皮质显象加收(超过一个体位)</t>
  </si>
  <si>
    <t>230200044-2</t>
  </si>
  <si>
    <t>地塞米松抑制试验肾上腺皮质显象加收(延迟显象)</t>
  </si>
  <si>
    <t>肾动态显象</t>
  </si>
  <si>
    <t>含肾血流显象。</t>
  </si>
  <si>
    <t>230200045-1</t>
  </si>
  <si>
    <t>肾动态显象(不做肾血流显象)</t>
  </si>
  <si>
    <t>230200045-2</t>
  </si>
  <si>
    <t>肾动态显象加收(延迟显象)</t>
  </si>
  <si>
    <t>肾动态显象＋肾小球滤过率(GFR)测定</t>
  </si>
  <si>
    <t>肾动态显象＋肾有效血浆流量(ERPF)测定</t>
  </si>
  <si>
    <t>介入肾动态显象</t>
  </si>
  <si>
    <t>肾静态显象</t>
  </si>
  <si>
    <t>二个体位</t>
  </si>
  <si>
    <t>230200049-1</t>
  </si>
  <si>
    <t>肾静态显象加收(超过二个体位)</t>
  </si>
  <si>
    <t>膀胱输尿管返流显象</t>
  </si>
  <si>
    <t>阴道尿道瘘显象</t>
  </si>
  <si>
    <t>阴囊显象</t>
  </si>
  <si>
    <t>局部骨显象</t>
  </si>
  <si>
    <t>230200053-1</t>
  </si>
  <si>
    <t>局部骨显象加收(超过二个体位)</t>
  </si>
  <si>
    <t>骨三相显象</t>
  </si>
  <si>
    <t>含血流、血池、静态显象。</t>
  </si>
  <si>
    <t>骨密度测定</t>
  </si>
  <si>
    <t>230200055-1</t>
  </si>
  <si>
    <t>单光子骨密度测定</t>
  </si>
  <si>
    <t>230200055-2</t>
  </si>
  <si>
    <t>双光子或X线能量骨密度测定</t>
  </si>
  <si>
    <t>红细胞破坏部位测定</t>
  </si>
  <si>
    <t>炎症局部显象</t>
  </si>
  <si>
    <t>二个体位/一个时相</t>
  </si>
  <si>
    <t>230200057-1</t>
  </si>
  <si>
    <t>炎症局部显象加收(超过二个体位)</t>
  </si>
  <si>
    <t>230200057-2</t>
  </si>
  <si>
    <t>炎症局部显象加收(延迟显象)</t>
  </si>
  <si>
    <t>亲肿瘤局部显象</t>
  </si>
  <si>
    <t>230200058-1</t>
  </si>
  <si>
    <t>亲肿瘤局部显象加收(超过一个体位)</t>
  </si>
  <si>
    <t>放射免疫显象</t>
  </si>
  <si>
    <t>放射受体显象</t>
  </si>
  <si>
    <t>3.单光子发射计算机断层显象(SPECT)</t>
  </si>
  <si>
    <t>指断层显象、全身显象和符合探测显象；含各种图象记录过程。</t>
  </si>
  <si>
    <t>230300000-1</t>
  </si>
  <si>
    <t>单光子发射计算机断层显象(SPECT)加收(多探头)</t>
  </si>
  <si>
    <t>230300000-2</t>
  </si>
  <si>
    <t>单光子发射计算机断层显象(SPECT)加收(探测显象)</t>
  </si>
  <si>
    <t>230300000-3</t>
  </si>
  <si>
    <t>单光子发射计算机断层显象(SPECT)加收(透射显像衰减校正)</t>
  </si>
  <si>
    <t>脏器断层显像</t>
  </si>
  <si>
    <t>230300001-1/1</t>
  </si>
  <si>
    <t>脏器断层显像加收(增加时相)</t>
  </si>
  <si>
    <t>230300001-1/2</t>
  </si>
  <si>
    <t>脏器断层显像加收(增加门控)</t>
  </si>
  <si>
    <t>230300001-2</t>
  </si>
  <si>
    <t>脏器血流显像</t>
  </si>
  <si>
    <t>230300001-2/1</t>
  </si>
  <si>
    <t>脏器血流显像加收(增加时相)</t>
  </si>
  <si>
    <t>230300001-2/2</t>
  </si>
  <si>
    <t>脏器血流显像加收(增加门控)</t>
  </si>
  <si>
    <t>230300001-3</t>
  </si>
  <si>
    <t>脏器血池显像</t>
  </si>
  <si>
    <t>230300001-3/1</t>
  </si>
  <si>
    <t>脏器血池显像加收(增加时相)</t>
  </si>
  <si>
    <t>230300001-3/2</t>
  </si>
  <si>
    <t>脏器血池显像加收(增加门控)</t>
  </si>
  <si>
    <t>230300001-4</t>
  </si>
  <si>
    <t>脏器静息灌注显像</t>
  </si>
  <si>
    <t>230300001-4/1</t>
  </si>
  <si>
    <t>脏器静息灌注显像加收(增加时相)</t>
  </si>
  <si>
    <t>230300001-4/2</t>
  </si>
  <si>
    <t>脏器静息灌注显像加收(增加门控)</t>
  </si>
  <si>
    <t>全身显像</t>
  </si>
  <si>
    <t>230300002-1</t>
  </si>
  <si>
    <t>全身显像加收(增加局部显像)</t>
  </si>
  <si>
    <t>18氟－脱氧葡萄糖断层显象</t>
  </si>
  <si>
    <t>230300003-1</t>
  </si>
  <si>
    <t>18氟-脱氧葡萄糖脑断层显象</t>
  </si>
  <si>
    <t>230300003-2</t>
  </si>
  <si>
    <t>18氟-脱氧葡萄糖心肌代谢断层显象</t>
  </si>
  <si>
    <t>230300003-3</t>
  </si>
  <si>
    <t>18氟-脱氧葡萄糖肿瘤断层显象</t>
  </si>
  <si>
    <t>肾上腺髓质断层显象</t>
  </si>
  <si>
    <t>负荷心肌灌注断层显象</t>
  </si>
  <si>
    <t>230300005-1</t>
  </si>
  <si>
    <t>负荷心肌灌注断层显象加收(增加门控)</t>
  </si>
  <si>
    <t>230300006S</t>
  </si>
  <si>
    <t>组织乏氧显像</t>
  </si>
  <si>
    <t>含CT断层扫描、ECT局部断层采集、衰减校正和图像融合。</t>
  </si>
  <si>
    <t>4.正电子发射计算机断层显象(PET)</t>
  </si>
  <si>
    <t>指使用PET和加速器的断层显象；含各种图象记录过程。</t>
  </si>
  <si>
    <t>脑血流断层显象</t>
  </si>
  <si>
    <t>脑代谢断层显象</t>
  </si>
  <si>
    <t>静息心肌灌注断层显象</t>
  </si>
  <si>
    <t>心肌代谢断层显象</t>
  </si>
  <si>
    <t>心脏神经受体断层显象</t>
  </si>
  <si>
    <t>肿瘤全身断层显象</t>
  </si>
  <si>
    <t>肿瘤局部断层显象</t>
  </si>
  <si>
    <t>两项及两项以上按肿瘤全身断层显像计价。</t>
  </si>
  <si>
    <t>神经受体显象</t>
  </si>
  <si>
    <t>正电子发射计算机断层-X线计算机体层综合显像(PET/CT)</t>
  </si>
  <si>
    <t>核素药物、造影剂</t>
  </si>
  <si>
    <t>两个及两个以上部位按全身显像收费。</t>
  </si>
  <si>
    <t>230400010-1</t>
  </si>
  <si>
    <t>正电子发射计算机断层-X线计算机体层综合显像(PET/CT)(全身显像)</t>
  </si>
  <si>
    <t>5.核素功能检查</t>
  </si>
  <si>
    <t>脑血流测定</t>
  </si>
  <si>
    <t>指脑血流仪法。</t>
  </si>
  <si>
    <t>甲状腺摄131碘试验</t>
  </si>
  <si>
    <t>二次</t>
  </si>
  <si>
    <t>230500002-1</t>
  </si>
  <si>
    <t>甲状腺摄131碘试验加收(超过二次)</t>
  </si>
  <si>
    <t>甲状腺激素抑制试验</t>
  </si>
  <si>
    <t>230500003-1</t>
  </si>
  <si>
    <t>甲状腺激素抑制试验加收(超过二次)</t>
  </si>
  <si>
    <t>过氯酸钾释放试验</t>
  </si>
  <si>
    <t>230500004-1</t>
  </si>
  <si>
    <t>过氯酸钾释放试验加收(超过二次)</t>
  </si>
  <si>
    <t>心功能测定</t>
  </si>
  <si>
    <t>指心功能仪法。</t>
  </si>
  <si>
    <t>血容量测定</t>
  </si>
  <si>
    <t>指井型伽玛计数器法；含红细胞容量及血浆容量测定。</t>
  </si>
  <si>
    <t>红细胞寿命测定</t>
  </si>
  <si>
    <t>指井型伽玛计数器法。</t>
  </si>
  <si>
    <t>肾图</t>
  </si>
  <si>
    <t>指微机肾图。</t>
  </si>
  <si>
    <t>230500008-1</t>
  </si>
  <si>
    <t>肾图(无计算机设备)</t>
  </si>
  <si>
    <t>介入肾图</t>
  </si>
  <si>
    <t>指微机肾图；含介入操作。</t>
  </si>
  <si>
    <t>230500009-1</t>
  </si>
  <si>
    <t>介入肾图(无计算机设备)</t>
  </si>
  <si>
    <t>含介入操作。</t>
  </si>
  <si>
    <t>肾图＋肾小球滤过率测定</t>
  </si>
  <si>
    <t>肾图＋肾有效血浆流量测定</t>
  </si>
  <si>
    <t>24小时尿131碘排泄试验</t>
  </si>
  <si>
    <t>消化道动力测定</t>
  </si>
  <si>
    <t>14碳呼气试验</t>
  </si>
  <si>
    <t>230500014-1</t>
  </si>
  <si>
    <t>其他核素呼气试验</t>
  </si>
  <si>
    <t>指14碳外其他核素。</t>
  </si>
  <si>
    <t>6. 核素内照射治疗</t>
  </si>
  <si>
    <t>指开放性核素内照射治疗；含临床和介入性操作、放射性核素制备与活度的标定、放射性废物（含病人排泄物）处理及稀释储存、防护装置的使用；不含特殊防护病房住院费。</t>
  </si>
  <si>
    <t>核素治疗药物、一次性导管</t>
  </si>
  <si>
    <t>131碘-甲亢治疗</t>
  </si>
  <si>
    <t>131碘-功能自主性甲状腺瘤治疗</t>
  </si>
  <si>
    <t>131碘-甲状腺癌转移灶治疗</t>
  </si>
  <si>
    <t>131碘-肿瘤抗体放免治疗</t>
  </si>
  <si>
    <t>230600004-1</t>
  </si>
  <si>
    <t>其他核素标记抗体或多肽的放免治疗</t>
  </si>
  <si>
    <t>32磷-胶体腔内治疗</t>
  </si>
  <si>
    <t>32磷-血液病治疗</t>
  </si>
  <si>
    <t>32磷-微球介入治疗</t>
  </si>
  <si>
    <t>90钇-微球介入治疗</t>
  </si>
  <si>
    <t>89锶-骨转移瘤治疗</t>
  </si>
  <si>
    <t>153钐-EDTMP骨转移瘤治疗</t>
  </si>
  <si>
    <t>188铼-HEDP骨转移瘤治疗</t>
  </si>
  <si>
    <t>131碘-MIBG恶性肿瘤治疗</t>
  </si>
  <si>
    <t>核素组织间介入治疗</t>
  </si>
  <si>
    <t>核素血管内介入治疗</t>
  </si>
  <si>
    <t>99锝(云克)治疗</t>
  </si>
  <si>
    <t>90锶贴敷治疗</t>
  </si>
  <si>
    <t>90锶</t>
  </si>
  <si>
    <t>每照
射野</t>
  </si>
  <si>
    <t>230600016-1</t>
  </si>
  <si>
    <t>90锶贴敷治疗加收(每增加1cm2)</t>
  </si>
  <si>
    <t>cm2/每照
射野</t>
  </si>
  <si>
    <t>组织间粒子植入术</t>
  </si>
  <si>
    <t>放射性粒子、药物粒子</t>
  </si>
  <si>
    <t>230600017-1</t>
  </si>
  <si>
    <t>放射性粒子植入术</t>
  </si>
  <si>
    <t>放射性粒子</t>
  </si>
  <si>
    <t>230600017-2</t>
  </si>
  <si>
    <t>化疗药物粒子植入术</t>
  </si>
  <si>
    <t>药物粒子</t>
  </si>
  <si>
    <t>230600018S</t>
  </si>
  <si>
    <t>32磷贴敷治疗</t>
  </si>
  <si>
    <t>32磷</t>
  </si>
  <si>
    <t>230600018S-1</t>
  </si>
  <si>
    <t>32磷贴敷治疗加收(每增加1cm2)</t>
  </si>
  <si>
    <t>(四)放射治疗</t>
  </si>
  <si>
    <t>除特定说明的项目外，均按治疗计划、模拟定位、治疗、模具等项分别计价。</t>
  </si>
  <si>
    <t>1.放射治疗计划及剂量计算</t>
  </si>
  <si>
    <t>人工制定治疗计划(简单)</t>
  </si>
  <si>
    <t>含剂量计算。</t>
  </si>
  <si>
    <t>疗程</t>
  </si>
  <si>
    <t>240100001-1</t>
  </si>
  <si>
    <t>人工制定治疗计划(简单)加收(疗程中修改计划)</t>
  </si>
  <si>
    <t>人工制定治疗计划(复杂)</t>
  </si>
  <si>
    <t>含治疗计划与剂量计算。</t>
  </si>
  <si>
    <t>240100002-1</t>
  </si>
  <si>
    <t>人工制定治疗计划(复杂)加收(疗程中修改计划)</t>
  </si>
  <si>
    <t>计算机治疗计划系统(TPS)</t>
  </si>
  <si>
    <t>指二维TPS。</t>
  </si>
  <si>
    <t>240100003-1</t>
  </si>
  <si>
    <t>计算机治疗计划系统(TPS)加收(疗程中修改计划)</t>
  </si>
  <si>
    <t>特定计算机治疗计划系统</t>
  </si>
  <si>
    <t>指加速器适形、伽玛刀、X刀之TPS、逆向调强TPS及优化。</t>
  </si>
  <si>
    <t>240100004-1</t>
  </si>
  <si>
    <t>特定计算机治疗计划系统加收(疗程中修改计划)</t>
  </si>
  <si>
    <t>放射治疗的适时监控</t>
  </si>
  <si>
    <t>240100006S</t>
  </si>
  <si>
    <t>计算机正向适形调强治疗计划设计</t>
  </si>
  <si>
    <t>含CT图像的输入、靶区勾画、正常组织勾画、布野、正向计划系统优化、剂量计算、计划输出、计划打印，不含CT扫描、治疗计划的验证、模拟摆位、剂量验证。</t>
  </si>
  <si>
    <t>240100006S-1</t>
  </si>
  <si>
    <t>计算机适形调强4D治疗计划设计</t>
  </si>
  <si>
    <t>含CT图像的输入、靶区勾画、正常组织勾画、布野、正向或逆向计划系统优化、剂量计算、计划输出、计划打印，不含CT扫描、治疗计划的验证、模拟摆位、剂量验证。</t>
  </si>
  <si>
    <t>240100006S-2</t>
  </si>
  <si>
    <t>计算机适形调强治疗计划设计加收(疗程中修改计划)</t>
  </si>
  <si>
    <t>240100006S-3</t>
  </si>
  <si>
    <t>计算机适形调强4D治疗计划设计加收(疗程中修改计划)</t>
  </si>
  <si>
    <t>240100007S</t>
  </si>
  <si>
    <t>照射野验证照片</t>
  </si>
  <si>
    <t>含照射野验证照片和二维处理过程。</t>
  </si>
  <si>
    <t>每照射野</t>
  </si>
  <si>
    <t>240100007S-1</t>
  </si>
  <si>
    <t>照射野验证照片加收(三维射野验证)</t>
  </si>
  <si>
    <t>240100008S</t>
  </si>
  <si>
    <t>实时剂量验证</t>
  </si>
  <si>
    <t>指以热释光、剂量胶片、半导体或非晶硅、EPID等方式实时监测剂量，和利用治疗加速器进行探测器校准。含治疗过程中的以辐射探测技术实测患者接受的吸收剂量。</t>
  </si>
  <si>
    <t>240100009S</t>
  </si>
  <si>
    <t>全身照射剂量测量和数据处理</t>
  </si>
  <si>
    <t>含根据患者的病况及医生制定的治疗方案，进行个体化的全身照射剂量测量和数据处理。</t>
  </si>
  <si>
    <t>240100010S</t>
  </si>
  <si>
    <t>适形调强治疗剂量验证</t>
  </si>
  <si>
    <t>指通过验证模体、剂量胶片、二维探测器阵列等对患者放疗计划进行一个平面治疗剂量验证。含剂量测量及处理过程。</t>
  </si>
  <si>
    <t>240100010S-1</t>
  </si>
  <si>
    <t>适形调强治疗剂量验证加收(每增加一个平面)</t>
  </si>
  <si>
    <t>每平面</t>
  </si>
  <si>
    <t>2.模拟定位</t>
  </si>
  <si>
    <t>含拍片。</t>
  </si>
  <si>
    <t>简易定位</t>
  </si>
  <si>
    <t>指使用非专用定位机之定位；含X线机、B超或CT等。</t>
  </si>
  <si>
    <t>240200001-1</t>
  </si>
  <si>
    <t>简易定位加收 (疗程中修改定位)</t>
  </si>
  <si>
    <t>240200001-2</t>
  </si>
  <si>
    <t>简易定位加收 (疗程中定位验证)</t>
  </si>
  <si>
    <t>专用X线机模拟定位</t>
  </si>
  <si>
    <t>240200002-1</t>
  </si>
  <si>
    <t>专用X线机模拟定位加收(疗程中修改定位)</t>
  </si>
  <si>
    <t>240200002-2</t>
  </si>
  <si>
    <t>专用X线机模拟定位加收(疗程中定位验证)</t>
  </si>
  <si>
    <t>专用X线机复杂模拟定位</t>
  </si>
  <si>
    <t>指非共面4野以上之定位。</t>
  </si>
  <si>
    <t>MRI、CT、PET等影像扫描除外。</t>
  </si>
  <si>
    <t>240200003-1/1</t>
  </si>
  <si>
    <t>专用X线机复杂模拟定位加收(疗程中修改定位)</t>
  </si>
  <si>
    <t>240200003-1/2</t>
  </si>
  <si>
    <t>专用X线机复杂模拟定位加收(疗程中定位验证)</t>
  </si>
  <si>
    <t>240200003-2</t>
  </si>
  <si>
    <t>CT机复杂模拟定位</t>
  </si>
  <si>
    <t>240200003-2/1</t>
  </si>
  <si>
    <t>CT机复杂模拟定位加收(疗程中定位验证)</t>
  </si>
  <si>
    <t>240200003-2/2</t>
  </si>
  <si>
    <t>CT机复杂模拟定位加收(疗程中修改定位)</t>
  </si>
  <si>
    <t>3.外照射治疗</t>
  </si>
  <si>
    <t>240300000-1</t>
  </si>
  <si>
    <t>外照射治疗加收(使用心电门控设备)</t>
  </si>
  <si>
    <t>240300000-2</t>
  </si>
  <si>
    <t>外照射治疗加收(使用呼吸门控设备)</t>
  </si>
  <si>
    <t>深部X线照射</t>
  </si>
  <si>
    <t>60钴外照射(固定照射)</t>
  </si>
  <si>
    <t>60钴外照射(特殊照射)</t>
  </si>
  <si>
    <t>240300003-1</t>
  </si>
  <si>
    <t>60钴外照射(特殊照射)(加30°楔形板)</t>
  </si>
  <si>
    <t>240300003-2</t>
  </si>
  <si>
    <t>60钴外照射(特殊照射)(加45°楔形板)</t>
  </si>
  <si>
    <t>240300003-3</t>
  </si>
  <si>
    <t>60钴外照射(特殊照射)(加60°楔形板)</t>
  </si>
  <si>
    <t>直线加速器放疗(固定照射)</t>
  </si>
  <si>
    <t>直线加速器放疗(特殊照射)</t>
  </si>
  <si>
    <t>240300005-1</t>
  </si>
  <si>
    <t>直线加速器放疗(特殊照射)(加30°楔形板)</t>
  </si>
  <si>
    <t>240300005-2</t>
  </si>
  <si>
    <t>直线加速器放疗(特殊照射)(加45°楔形板)</t>
  </si>
  <si>
    <t>240300005-3</t>
  </si>
  <si>
    <t>直线加速器放疗(特殊照射)(加60°楔形板)</t>
  </si>
  <si>
    <t>直线加速器适形治疗</t>
  </si>
  <si>
    <t>指多野（4野及以上）放疗或旋转动态照射；含多叶准直器（MLC）不规则射野放疗。</t>
  </si>
  <si>
    <t>每次剂量200（含）cGy以下的， 4-9野按实际野数计算，超过9野及旋转动态照射按9野计算。</t>
  </si>
  <si>
    <t>240300006-1</t>
  </si>
  <si>
    <t>直线加速器适形治疗加收(剂量200cGy以上）</t>
  </si>
  <si>
    <t>2cGy,每照射野</t>
  </si>
  <si>
    <t>以剂量200cGy/次为基准，每次剂量超过200cGy的，不足2cGy的，按2cGy计价，加收最高不超过200cGy。</t>
  </si>
  <si>
    <t>240300006-2</t>
  </si>
  <si>
    <t>螺旋断层放疗系统实施螺旋动态治疗</t>
  </si>
  <si>
    <t>X刀治疗</t>
  </si>
  <si>
    <t>240300007-1</t>
  </si>
  <si>
    <t>X刀治疗(第2次起)</t>
  </si>
  <si>
    <t>伽玛刀治疗(不超过5个聚焦扇区)</t>
  </si>
  <si>
    <t>指肿瘤和血管疾病的治疗，含CT、MRI定位，含特定计算机治疗计划系统，含体架、头架，含5个聚焦扇区。</t>
  </si>
  <si>
    <t>1.每个旋转源按1个聚焦扇区计价；
2.体刀治疗从第二次开始每次治疗按50%计价；
3.未获得大型医用设备配置许可证的，不得收费。</t>
  </si>
  <si>
    <t>240300008-1</t>
  </si>
  <si>
    <t>伽玛刀治疗加收(超过5个聚焦扇区)</t>
  </si>
  <si>
    <t>每聚焦扇区</t>
  </si>
  <si>
    <t>1.每个旋转源按1个聚焦扇区计价；
2.加收不超过30个聚焦扇区。</t>
  </si>
  <si>
    <t>不规则野大面积照射</t>
  </si>
  <si>
    <t>半身照射</t>
  </si>
  <si>
    <t>指60钴 、加速器等照射，含治疗计划、模拟定位、治疗、模具等。</t>
  </si>
  <si>
    <t>全身60钴照射</t>
  </si>
  <si>
    <t>含治疗计划、模拟定位、治疗、模具等。</t>
  </si>
  <si>
    <t>全身X线照射</t>
  </si>
  <si>
    <t>指用于骨髓移植，含治疗计划、模拟定位、治疗、模具等。</t>
  </si>
  <si>
    <t>240300012-1</t>
  </si>
  <si>
    <t>全身X线照射(第2次起)</t>
  </si>
  <si>
    <t>全身电子线照射</t>
  </si>
  <si>
    <t>指用于皮肤恶性淋巴瘤治疗，含治疗计划、模拟定位、治疗、模具等。</t>
  </si>
  <si>
    <t>术中放疗</t>
  </si>
  <si>
    <t>含铅档制作、个体化照射野筒制作、监控，含治疗计划、模拟定位、治疗、模具等。</t>
  </si>
  <si>
    <t>适形调强放射治疗(IMRT)</t>
  </si>
  <si>
    <t>不含适形治疗照射。</t>
  </si>
  <si>
    <t>快中子外照射</t>
  </si>
  <si>
    <t>240300017S</t>
  </si>
  <si>
    <t>60钴适形治疗</t>
  </si>
  <si>
    <t>指按适形照射临床要求进行摆位和体位固定、以多个外置的适形挡块或多叶准直器形成适形照射野，进行三维多野（4野及以上）适形照射。不含CT影像扫描、三维治疗计划设计。</t>
  </si>
  <si>
    <t>体位固定装置和适形射野挡块制作及外置多叶准直器</t>
  </si>
  <si>
    <t>4.后装治疗</t>
  </si>
  <si>
    <t>不含手术、麻醉。</t>
  </si>
  <si>
    <t>核素治疗药物</t>
  </si>
  <si>
    <t>浅表部位后装治疗</t>
  </si>
  <si>
    <t>腔内后装放疗</t>
  </si>
  <si>
    <t>组织间插置放疗</t>
  </si>
  <si>
    <t>手术置管放疗</t>
  </si>
  <si>
    <t>皮肤贴敷后装放疗</t>
  </si>
  <si>
    <t>血管内后装放疗</t>
  </si>
  <si>
    <t>快中子后装治疗(中子刀)</t>
  </si>
  <si>
    <t>5.模具设计及制作</t>
  </si>
  <si>
    <t>合金模具设计及制作</t>
  </si>
  <si>
    <t>240500001-1</t>
  </si>
  <si>
    <t>合金模具设计及制作-电子束制模</t>
  </si>
  <si>
    <t>240500001-2</t>
  </si>
  <si>
    <t>合金模具设计及制作-适形制模</t>
  </si>
  <si>
    <t>填充模具设计及制作</t>
  </si>
  <si>
    <t>补偿物设计及制作</t>
  </si>
  <si>
    <t>240500003-1</t>
  </si>
  <si>
    <t>补偿物设计及制作-厚度0.5cm,边长≥15cm</t>
  </si>
  <si>
    <t>240500003-2</t>
  </si>
  <si>
    <t>补偿物设计及制作-厚度0.5cm,边长≤15cm</t>
  </si>
  <si>
    <t>240500003-3</t>
  </si>
  <si>
    <t>补偿物设计及制作-厚度1cm,边长≥15 cm</t>
  </si>
  <si>
    <t>240500003-4</t>
  </si>
  <si>
    <t>补偿物设计及制作-厚度1cm,边长≤15cm</t>
  </si>
  <si>
    <t>240500003-5</t>
  </si>
  <si>
    <t>补偿物设计及制作-厚度1.5cm,边长≥15cm</t>
  </si>
  <si>
    <t>240500003-6</t>
  </si>
  <si>
    <t>补偿物设计及制作-厚度1.5cm,边长≤15cm</t>
  </si>
  <si>
    <t>240500003-7</t>
  </si>
  <si>
    <t>补偿物设计及制作-厚度2cm,边长≥15 cm</t>
  </si>
  <si>
    <t>240500003-8</t>
  </si>
  <si>
    <t>补偿物设计及制作-厚度2cm,边长≤15cm</t>
  </si>
  <si>
    <t>面模设计及制作</t>
  </si>
  <si>
    <t>240500004-1</t>
  </si>
  <si>
    <t>面模设计及制作-头颈</t>
  </si>
  <si>
    <t>240500004-2</t>
  </si>
  <si>
    <t>面模设计及制作-躯干</t>
  </si>
  <si>
    <t>体架</t>
  </si>
  <si>
    <t>240500005-1</t>
  </si>
  <si>
    <t>头架设计及制作</t>
  </si>
  <si>
    <t>240500005-2</t>
  </si>
  <si>
    <t>体架设计及制作</t>
  </si>
  <si>
    <t>6.其他辅助操作</t>
  </si>
  <si>
    <t>低氧放疗耐力测定</t>
  </si>
  <si>
    <t>7.其他</t>
  </si>
  <si>
    <t>深部热疗</t>
  </si>
  <si>
    <t>指超声或电磁波等热疗。</t>
  </si>
  <si>
    <t>240700001-1</t>
  </si>
  <si>
    <t>深部热疗加收(内生场热疗)</t>
  </si>
  <si>
    <t>高强度超声聚焦刀治疗</t>
  </si>
  <si>
    <t>指各种实体性肿瘤治疗。</t>
  </si>
  <si>
    <t>体表肿瘤电化学治疗</t>
  </si>
  <si>
    <t>240700004S</t>
  </si>
  <si>
    <t>光动力治疗</t>
  </si>
  <si>
    <t>240700004S-1</t>
  </si>
  <si>
    <t>恶性肿瘤光动力治疗</t>
  </si>
  <si>
    <t>含光敏剂、激光源。</t>
  </si>
  <si>
    <t>240700004S-2</t>
  </si>
  <si>
    <t>良性病变光动力治疗</t>
  </si>
  <si>
    <t>含激光源。</t>
  </si>
  <si>
    <t>体被肿物3个肿物以内（含3个）为一次。</t>
  </si>
  <si>
    <t>240700004S-2/1</t>
  </si>
  <si>
    <t>良性病变光动力治疗加收(超过3个肿物)</t>
  </si>
  <si>
    <t>每个肿物</t>
  </si>
  <si>
    <t>(五)检验</t>
  </si>
  <si>
    <t>组合的检验项目超过8项的，各项目价格按80%计价。</t>
  </si>
  <si>
    <t>1.临床检验</t>
  </si>
  <si>
    <t>1.1 血液一般检查</t>
  </si>
  <si>
    <t>H</t>
  </si>
  <si>
    <t>血红蛋白测定(Hb)</t>
  </si>
  <si>
    <t>项</t>
  </si>
  <si>
    <t>250101001-1</t>
  </si>
  <si>
    <t>血红蛋白测定(Hb)-手工法</t>
  </si>
  <si>
    <t>250101001-2</t>
  </si>
  <si>
    <t>血红蛋白测定(Hb)-床旁干化学法快速检测</t>
  </si>
  <si>
    <t>红细胞计数(RBC)</t>
  </si>
  <si>
    <t>250101002-1</t>
  </si>
  <si>
    <t>红细胞计数(RBC)-手工法</t>
  </si>
  <si>
    <t>红细胞比积测定(HCT)</t>
  </si>
  <si>
    <t>250101003-1</t>
  </si>
  <si>
    <t>红细胞比积测定(HCT)-手工法</t>
  </si>
  <si>
    <t>网织红细胞计数(Ret)</t>
  </si>
  <si>
    <t>250101005-1</t>
  </si>
  <si>
    <t>网织红细胞计数(Ret)-镜检法</t>
  </si>
  <si>
    <t>250101005-2</t>
  </si>
  <si>
    <t>网织红细胞计数(Ret)-仪器法</t>
  </si>
  <si>
    <t>250101005-3</t>
  </si>
  <si>
    <t>网织红细胞计数(Ret)-流式细胞仪法</t>
  </si>
  <si>
    <t>嗜碱性点彩红细胞计数</t>
  </si>
  <si>
    <t>异常红细胞形态检查</t>
  </si>
  <si>
    <t>红细胞沉降率测定(ESR)</t>
  </si>
  <si>
    <t>250101008-1</t>
  </si>
  <si>
    <t>红细胞沉降率测定(ESR)-手工法</t>
  </si>
  <si>
    <t>白细胞计数(WBC)</t>
  </si>
  <si>
    <t>250101009-1</t>
  </si>
  <si>
    <t>白细胞计数(WBC)-手工法</t>
  </si>
  <si>
    <t>白细胞分类计数(DC)</t>
  </si>
  <si>
    <t>250101010-1</t>
  </si>
  <si>
    <t>白细胞分类计数(DC)-手工法</t>
  </si>
  <si>
    <t>嗜酸性粒细胞直接计数</t>
  </si>
  <si>
    <t>250101011-1</t>
  </si>
  <si>
    <t>嗜碱性粒细胞直接计数</t>
  </si>
  <si>
    <t>250101011-2</t>
  </si>
  <si>
    <t>淋巴细胞直接计数</t>
  </si>
  <si>
    <t>250101011-3</t>
  </si>
  <si>
    <t>单核细胞直接计数</t>
  </si>
  <si>
    <t>异常白细胞形态检查</t>
  </si>
  <si>
    <t>浓缩血恶性组织细胞检查</t>
  </si>
  <si>
    <t>血小板计数</t>
  </si>
  <si>
    <t>250101014-1</t>
  </si>
  <si>
    <t>血小板计数-手工法</t>
  </si>
  <si>
    <t>血常规</t>
  </si>
  <si>
    <t>含全血细胞计数。</t>
  </si>
  <si>
    <t>250101015-1</t>
  </si>
  <si>
    <t>血常规-三分类</t>
  </si>
  <si>
    <t>250101015-2</t>
  </si>
  <si>
    <t>血常规-五分类</t>
  </si>
  <si>
    <t>出血时间测定(BT)</t>
  </si>
  <si>
    <t>出血时间测定-测定器法</t>
  </si>
  <si>
    <t>指测定器法。</t>
  </si>
  <si>
    <t>凝血时间测定(CT)-测定器法</t>
  </si>
  <si>
    <t>红斑狼疮细胞检查(LEC)</t>
  </si>
  <si>
    <t>血浆渗量试验</t>
  </si>
  <si>
    <t>有核红细胞计数</t>
  </si>
  <si>
    <t>异常血小板形态检查</t>
  </si>
  <si>
    <t>1.2尿液一般检查</t>
  </si>
  <si>
    <t>尿常规检查</t>
  </si>
  <si>
    <t>指手工操作；含外观、酸碱度、蛋白定性、镜检。</t>
  </si>
  <si>
    <t>尿酸碱度测定</t>
  </si>
  <si>
    <t>尿比重测定</t>
  </si>
  <si>
    <t>尿渗透压检查</t>
  </si>
  <si>
    <t>250102004-1/1</t>
  </si>
  <si>
    <t>床边尿渗透压快速检测</t>
  </si>
  <si>
    <t>250102004-2</t>
  </si>
  <si>
    <t>血清渗透压检查</t>
  </si>
  <si>
    <t>250102004-2/1</t>
  </si>
  <si>
    <t>床边血清渗透压快速检测</t>
  </si>
  <si>
    <t>尿蛋白定性</t>
  </si>
  <si>
    <t>尿蛋白定量</t>
  </si>
  <si>
    <t>250102006-1</t>
  </si>
  <si>
    <t>尿蛋白定量-手工比色法</t>
  </si>
  <si>
    <t>250102006-2</t>
  </si>
  <si>
    <t>尿蛋白定量-各种化学法</t>
  </si>
  <si>
    <t>250102006-3</t>
  </si>
  <si>
    <t>尿蛋白定量-免疫比浊法</t>
  </si>
  <si>
    <t>尿本-周氏蛋白定性检查</t>
  </si>
  <si>
    <t>250102007-1</t>
  </si>
  <si>
    <t>尿本-周氏蛋白定性检查-热沉淀法</t>
  </si>
  <si>
    <t>250102007-2</t>
  </si>
  <si>
    <t>尿本-周氏蛋白定性检查-免疫电泳法</t>
  </si>
  <si>
    <t>尿肌红蛋白定性检查</t>
  </si>
  <si>
    <t>尿血红蛋白定性检查</t>
  </si>
  <si>
    <t>尿糖定性试验</t>
  </si>
  <si>
    <t>尿糖定量测定</t>
  </si>
  <si>
    <t>尿酮体定性试验</t>
  </si>
  <si>
    <t>尿三胆检查</t>
  </si>
  <si>
    <t>250102013-1</t>
  </si>
  <si>
    <t>尿二胆检查</t>
  </si>
  <si>
    <t>尿含铁血黄素定性试验</t>
  </si>
  <si>
    <t>尿三氯化铁试验</t>
  </si>
  <si>
    <t>尿乳糜定性检查</t>
  </si>
  <si>
    <t>尿卟啉定性试验</t>
  </si>
  <si>
    <t>尿黑色素测定</t>
  </si>
  <si>
    <t>尿浓缩稀释试验</t>
  </si>
  <si>
    <t>尿酚红排泄试验(PSP)</t>
  </si>
  <si>
    <t>尿妊娠试验</t>
  </si>
  <si>
    <t>250102021-1</t>
  </si>
  <si>
    <t>尿妊娠试验-乳胶凝集法</t>
  </si>
  <si>
    <t>250102021-2</t>
  </si>
  <si>
    <t>尿妊娠试验-酶免法</t>
  </si>
  <si>
    <t>250102021-3</t>
  </si>
  <si>
    <t>尿妊娠试验-金标法</t>
  </si>
  <si>
    <t>卵泡刺激素(LH)排卵预测</t>
  </si>
  <si>
    <t>尿沉渣镜检</t>
  </si>
  <si>
    <t>尿沉渣定量</t>
  </si>
  <si>
    <t>250102024-1</t>
  </si>
  <si>
    <t>尿沉渣定量-手工法</t>
  </si>
  <si>
    <t>250102024-2</t>
  </si>
  <si>
    <t>尿沉渣定量-尿沉渣分析仪</t>
  </si>
  <si>
    <t>尿液爱迪氏计数(Addis)</t>
  </si>
  <si>
    <t>尿三杯试验</t>
  </si>
  <si>
    <t>一小时尿沉渣计数</t>
  </si>
  <si>
    <t>一小时尿细胞排泄率</t>
  </si>
  <si>
    <t>尿沉渣白细胞分类</t>
  </si>
  <si>
    <t>尿十二小时E/C值测定</t>
  </si>
  <si>
    <t>尿中病毒感染细胞检查</t>
  </si>
  <si>
    <t>尿中包涵体检查</t>
  </si>
  <si>
    <t>尿酸化功能测定</t>
  </si>
  <si>
    <t>尿红细胞位相</t>
  </si>
  <si>
    <t>尿液分析</t>
  </si>
  <si>
    <t>指仪器法，8－11项 。</t>
  </si>
  <si>
    <t>24小时尿胱氨酸测定</t>
  </si>
  <si>
    <t>尿卟啉定量测定</t>
  </si>
  <si>
    <t>1.3 粪便检查</t>
  </si>
  <si>
    <t>粪便常规</t>
  </si>
  <si>
    <t>含外观、镜检。</t>
  </si>
  <si>
    <t>隐血试验</t>
  </si>
  <si>
    <t>指粪便、呕吐物、痰液、分泌物、脑脊液、胸腹水等体液。</t>
  </si>
  <si>
    <t>每项检测计价一次。</t>
  </si>
  <si>
    <t>250103002-1</t>
  </si>
  <si>
    <t>隐血试验-化学法</t>
  </si>
  <si>
    <t>250103002-2</t>
  </si>
  <si>
    <t>隐血试验-免疫法</t>
  </si>
  <si>
    <t>粪胆素检查</t>
  </si>
  <si>
    <t>粪便乳糖不耐受测定</t>
  </si>
  <si>
    <t>粪苏丹III染色检查</t>
  </si>
  <si>
    <t>粪便脂肪定量</t>
  </si>
  <si>
    <t>1.4 体液与分泌物检查</t>
  </si>
  <si>
    <t>胸腹水常规检查</t>
  </si>
  <si>
    <t>含外观、比重、粘蛋白定性、细胞计数、细胞分类。</t>
  </si>
  <si>
    <t>胸腹水特殊检查</t>
  </si>
  <si>
    <t>250104002-1</t>
  </si>
  <si>
    <t>胸腹水细胞学检查</t>
  </si>
  <si>
    <t>250104002-2</t>
  </si>
  <si>
    <t>胸腹水细胞染色体检查</t>
  </si>
  <si>
    <t>250104002-3</t>
  </si>
  <si>
    <t>胸腹水细胞AgNOR检查</t>
  </si>
  <si>
    <t>脑脊液常规检查(CSF)</t>
  </si>
  <si>
    <t>含外观、蛋白定性、细胞总数和分类。</t>
  </si>
  <si>
    <t>精液常规检查</t>
  </si>
  <si>
    <t>含外观、量、液化程度、精子存活率、活动力、计数和形态。</t>
  </si>
  <si>
    <t>250104004-1</t>
  </si>
  <si>
    <t>精液常规检查-手工法</t>
  </si>
  <si>
    <t>精液酸性磷酸酶测定</t>
  </si>
  <si>
    <t>精液果糖测定</t>
  </si>
  <si>
    <t>精液α-葡萄糖苷酶测定</t>
  </si>
  <si>
    <t>精子运动轨迹分析</t>
  </si>
  <si>
    <t>精子顶体完整率检查</t>
  </si>
  <si>
    <t>精子受精能力测定</t>
  </si>
  <si>
    <t>精子结合抗体测定</t>
  </si>
  <si>
    <t>精子畸形率测定</t>
  </si>
  <si>
    <t>250104012-1</t>
  </si>
  <si>
    <t>精子畸形率测定加收(染色形态分析)</t>
  </si>
  <si>
    <t>前列腺液常规检查</t>
  </si>
  <si>
    <t>含外观和镜检。</t>
  </si>
  <si>
    <t>阴道分泌物检查</t>
  </si>
  <si>
    <t>含清洁度、滴虫、霉菌检查。</t>
  </si>
  <si>
    <t>羊水结晶检查</t>
  </si>
  <si>
    <t>胃液常规检查</t>
  </si>
  <si>
    <t>含酸碱度、基础胃酸分泌量、最大胃酸分泌量测定。</t>
  </si>
  <si>
    <t>250104016-1</t>
  </si>
  <si>
    <t>胃液常规检查-五肽胃泌素法</t>
  </si>
  <si>
    <t>十二指肠引流液及胆汁检查</t>
  </si>
  <si>
    <t>含一般性状和镜检。</t>
  </si>
  <si>
    <t>痰液常规检查</t>
  </si>
  <si>
    <t>含一般性状检查、镜检和嗜酸性粒细胞检查。</t>
  </si>
  <si>
    <t>各种穿刺液常规检查</t>
  </si>
  <si>
    <t>含一般性状检查和镜检。</t>
  </si>
  <si>
    <t>精子低渗肿胀试验</t>
  </si>
  <si>
    <t>精子凝集试验</t>
  </si>
  <si>
    <t>精液卵磷脂测定</t>
  </si>
  <si>
    <t>精液渗透压测定</t>
  </si>
  <si>
    <t>精子速度激光测定</t>
  </si>
  <si>
    <t>精子爬高试验</t>
  </si>
  <si>
    <t>精子顶体酶活性定量测定</t>
  </si>
  <si>
    <t>精浆弹性硬蛋白酶定量测定</t>
  </si>
  <si>
    <t>精浆(全精)乳酸脱氢酶X同工酶定量检测</t>
  </si>
  <si>
    <t>精浆中性α-葡萄糖苷酶活性测定</t>
  </si>
  <si>
    <t>精液白细胞过氧化物酶染色检查</t>
  </si>
  <si>
    <t>精浆锌测定</t>
  </si>
  <si>
    <t>精浆柠檬酸测定</t>
  </si>
  <si>
    <t>精子膜表面抗体免疫珠试验</t>
  </si>
  <si>
    <t>指IgG、IgA、IgM。</t>
  </si>
  <si>
    <t>精子膜凝集素受体定量检测</t>
  </si>
  <si>
    <t>抗精子抗体混合凝集试验</t>
  </si>
  <si>
    <t>250104036S</t>
  </si>
  <si>
    <t>关节滑液晶体分析</t>
  </si>
  <si>
    <t>250104037S</t>
  </si>
  <si>
    <t>精液生精细胞形态学检测</t>
  </si>
  <si>
    <t>250104038S</t>
  </si>
  <si>
    <t>精子染色人工计数形态学分析</t>
  </si>
  <si>
    <t>指按WHO标准巴氏染色法或Diff-quik染色法，含精子正常染色比例、畸形精子指数，精子畸形指数。</t>
  </si>
  <si>
    <t>2.临床血液学检查</t>
  </si>
  <si>
    <t>特殊采血管</t>
  </si>
  <si>
    <t>2.1 骨髓检查及常用染色技术</t>
  </si>
  <si>
    <t>骨髓涂片细胞学检验</t>
  </si>
  <si>
    <t>含骨髓增生程度判断、有核细胞分类计数、 细胞形态学检验、特殊细胞、寄生虫检查。</t>
  </si>
  <si>
    <t>骨髓有核细胞计数</t>
  </si>
  <si>
    <t>骨髓巨核细胞计数</t>
  </si>
  <si>
    <t>造血干细胞计数</t>
  </si>
  <si>
    <t>250201004-1</t>
  </si>
  <si>
    <t>造血干细胞计数-荧光显微镜法</t>
  </si>
  <si>
    <t>250201004-2</t>
  </si>
  <si>
    <t>造血干细胞计数-流式细胞仪法</t>
  </si>
  <si>
    <t>骨髓造血祖细胞培养</t>
  </si>
  <si>
    <t>250201005-1</t>
  </si>
  <si>
    <t>骨髓造血祖细胞培养(粒-单系)</t>
  </si>
  <si>
    <t>250201005-2</t>
  </si>
  <si>
    <t>骨髓造血祖细胞培养(红细胞系)</t>
  </si>
  <si>
    <t>白血病免疫分型</t>
  </si>
  <si>
    <t>250201006-1</t>
  </si>
  <si>
    <t>白血病免疫分型-荧光显微镜法</t>
  </si>
  <si>
    <t>250201006-2</t>
  </si>
  <si>
    <t>白血病免疫分型-酶免法</t>
  </si>
  <si>
    <t>250201006-3</t>
  </si>
  <si>
    <t>白血病免疫分型-流式细胞仪法</t>
  </si>
  <si>
    <t>骨髓特殊染色及酶组织化学染色检查</t>
  </si>
  <si>
    <t>每种特殊染色计为一项。</t>
  </si>
  <si>
    <t>白血病抗原检测</t>
  </si>
  <si>
    <t>每个抗原</t>
  </si>
  <si>
    <t>白血病残留病灶检测</t>
  </si>
  <si>
    <t>粒细胞集落刺激因子测定</t>
  </si>
  <si>
    <t>2.2 溶血检查</t>
  </si>
  <si>
    <t>红细胞包涵体检查</t>
  </si>
  <si>
    <t>血浆游离血红蛋白测定</t>
  </si>
  <si>
    <t>血清结合珠蛋白测定(Hp)</t>
  </si>
  <si>
    <t>250202003-1</t>
  </si>
  <si>
    <t>血清结合珠蛋白测定(Hp)-手工法</t>
  </si>
  <si>
    <t>250202003-2</t>
  </si>
  <si>
    <t>血清结合珠蛋白测定(Hp)-光度法或免疫法</t>
  </si>
  <si>
    <t>高铁血红素白蛋白过筛试验</t>
  </si>
  <si>
    <t>红细胞自身溶血过筛试验</t>
  </si>
  <si>
    <t>红细胞自身溶血及纠正试验</t>
  </si>
  <si>
    <t>红细胞渗透脆性试验</t>
  </si>
  <si>
    <t>红细胞孵育渗透脆性试验</t>
  </si>
  <si>
    <t>热溶血试验</t>
  </si>
  <si>
    <t>冷溶血试验</t>
  </si>
  <si>
    <t>蔗糖溶血试验</t>
  </si>
  <si>
    <t>血清酸化溶血试验(Ham)</t>
  </si>
  <si>
    <t>酸化甘油溶血试验</t>
  </si>
  <si>
    <t>微量补体溶血敏感试验</t>
  </si>
  <si>
    <t>蛇毒因子溶血试验</t>
  </si>
  <si>
    <t>高铁血红蛋白还原试验(MHB-RT)</t>
  </si>
  <si>
    <t>葡萄糖6-磷酸脱氢酶荧光斑点试验</t>
  </si>
  <si>
    <t>葡萄糖6-磷酸脱氢酶活性检测</t>
  </si>
  <si>
    <t>250202018-1</t>
  </si>
  <si>
    <t>6-磷酸葡萄糖酸脱氢酶(6-PGDH)活性检测</t>
  </si>
  <si>
    <t>变性珠蛋白小体检测(Heinz小体)</t>
  </si>
  <si>
    <t>红细胞谷胱甘肽(GSH)含量及其稳定性检测</t>
  </si>
  <si>
    <t>红细胞丙酮酸激酶测定(PK)</t>
  </si>
  <si>
    <t>还原型血红蛋白溶解度测定</t>
  </si>
  <si>
    <t>热盐水试验</t>
  </si>
  <si>
    <t>红细胞滚动试验</t>
  </si>
  <si>
    <t>红细胞镰变试验</t>
  </si>
  <si>
    <t>血红蛋白电泳</t>
  </si>
  <si>
    <t>250202026-1</t>
  </si>
  <si>
    <t>血红蛋白电泳-全自动仪器法</t>
  </si>
  <si>
    <t>血红蛋白A2测定(HbA2)</t>
  </si>
  <si>
    <t>抗碱血红蛋白测定(HbF)</t>
  </si>
  <si>
    <t>胎儿血红蛋白(HbF)酸洗脱试验</t>
  </si>
  <si>
    <t>血红蛋白H包涵体检测</t>
  </si>
  <si>
    <t>不稳定血红蛋白测定</t>
  </si>
  <si>
    <t>250202031-1</t>
  </si>
  <si>
    <t>血红蛋白热不稳定试验</t>
  </si>
  <si>
    <t>250202031-2</t>
  </si>
  <si>
    <t>血红蛋白异丙醇试验</t>
  </si>
  <si>
    <t>250202031-3</t>
  </si>
  <si>
    <t>血红蛋白变性珠蛋白小体检测</t>
  </si>
  <si>
    <t>血红蛋白C试验</t>
  </si>
  <si>
    <t>血红蛋白S溶解度试验</t>
  </si>
  <si>
    <t>直接抗人球蛋白试验(Coombs')</t>
  </si>
  <si>
    <t>指IgG、IgA、IgM、C3等不同球蛋白、补体成分。</t>
  </si>
  <si>
    <t>间接抗人球蛋白试验</t>
  </si>
  <si>
    <t>红细胞电泳测定</t>
  </si>
  <si>
    <t>红细胞膜蛋白电泳测定</t>
  </si>
  <si>
    <t>肽链裂解试验</t>
  </si>
  <si>
    <t>新生儿溶血症筛查</t>
  </si>
  <si>
    <t>含父母和新生儿血型鉴定、直接抗人球蛋白试验、血型抗体特异性鉴定（吸收试验）、血型抗体特异性鉴定（放散试验）。</t>
  </si>
  <si>
    <t>250202039-1</t>
  </si>
  <si>
    <t>ABO新生儿溶血病实验检查</t>
  </si>
  <si>
    <t>套</t>
  </si>
  <si>
    <t>250202039-2</t>
  </si>
  <si>
    <t>Rh新生儿溶血病检查</t>
  </si>
  <si>
    <t>红细胞九分图分析</t>
  </si>
  <si>
    <t>红细胞游离原卟啉测定</t>
  </si>
  <si>
    <t>磷酸葡萄糖异构酶(GPI)测定</t>
  </si>
  <si>
    <t>磷酸葡萄糖变位酶(PGM)测定</t>
  </si>
  <si>
    <t>250202044S</t>
  </si>
  <si>
    <t>血液锌原卟啉测定</t>
  </si>
  <si>
    <t>2.3 凝血检查</t>
  </si>
  <si>
    <t>血小板相关免疫球蛋白(PAIg)测定</t>
  </si>
  <si>
    <t>250203001-1</t>
  </si>
  <si>
    <t>血小板相关免疫球蛋白(PAIg)测定-酶免法</t>
  </si>
  <si>
    <t>250203001-1/1</t>
  </si>
  <si>
    <t>血小板相关免疫球蛋白G(PAIgG)测定-酶免法</t>
  </si>
  <si>
    <t>250203001-1/2</t>
  </si>
  <si>
    <t>血小板相关免疫球蛋白A(PAIgA)测定-酶免法</t>
  </si>
  <si>
    <t>250203001-1/3</t>
  </si>
  <si>
    <t>血小板相关免疫球蛋白M(PAIgM)测定-酶免法</t>
  </si>
  <si>
    <t>250203001-2</t>
  </si>
  <si>
    <t>血小板相关免疫球蛋白(PAIg)测定-流式细胞仪法</t>
  </si>
  <si>
    <t>250203001-2/1</t>
  </si>
  <si>
    <t>血小板相关免疫球蛋白G(PAIgG)测定-流式细胞仪法</t>
  </si>
  <si>
    <t>250203001-2/2</t>
  </si>
  <si>
    <t>血小板相关免疫球蛋白A(PAIgA)测定-流式细胞仪法</t>
  </si>
  <si>
    <t>250203001-2/3</t>
  </si>
  <si>
    <t>血小板相关免疫球蛋白M(PAIgM)测定-流式细胞仪法</t>
  </si>
  <si>
    <t>血小板相关补体C3测定(PAC3)</t>
  </si>
  <si>
    <t>250203002-1</t>
  </si>
  <si>
    <t>血小板相关补体C3测定(PAC3)-酶免法</t>
  </si>
  <si>
    <t>250203002-2</t>
  </si>
  <si>
    <t>血小板相关补体C3测定(PAC3)-流式细胞仪法</t>
  </si>
  <si>
    <t>抗血小板膜糖蛋白自身抗体测定</t>
  </si>
  <si>
    <t>250203003-1</t>
  </si>
  <si>
    <t>抗血小板膜糖蛋白自身抗体测定(Ⅱb/Ⅲa)</t>
  </si>
  <si>
    <t>250203003-2</t>
  </si>
  <si>
    <t>抗血小板膜糖蛋白自身抗体测定(Ⅰb/IX)</t>
  </si>
  <si>
    <t>血小板纤维蛋白原受体检测(FIBR)-流式细胞仪法</t>
  </si>
  <si>
    <t>血小板膜α颗粒膜蛋白140测定（GMP-140)</t>
  </si>
  <si>
    <t>250203005-1</t>
  </si>
  <si>
    <t>血小板膜α颗粒膜蛋白140测定(GMP-140)-放免法或酶免法</t>
  </si>
  <si>
    <t>250203005-2</t>
  </si>
  <si>
    <t>血小板膜α颗粒膜蛋白140测定(GMP-140)-流式细胞仪法</t>
  </si>
  <si>
    <t>毛细血管脆性试验</t>
  </si>
  <si>
    <t>阿斯匹林耐量试验(ATT)</t>
  </si>
  <si>
    <t>血管性假性血友病因子(VWF)抗原测定</t>
  </si>
  <si>
    <t>250203008-1</t>
  </si>
  <si>
    <t>血管性假性血友病因子(VWF)抗原测定-ELISA法</t>
  </si>
  <si>
    <t>250203008-2</t>
  </si>
  <si>
    <t>血管性假性血友病因子(VWF)抗原测定-免疫比浊法</t>
  </si>
  <si>
    <t>血浆内皮素测定(ET)</t>
  </si>
  <si>
    <t>250203009-1</t>
  </si>
  <si>
    <t>血浆内皮素测定(ET)-各种免疫学方法</t>
  </si>
  <si>
    <t>250203009-2</t>
  </si>
  <si>
    <t>血浆内皮素测定(ET)-流式细胞仪法</t>
  </si>
  <si>
    <t>血小板粘附功能测定(PAdT)</t>
  </si>
  <si>
    <t>250203010-1</t>
  </si>
  <si>
    <t>血小板粘附功能测定(PAdT)-酶免法</t>
  </si>
  <si>
    <t>250203010-2</t>
  </si>
  <si>
    <t>血小板粘附功能测定(PAdT)-流式细胞仪法</t>
  </si>
  <si>
    <t>血小板聚集功能测定(PAgT)</t>
  </si>
  <si>
    <t>250203011-1</t>
  </si>
  <si>
    <t>血小板聚集功能测定(PAgT)-酶免、比浊法</t>
  </si>
  <si>
    <t>250203011-2</t>
  </si>
  <si>
    <t>血小板聚集功能测定(PAgT)-流式细胞仪法</t>
  </si>
  <si>
    <t>瑞斯托霉素诱导血小板聚集测定</t>
  </si>
  <si>
    <t>血小板第3因子有效性测定(PF3)</t>
  </si>
  <si>
    <t>250203013-1</t>
  </si>
  <si>
    <t>血小板第3因子有效性测定(PF3)-放免法或酶免法</t>
  </si>
  <si>
    <t>250203013-2</t>
  </si>
  <si>
    <t>血小板第3因子有效性测定(PF3)-流式细胞仪法</t>
  </si>
  <si>
    <t>血小板第4因子测定(PF4)</t>
  </si>
  <si>
    <t>血小板寿命测定</t>
  </si>
  <si>
    <t>血小板钙流测定</t>
  </si>
  <si>
    <t>血浆β-血小板球蛋白测定</t>
  </si>
  <si>
    <t>血块收缩试验</t>
  </si>
  <si>
    <t>血浆血栓烷B2测定(TXB2)</t>
  </si>
  <si>
    <t>250203019-1</t>
  </si>
  <si>
    <t>血浆血栓烷B2测定(TXB2)-放免法或酶免法</t>
  </si>
  <si>
    <t>250203019-2</t>
  </si>
  <si>
    <t>血浆血栓烷B2测定(TXB2)-流式细胞仪法</t>
  </si>
  <si>
    <t>血浆凝血酶原时间测定(PT)</t>
  </si>
  <si>
    <t>250203020-1</t>
  </si>
  <si>
    <t>血浆凝血酶原时间测定(PT)-手工法</t>
  </si>
  <si>
    <t>250203020-2</t>
  </si>
  <si>
    <t>血浆凝血酶原时间测定(PT)-仪器法</t>
  </si>
  <si>
    <t>250203020-3</t>
  </si>
  <si>
    <t>血浆凝血酶原时间测定(PT)-床旁快速检测</t>
  </si>
  <si>
    <t>复钙时间测定及其纠正试验</t>
  </si>
  <si>
    <t>250203021-1</t>
  </si>
  <si>
    <t>复钙时间测定及其纠正试验-手工法</t>
  </si>
  <si>
    <t>250203021-2</t>
  </si>
  <si>
    <t>复钙时间测定及其纠正试验-仪器法</t>
  </si>
  <si>
    <t>凝血酶原时间纠正试验</t>
  </si>
  <si>
    <t>250203022-1</t>
  </si>
  <si>
    <t>凝血酶原时间纠正试验-手工法</t>
  </si>
  <si>
    <t>250203022-2</t>
  </si>
  <si>
    <t>凝血酶原时间纠正试验-仪器法</t>
  </si>
  <si>
    <t>凝血酶原消耗及纠正试验</t>
  </si>
  <si>
    <t>250203023-1</t>
  </si>
  <si>
    <t>凝血酶原消耗及纠正试验-手工法</t>
  </si>
  <si>
    <t>250203023-2</t>
  </si>
  <si>
    <t>凝血酶原消耗及纠正试验-仪器法</t>
  </si>
  <si>
    <t>白陶土部分凝血活酶时间测定(KPTT)</t>
  </si>
  <si>
    <t>250203024-1</t>
  </si>
  <si>
    <t>白陶土部分凝血活酶时间测定(KPTT)-手工法</t>
  </si>
  <si>
    <t>250203024-2</t>
  </si>
  <si>
    <t>白陶土部分凝血活酶时间测定(KPTT)-仪器法</t>
  </si>
  <si>
    <t>活化部分凝血活酶时间测定(APTT)</t>
  </si>
  <si>
    <t>250203025-1</t>
  </si>
  <si>
    <t>活化部分凝血活酶时间测定(APTT)-手工法</t>
  </si>
  <si>
    <t>250203025-2</t>
  </si>
  <si>
    <t>活化部分凝血活酶时间测定(APTT)-仪器法</t>
  </si>
  <si>
    <t>活化凝血时间测定(ACT)</t>
  </si>
  <si>
    <t>250203026-1</t>
  </si>
  <si>
    <t>活化凝血时间测定(ACT)-手工法</t>
  </si>
  <si>
    <t>250203026-2</t>
  </si>
  <si>
    <t>活化凝血时间测定(ACT)-仪器法</t>
  </si>
  <si>
    <t>250203026-3</t>
  </si>
  <si>
    <t>活化凝血时间测定(ACT)-床旁快速检测</t>
  </si>
  <si>
    <t>简易凝血活酶生成试验</t>
  </si>
  <si>
    <t>250203027-1</t>
  </si>
  <si>
    <t>简易凝血活酶生成试验-手工法</t>
  </si>
  <si>
    <t>250203027-2</t>
  </si>
  <si>
    <t>简易凝血活酶生成试验-仪器法</t>
  </si>
  <si>
    <t>血浆蝰蛇毒时间测定</t>
  </si>
  <si>
    <t>血浆蝰蛇毒磷脂时间测定</t>
  </si>
  <si>
    <t>血浆纤维蛋白原测定</t>
  </si>
  <si>
    <t>250203030-1</t>
  </si>
  <si>
    <t>血浆纤维蛋白原测定-手工法</t>
  </si>
  <si>
    <t>250203030-2</t>
  </si>
  <si>
    <t>血浆纤维蛋白原测定-仪器法</t>
  </si>
  <si>
    <t>血浆凝血因子活性测定</t>
  </si>
  <si>
    <t>指因子Ⅱ、Ⅴ、Ⅶ、Ⅷ、Ⅸ、Ⅹ、Ⅺ、Ⅻ、ⅩⅢ等凝血因子。</t>
  </si>
  <si>
    <t>每种因子检测计价一次。</t>
  </si>
  <si>
    <t>250203031-1</t>
  </si>
  <si>
    <t>血浆凝血因子活性测定-手工法</t>
  </si>
  <si>
    <t>250203031-2</t>
  </si>
  <si>
    <t>血浆凝血因子活性测定-仪器法</t>
  </si>
  <si>
    <t>血浆因子Ⅷ抑制物定性测定</t>
  </si>
  <si>
    <t>250203032-1</t>
  </si>
  <si>
    <t>血浆因子Ⅷ抑制物定性测定-手工法</t>
  </si>
  <si>
    <t>250203032-2</t>
  </si>
  <si>
    <t>血浆因子Ⅷ抑制物定性测定-仪器法</t>
  </si>
  <si>
    <t>血浆因子Ⅷ抑制物定量测定</t>
  </si>
  <si>
    <t>250203033-1</t>
  </si>
  <si>
    <t>血浆因子Ⅷ抑制物定量测定-手工法</t>
  </si>
  <si>
    <t>250203033-2</t>
  </si>
  <si>
    <t>血浆因子Ⅷ抑制物定量测定-仪器法</t>
  </si>
  <si>
    <t>血浆因子ⅩⅢ缺乏筛选试验</t>
  </si>
  <si>
    <t>凝血酶时间测定(TT)</t>
  </si>
  <si>
    <t>250203035-1</t>
  </si>
  <si>
    <t>凝血酶时间测定(TT)-手工法</t>
  </si>
  <si>
    <t>250203035-2</t>
  </si>
  <si>
    <t>凝血酶时间测定(TT)-仪器法</t>
  </si>
  <si>
    <t>甲苯胺蓝纠正试验</t>
  </si>
  <si>
    <t>复钙交叉时间测定</t>
  </si>
  <si>
    <t>瑞斯托霉素辅因子测定(VWF：ROOF)</t>
  </si>
  <si>
    <t>优球蛋白溶解时间测定(ELT)</t>
  </si>
  <si>
    <t>血浆鱼精蛋白副凝试验(3P)</t>
  </si>
  <si>
    <t>连续血浆鱼精蛋白稀释试验</t>
  </si>
  <si>
    <t>乙醇胶试验</t>
  </si>
  <si>
    <t>血浆纤溶酶原活性测定(PLGA)</t>
  </si>
  <si>
    <t>250203043-1</t>
  </si>
  <si>
    <t>血浆纤溶酶原活性测定(PLGA)-手工法</t>
  </si>
  <si>
    <t>250203043-2</t>
  </si>
  <si>
    <t>血浆纤溶酶原活性测定(PLGA)-仪器法</t>
  </si>
  <si>
    <t>血浆纤溶酶原抗原测定(PLGAg)</t>
  </si>
  <si>
    <t>250203044-1</t>
  </si>
  <si>
    <t>血浆纤溶酶原抗原测定(PLGAg)-手工法</t>
  </si>
  <si>
    <t>250203044-2</t>
  </si>
  <si>
    <t>血浆纤溶酶原抗原测定(PLGAg)-仪器法</t>
  </si>
  <si>
    <t>血浆α2纤溶酶抑制物活性测定(α2-PIA)</t>
  </si>
  <si>
    <t>250203045-1</t>
  </si>
  <si>
    <t>血浆α2纤溶酶抑制物活性测定(α2-PIA)-手工法</t>
  </si>
  <si>
    <t>250203045-2</t>
  </si>
  <si>
    <t>血浆α2纤溶酶抑制物活性测定(α2-PIA)-仪器法</t>
  </si>
  <si>
    <t>血浆α2纤溶酶抑制物抗原测定(α2-PIAg)</t>
  </si>
  <si>
    <t>250203046-1</t>
  </si>
  <si>
    <t>血浆α2纤溶酶抑制物抗原测定(α2-PIAg)-手工法</t>
  </si>
  <si>
    <t>250203046-2</t>
  </si>
  <si>
    <t>血浆α2纤溶酶抑制物抗原测定(α2-PIAg)-仪器法</t>
  </si>
  <si>
    <t>血浆抗凝血酶Ⅲ活性测定(AT-ⅢA)</t>
  </si>
  <si>
    <t>250203047-1</t>
  </si>
  <si>
    <t>血浆抗凝血酶Ⅲ活性测定(AT-ⅢA)-手工法</t>
  </si>
  <si>
    <t>250203047-2</t>
  </si>
  <si>
    <t>血浆抗凝血酶Ⅲ活性测定(AT-ⅢA)-仪器法</t>
  </si>
  <si>
    <t>血浆抗凝血酶Ⅲ抗原测定(AT-ⅢAg)</t>
  </si>
  <si>
    <t>250203048-1</t>
  </si>
  <si>
    <t>血浆抗凝血酶Ⅲ抗原测定(AT-ⅢAg)-手工法</t>
  </si>
  <si>
    <t>250203048-2</t>
  </si>
  <si>
    <t>血浆抗凝血酶Ⅲ抗原测定(AT-ⅢAg)-仪器法</t>
  </si>
  <si>
    <t>凝血酶抗凝血酶Ⅲ复合物测定(TAT)</t>
  </si>
  <si>
    <t>血浆肝素含量测定</t>
  </si>
  <si>
    <t>血浆蛋白C活性测定(PC)</t>
  </si>
  <si>
    <t>血浆蛋白C抗原测定(PCAg)</t>
  </si>
  <si>
    <t>活化蛋白C抵抗试验(APCR)</t>
  </si>
  <si>
    <t>血浆蛋白S测定(PS)</t>
  </si>
  <si>
    <t>狼疮抗凝物质检测</t>
  </si>
  <si>
    <t>血浆组织纤溶酶原活化物活性检测(t-PAA)</t>
  </si>
  <si>
    <t>血浆组织纤溶酶原活化物抗原检测(t-PAAg)</t>
  </si>
  <si>
    <t>血浆组织纤溶酶原活化物抑制物活性检测</t>
  </si>
  <si>
    <t>血浆组织纤溶酶原活化物抑制物抗原检测</t>
  </si>
  <si>
    <t>血浆凝血酶调节蛋白抗原检测(TMAg)</t>
  </si>
  <si>
    <t>血浆凝血酶调节蛋白活性检测(TMA)</t>
  </si>
  <si>
    <t>血浆凝血酶原片段1+2检测(F 1+2)</t>
  </si>
  <si>
    <t>血浆纤维蛋白肽Bβ1-42和BP15-42检测(FPBβ1-42,BP15-42)</t>
  </si>
  <si>
    <t>血浆纤溶酶-抗纤溶酶复合物测定(PAP)</t>
  </si>
  <si>
    <t>纤维蛋白(原)降解产物测定(FDP)</t>
  </si>
  <si>
    <t>250203065-1</t>
  </si>
  <si>
    <t>纤维蛋白(原)降解产物测定(FDP)-乳胶凝集法</t>
  </si>
  <si>
    <t>250203065-1/1</t>
  </si>
  <si>
    <t>纤维蛋白(原)降解产物测定(FDP)-乳胶凝集法(每稀释一个浓度计收)</t>
  </si>
  <si>
    <t>250203065-2</t>
  </si>
  <si>
    <t>纤维蛋白(原)降解产物测定(FDP)-酶免法</t>
  </si>
  <si>
    <t>250203065-2/1</t>
  </si>
  <si>
    <t>纤维蛋白(原)降解产物测定(FDP)-酶免法(每稀释一个浓度计收)</t>
  </si>
  <si>
    <t>250203065-3</t>
  </si>
  <si>
    <t>纤维蛋白(原)降解产物测定(FDP)-仪器法</t>
  </si>
  <si>
    <t>250203065-3/1</t>
  </si>
  <si>
    <t>纤维蛋白(原)降解产物测定(FDP)-仪器法(每稀释一个浓度计收)</t>
  </si>
  <si>
    <t>血浆D-二聚体测定(D-Dimer)</t>
  </si>
  <si>
    <t>250203066-1</t>
  </si>
  <si>
    <t>血浆D-二聚体测定(D-Dimer)-乳胶凝集法</t>
  </si>
  <si>
    <t>250203066-2</t>
  </si>
  <si>
    <t>血浆D-二聚体测定(D-Dimer)-各种免疫学方法</t>
  </si>
  <si>
    <t>α2-巨球蛋白测定</t>
  </si>
  <si>
    <t>250203067-1</t>
  </si>
  <si>
    <t>α2-巨球蛋白测定-免疫法</t>
  </si>
  <si>
    <t>250203067-2</t>
  </si>
  <si>
    <t>α2-巨球蛋白测定-单扩法</t>
  </si>
  <si>
    <t>250203067-3</t>
  </si>
  <si>
    <t>α2-巨球蛋白测定-散浊法</t>
  </si>
  <si>
    <t>人类白细胞抗原B27测定(HLA-B27)</t>
  </si>
  <si>
    <t>250203068-1</t>
  </si>
  <si>
    <t>人类白细胞抗原B27测定(HLA-B27)-细胞毒法</t>
  </si>
  <si>
    <t>250203068-2</t>
  </si>
  <si>
    <t>人类白细胞抗原B27测定(HLA-B27)-免疫法</t>
  </si>
  <si>
    <t>250203068-3</t>
  </si>
  <si>
    <t>人类白细胞抗原B27测定(HLA-B27)-基因检测法</t>
  </si>
  <si>
    <t>250203068-4</t>
  </si>
  <si>
    <t>人类白细胞抗原B27测定(HLA-B27)-流式细胞仪法</t>
  </si>
  <si>
    <t>体外血栓形成试验</t>
  </si>
  <si>
    <t>红细胞流变特性检测</t>
  </si>
  <si>
    <t>含红细胞取向、变形、脆性、松弛等。</t>
  </si>
  <si>
    <t>全血粘度测定</t>
  </si>
  <si>
    <t>250203071-1</t>
  </si>
  <si>
    <t>全血粘度测定(高切)</t>
  </si>
  <si>
    <t>250203071-2</t>
  </si>
  <si>
    <t>全血粘度测定(中切)</t>
  </si>
  <si>
    <t>250203071-3</t>
  </si>
  <si>
    <t>全血粘度测定(低切)</t>
  </si>
  <si>
    <t>血浆粘度测定</t>
  </si>
  <si>
    <t>血小板ATP释放试验</t>
  </si>
  <si>
    <t>纤维蛋白肽A检测</t>
  </si>
  <si>
    <t>肝素辅因子Ⅱ活性测定</t>
  </si>
  <si>
    <t>低分子肝素测定(LMWH)</t>
  </si>
  <si>
    <t>血浆激肽释放酶原测定</t>
  </si>
  <si>
    <t>简易凝血活酶纠正试验</t>
  </si>
  <si>
    <t>纤维蛋白溶解试验</t>
  </si>
  <si>
    <t>血栓弹力图试验(TEG)</t>
  </si>
  <si>
    <t>肝素酶试杯(剂)、血小板试杯(剂)</t>
  </si>
  <si>
    <t>250203081S</t>
  </si>
  <si>
    <t>血小板诱导聚集测定</t>
  </si>
  <si>
    <t>250203081S-1</t>
  </si>
  <si>
    <t>血小板诱导聚集测定-散射比浊法</t>
  </si>
  <si>
    <t>250203081S-2</t>
  </si>
  <si>
    <t>血小板诱导聚集测定-流式细胞仪法</t>
  </si>
  <si>
    <t>3.临床化学检查</t>
  </si>
  <si>
    <t>3.1 蛋白质测定</t>
  </si>
  <si>
    <t>总蛋白测定</t>
  </si>
  <si>
    <t>指血清、胸水、腹水总蛋白测定。</t>
  </si>
  <si>
    <t>每种测定计价一次。</t>
  </si>
  <si>
    <t>250301001-1</t>
  </si>
  <si>
    <t>总蛋白测定-干化学法</t>
  </si>
  <si>
    <t>250301001-2</t>
  </si>
  <si>
    <t>总蛋白测定-化学法</t>
  </si>
  <si>
    <t>血清白蛋白测定</t>
  </si>
  <si>
    <t>250301002-1</t>
  </si>
  <si>
    <t>血清白蛋白测定-干化学法</t>
  </si>
  <si>
    <t>250301002-2</t>
  </si>
  <si>
    <t>血清白蛋白测定-化学法</t>
  </si>
  <si>
    <t>250301002-3</t>
  </si>
  <si>
    <t>血清白蛋白测定-免疫比浊法</t>
  </si>
  <si>
    <t>血清粘蛋白测定</t>
  </si>
  <si>
    <t>血清蛋白电泳</t>
  </si>
  <si>
    <t>免疫固定电泳</t>
  </si>
  <si>
    <t>指血清或尿标本。</t>
  </si>
  <si>
    <t>每项测定计价一次。</t>
  </si>
  <si>
    <t>血清前白蛋白测定</t>
  </si>
  <si>
    <t>250301006-1</t>
  </si>
  <si>
    <t>血清前白蛋白测定-免疫比浊法</t>
  </si>
  <si>
    <t>250301006-2</t>
  </si>
  <si>
    <t>血清前白蛋白测定-化学发光法</t>
  </si>
  <si>
    <t>转铁蛋白测定</t>
  </si>
  <si>
    <t>指血清、粪便、呕吐物、痰液、分泌物、脑脊液、胸腹水等转铁蛋白测定。</t>
  </si>
  <si>
    <t>250301007-1</t>
  </si>
  <si>
    <t>转铁蛋白测定-免疫比浊法或金标法</t>
  </si>
  <si>
    <t>250301007-2</t>
  </si>
  <si>
    <t>转铁蛋白测定-化学发光法</t>
  </si>
  <si>
    <t>血清铁蛋白测定</t>
  </si>
  <si>
    <t>250301008-1</t>
  </si>
  <si>
    <t>血清铁蛋白测定-免疫比浊法</t>
  </si>
  <si>
    <t>250301008-2</t>
  </si>
  <si>
    <t>血清铁蛋白测定-化学发光法</t>
  </si>
  <si>
    <t>250301008-3</t>
  </si>
  <si>
    <t>血清铁蛋白测定加收(加测酸性铁蛋白等)</t>
  </si>
  <si>
    <t>可溶性转铁蛋白受体测定</t>
  </si>
  <si>
    <t>脑脊液总蛋白测定</t>
  </si>
  <si>
    <t>250301010-1</t>
  </si>
  <si>
    <t>脑脊液总蛋白测定-干化学法</t>
  </si>
  <si>
    <t>250301010-2</t>
  </si>
  <si>
    <t>尿液总蛋白测定-干化学法</t>
  </si>
  <si>
    <t>250301010-3</t>
  </si>
  <si>
    <t>脑脊液总蛋白测定-化学法</t>
  </si>
  <si>
    <t>250301010-4</t>
  </si>
  <si>
    <t>尿液总蛋白测定-化学法</t>
  </si>
  <si>
    <t>250301010-5</t>
  </si>
  <si>
    <t>脑脊液总蛋白测定-免疫比浊法</t>
  </si>
  <si>
    <t>250301010-6</t>
  </si>
  <si>
    <t>尿液总蛋白测定-免疫比浊法</t>
  </si>
  <si>
    <t>250301010-7</t>
  </si>
  <si>
    <t>脑脊液总蛋白测定-化学发光法</t>
  </si>
  <si>
    <t>250301010-8</t>
  </si>
  <si>
    <t>尿液总蛋白测定-化学发光法</t>
  </si>
  <si>
    <t>脑脊液寡克隆电泳分析</t>
  </si>
  <si>
    <t>脑脊液白蛋白测定</t>
  </si>
  <si>
    <t>250301012-1</t>
  </si>
  <si>
    <t>脑脊液白蛋白测定-免疫比浊法</t>
  </si>
  <si>
    <t>250301012-2</t>
  </si>
  <si>
    <t>尿液白蛋白测定-免疫比浊法</t>
  </si>
  <si>
    <t>250301012-3</t>
  </si>
  <si>
    <t>脑脊液白蛋白测定-免疫电泳法</t>
  </si>
  <si>
    <t>250301012-4</t>
  </si>
  <si>
    <t>尿液白蛋白测定-免疫电泳法</t>
  </si>
  <si>
    <t>250301012-5</t>
  </si>
  <si>
    <t>脑脊液白蛋白测定-化学发光法</t>
  </si>
  <si>
    <t>250301012-6</t>
  </si>
  <si>
    <t>尿液白蛋白测定-化学发光法</t>
  </si>
  <si>
    <t>脑脊液IgG测定</t>
  </si>
  <si>
    <t>250301013-1</t>
  </si>
  <si>
    <t>脑脊液IgG测定-免疫比浊法</t>
  </si>
  <si>
    <t>250301013-2</t>
  </si>
  <si>
    <t>脑脊液IgG测定-免疫电泳法</t>
  </si>
  <si>
    <t>250301013-3</t>
  </si>
  <si>
    <t>脑脊液IgG测定-化学发光法</t>
  </si>
  <si>
    <t>β2微球蛋白测定</t>
  </si>
  <si>
    <t>指血清和尿标本。</t>
  </si>
  <si>
    <t>250301014-1</t>
  </si>
  <si>
    <t>β2微球蛋白测定-各种免疫学方法</t>
  </si>
  <si>
    <t>250301014-2</t>
  </si>
  <si>
    <t>β2微球蛋白测定-化学发光法</t>
  </si>
  <si>
    <t>α1抗胰蛋白酶测定</t>
  </si>
  <si>
    <t>250301015-1</t>
  </si>
  <si>
    <t>α1抗胰蛋白酶测定-免疫比浊法</t>
  </si>
  <si>
    <t>250301015-2</t>
  </si>
  <si>
    <t>α1抗胰蛋白酶测定-化学发光法</t>
  </si>
  <si>
    <t>α巨球蛋白测定</t>
  </si>
  <si>
    <t>250301016-1</t>
  </si>
  <si>
    <t>α巨球蛋白测定-散射法</t>
  </si>
  <si>
    <t>250301016-2</t>
  </si>
  <si>
    <t>α巨球蛋白测定-酶免法</t>
  </si>
  <si>
    <t>超敏C反应蛋白测定</t>
  </si>
  <si>
    <t>视黄醇结合蛋白测定</t>
  </si>
  <si>
    <t>250301018-1</t>
  </si>
  <si>
    <t>视黄醇结合蛋白测定-散射比浊法</t>
  </si>
  <si>
    <t>250301018-2</t>
  </si>
  <si>
    <t>视黄醇结合蛋白测定-透射比浊法</t>
  </si>
  <si>
    <t>血清淀粉样蛋白测定(SAA)</t>
  </si>
  <si>
    <t>250301020S</t>
  </si>
  <si>
    <t>胃蛋白酶原测定</t>
  </si>
  <si>
    <t>250301020S-1</t>
  </si>
  <si>
    <t>胃蛋白酶原Ⅰ测定</t>
  </si>
  <si>
    <t>250301020S-2</t>
  </si>
  <si>
    <t>胃蛋白酶原Ⅱ测定</t>
  </si>
  <si>
    <t>250301021S</t>
  </si>
  <si>
    <t>妊娠相关蛋白测定</t>
  </si>
  <si>
    <t>250301021S-1</t>
  </si>
  <si>
    <t>妊娠相关蛋白测定-ELISA法</t>
  </si>
  <si>
    <t>250301021S-2</t>
  </si>
  <si>
    <t>妊娠相关蛋白测定-化学发光法</t>
  </si>
  <si>
    <t>250301022S</t>
  </si>
  <si>
    <t>类胰岛素样生长因子测定</t>
  </si>
  <si>
    <t>250301023S</t>
  </si>
  <si>
    <t>尿粘多糖测定</t>
  </si>
  <si>
    <t>250301023S-1</t>
  </si>
  <si>
    <t>尿粘多糖测定-电泳法</t>
  </si>
  <si>
    <t>250301023S-2</t>
  </si>
  <si>
    <t>尿粘多糖测定-定量法</t>
  </si>
  <si>
    <t>3.2 糖及其代谢物测定</t>
  </si>
  <si>
    <t>葡萄糖测定</t>
  </si>
  <si>
    <t>指血清、脑脊液、尿标本。</t>
  </si>
  <si>
    <t>250302001-1</t>
  </si>
  <si>
    <t>葡萄糖测定-干化学法</t>
  </si>
  <si>
    <t>250302001-2</t>
  </si>
  <si>
    <t>葡萄糖测定-各种酶法</t>
  </si>
  <si>
    <t>250302001-3</t>
  </si>
  <si>
    <t>葡萄糖测定-酶电极法</t>
  </si>
  <si>
    <t>血清果糖胺测定</t>
  </si>
  <si>
    <t>指糖化血清蛋白测定。</t>
  </si>
  <si>
    <t>250302002-1</t>
  </si>
  <si>
    <t>血清果糖胺测定-化学法</t>
  </si>
  <si>
    <t>250302002-2</t>
  </si>
  <si>
    <t>血清果糖胺测定-各种酶免法</t>
  </si>
  <si>
    <t>糖化血红蛋白测定</t>
  </si>
  <si>
    <t>250302003-1</t>
  </si>
  <si>
    <t>糖化血红蛋白测定-色谱法</t>
  </si>
  <si>
    <t>250302003-2</t>
  </si>
  <si>
    <t>糖化血红蛋白测定-各种免疫学方法</t>
  </si>
  <si>
    <t>半乳糖测定</t>
  </si>
  <si>
    <t>指全血、尿标本。</t>
  </si>
  <si>
    <t>血清果糖测定</t>
  </si>
  <si>
    <t>木糖测定</t>
  </si>
  <si>
    <t>血清唾液酸测定</t>
  </si>
  <si>
    <t>250302007-1</t>
  </si>
  <si>
    <t>血清唾液酸测定-ELISA法</t>
  </si>
  <si>
    <t>250302007-2</t>
  </si>
  <si>
    <t>血清唾液酸测定-酶法</t>
  </si>
  <si>
    <t>乳酸测定</t>
  </si>
  <si>
    <t>250302008-1</t>
  </si>
  <si>
    <t>全血乳酸测定</t>
  </si>
  <si>
    <t>全血丙酮酸测定</t>
  </si>
  <si>
    <t>250302010S</t>
  </si>
  <si>
    <t>糖化白蛋白(GA)测定</t>
  </si>
  <si>
    <t>3.3 血脂及脂蛋白测定</t>
  </si>
  <si>
    <t>总胆固醇测定</t>
  </si>
  <si>
    <t>指血液、体液标本。</t>
  </si>
  <si>
    <t>250303001-1</t>
  </si>
  <si>
    <t>总胆固醇测定-干化学法</t>
  </si>
  <si>
    <t>250303001-2</t>
  </si>
  <si>
    <t>总胆固醇测定-化学法或酶法</t>
  </si>
  <si>
    <t>甘油三酯测定</t>
  </si>
  <si>
    <t>250303002-1</t>
  </si>
  <si>
    <t>甘油三酯测定-干化学法</t>
  </si>
  <si>
    <t>250303002-2</t>
  </si>
  <si>
    <t>甘油三酯测定-化学法或酶法</t>
  </si>
  <si>
    <t>血清磷脂测定</t>
  </si>
  <si>
    <t>血清高密度脂蛋白胆固醇测定</t>
  </si>
  <si>
    <t>250303004-1</t>
  </si>
  <si>
    <t>血清高密度脂蛋白胆固醇测定-干化学法</t>
  </si>
  <si>
    <t>250303004-2</t>
  </si>
  <si>
    <t>血清高密度脂蛋白胆固醇测定-其他方法</t>
  </si>
  <si>
    <t>血清低密度脂蛋白胆固醇测定</t>
  </si>
  <si>
    <t>250303005-1</t>
  </si>
  <si>
    <t>血清低密度脂蛋白胆固醇测定-干化学法</t>
  </si>
  <si>
    <t>250303005-2</t>
  </si>
  <si>
    <t>血清低密度脂蛋白胆固醇测定-其他方法</t>
  </si>
  <si>
    <t>血清脂蛋白电泳分析</t>
  </si>
  <si>
    <t>含酯质、胆固醇染色。</t>
  </si>
  <si>
    <t>血清载脂蛋白AⅠ测定</t>
  </si>
  <si>
    <t>血清载脂蛋白AⅡ测定</t>
  </si>
  <si>
    <t>血清载脂蛋白B测定</t>
  </si>
  <si>
    <t>血清载脂蛋白CⅡ测定</t>
  </si>
  <si>
    <t>血清载脂蛋白CⅢ测定</t>
  </si>
  <si>
    <t>血清载脂蛋白E测定</t>
  </si>
  <si>
    <t>血清载脂蛋白α测定</t>
  </si>
  <si>
    <t>血清β-羟基丁酸测定</t>
  </si>
  <si>
    <t>血游离脂肪酸测定</t>
  </si>
  <si>
    <t>甘油测定</t>
  </si>
  <si>
    <t>载脂蛋白E基因分型</t>
  </si>
  <si>
    <t>小密低密度脂蛋白(sdLDL)测定</t>
  </si>
  <si>
    <t>血酮体测定</t>
  </si>
  <si>
    <t>250303019-1</t>
  </si>
  <si>
    <t>血酮体测定-定量法</t>
  </si>
  <si>
    <t>250303019-2</t>
  </si>
  <si>
    <t>血酮体测定-定性法</t>
  </si>
  <si>
    <t>250303019-3</t>
  </si>
  <si>
    <t>血酮体测定-酮体粉法</t>
  </si>
  <si>
    <t>250303020S</t>
  </si>
  <si>
    <t>血浆脂蛋白磷脂酶A2(Lp-PLA2)测定</t>
  </si>
  <si>
    <t>3.4无机元素测定</t>
  </si>
  <si>
    <t>钾测定</t>
  </si>
  <si>
    <t>250304001-1</t>
  </si>
  <si>
    <t>钾测定-干化学法</t>
  </si>
  <si>
    <t>250304001-2</t>
  </si>
  <si>
    <t>钾测定-火焰分光光度法或离子选择电极法</t>
  </si>
  <si>
    <t>250304001-3</t>
  </si>
  <si>
    <t>钾测定-酶促动力学法</t>
  </si>
  <si>
    <t>钠测定</t>
  </si>
  <si>
    <t>250304002-1</t>
  </si>
  <si>
    <t>钠测定-干化学法</t>
  </si>
  <si>
    <t>250304002-2</t>
  </si>
  <si>
    <t>钠测定-火焰分光光度法或离子选择电极法</t>
  </si>
  <si>
    <t>250304002-3</t>
  </si>
  <si>
    <t>钠测定-酶促动力学法</t>
  </si>
  <si>
    <t>氯测定</t>
  </si>
  <si>
    <t>250304003-1</t>
  </si>
  <si>
    <t>氯测定-干化学法</t>
  </si>
  <si>
    <t>250304003-2</t>
  </si>
  <si>
    <t>氯测定-离子选择电极法</t>
  </si>
  <si>
    <t>250304003-3</t>
  </si>
  <si>
    <t>氯测定-滴定法</t>
  </si>
  <si>
    <t>钙测定</t>
  </si>
  <si>
    <t>250304004-1</t>
  </si>
  <si>
    <t>钙测定-干化学法</t>
  </si>
  <si>
    <t>250304004-2</t>
  </si>
  <si>
    <t>钙测定-比色法</t>
  </si>
  <si>
    <t>250304004-3</t>
  </si>
  <si>
    <t>钙测定-分光光度法</t>
  </si>
  <si>
    <t>250304004-4</t>
  </si>
  <si>
    <t>钙测定-离子选择电极法</t>
  </si>
  <si>
    <t>无机磷测定</t>
  </si>
  <si>
    <t>250304005-1</t>
  </si>
  <si>
    <t>无机磷测定-干化学法</t>
  </si>
  <si>
    <t>250304005-2</t>
  </si>
  <si>
    <t>无机磷测定-火焰分光光度法或离子选择电极法</t>
  </si>
  <si>
    <t>250304005-3</t>
  </si>
  <si>
    <t>无机磷测定-酶促动力学法</t>
  </si>
  <si>
    <t>镁测定</t>
  </si>
  <si>
    <t>250304006-1</t>
  </si>
  <si>
    <t>镁测定-干化学法</t>
  </si>
  <si>
    <t>250304006-2</t>
  </si>
  <si>
    <t>镁测定-火焰分光光度法或离子选择电极法</t>
  </si>
  <si>
    <t>250304006-3</t>
  </si>
  <si>
    <t>镁测定-酶促动力学法</t>
  </si>
  <si>
    <t>铁测定</t>
  </si>
  <si>
    <t>250304007-1</t>
  </si>
  <si>
    <t>铁测定-干化学法</t>
  </si>
  <si>
    <t>250304007-2</t>
  </si>
  <si>
    <t>铁测定-比色法</t>
  </si>
  <si>
    <t>250304007-3</t>
  </si>
  <si>
    <t>铁测定-火焰分光光度法或离子选择电极法</t>
  </si>
  <si>
    <t>血清总铁结合力测定</t>
  </si>
  <si>
    <t>250304008-1</t>
  </si>
  <si>
    <t>血清总铁结合力测定-干化学法</t>
  </si>
  <si>
    <t>全血铅测定</t>
  </si>
  <si>
    <t>250304009-1</t>
  </si>
  <si>
    <t>全血铅测定-光谱分析法</t>
  </si>
  <si>
    <t>250304009-2</t>
  </si>
  <si>
    <t>全血铅测定-原子吸收法</t>
  </si>
  <si>
    <t>血清碳酸氢盐(HCO3)测定</t>
  </si>
  <si>
    <t>含血清总二氧化碳（TCO2）测定。</t>
  </si>
  <si>
    <t>250304010-1</t>
  </si>
  <si>
    <t>血清碳酸氢盐(HCO3)测定-手工法</t>
  </si>
  <si>
    <t>250304010-2</t>
  </si>
  <si>
    <t>血清碳酸氢盐(HCO3)测定-酶促动力学法</t>
  </si>
  <si>
    <t>血一氧化碳分析</t>
  </si>
  <si>
    <t>250304011-1</t>
  </si>
  <si>
    <t>血一氧化碳分析-干化学法</t>
  </si>
  <si>
    <t>250304011-2</t>
  </si>
  <si>
    <t>血一氧化碳分析-比色法</t>
  </si>
  <si>
    <t>血一氧化氮分析</t>
  </si>
  <si>
    <t>微量元素测定</t>
  </si>
  <si>
    <t>指铜、硒、锌、锶、镉、汞、铝、锰、钼、锂、砷、碘等。</t>
  </si>
  <si>
    <t>每种元素计价一次。</t>
  </si>
  <si>
    <t>250304013-1</t>
  </si>
  <si>
    <t>微量元素测定-电位溶出法</t>
  </si>
  <si>
    <t>250304013-2</t>
  </si>
  <si>
    <t>微量元素测定-原子吸收法</t>
  </si>
  <si>
    <t>250304013-3</t>
  </si>
  <si>
    <t>尿碘快速定量检测</t>
  </si>
  <si>
    <t>血清游离钙测定</t>
  </si>
  <si>
    <t>3.5 肝病的实验诊断</t>
  </si>
  <si>
    <t>血清总胆红素测定</t>
  </si>
  <si>
    <t>250305001-1</t>
  </si>
  <si>
    <t>血清总胆红素测定-干化学法</t>
  </si>
  <si>
    <t>250305001-2</t>
  </si>
  <si>
    <t>血清总胆红素测定-化学法或酶促法</t>
  </si>
  <si>
    <t>血清直接胆红素测定</t>
  </si>
  <si>
    <t>250305002-1</t>
  </si>
  <si>
    <t>血清直接胆红素测定-干化学法</t>
  </si>
  <si>
    <t>250305002-2</t>
  </si>
  <si>
    <t>血清直接胆红素测定-化学法或酶促法</t>
  </si>
  <si>
    <t>血清间接胆红素测定</t>
  </si>
  <si>
    <t>250305003-1</t>
  </si>
  <si>
    <t>血清间接胆红素测定-手工法</t>
  </si>
  <si>
    <t>250305003-2</t>
  </si>
  <si>
    <t>血清间接胆红素测定-化学法</t>
  </si>
  <si>
    <t>250305003-3</t>
  </si>
  <si>
    <t>血清间接胆红素测定-速率法</t>
  </si>
  <si>
    <t>血清δ-胆红素测定</t>
  </si>
  <si>
    <t>血清总胆汁酸测定</t>
  </si>
  <si>
    <t>250305005-1</t>
  </si>
  <si>
    <t>血清总胆汁酸测定-干化学法</t>
  </si>
  <si>
    <t>250305005-2</t>
  </si>
  <si>
    <t>血清总胆汁酸测定-酶促法</t>
  </si>
  <si>
    <t>250305005-3</t>
  </si>
  <si>
    <t>血清总胆汁酸测定-化学法或比色法</t>
  </si>
  <si>
    <t>血浆氨测定</t>
  </si>
  <si>
    <t>250305006-1</t>
  </si>
  <si>
    <t>血浆氨测定-干化学法</t>
  </si>
  <si>
    <t>250305006-2</t>
  </si>
  <si>
    <t>血浆氨测定-酶促法</t>
  </si>
  <si>
    <t>血清丙氨酸氨基转移酶测定</t>
  </si>
  <si>
    <t>250305007-1</t>
  </si>
  <si>
    <t>血清丙氨酸氨基转移酶测定-手工法</t>
  </si>
  <si>
    <t>250305007-2</t>
  </si>
  <si>
    <t>血清丙氨酸氨基转移酶测定-干化学法</t>
  </si>
  <si>
    <t>250305007-3</t>
  </si>
  <si>
    <t>血清丙氨酸氨基转移酶测定-速率法</t>
  </si>
  <si>
    <t>血清天门冬氨酸氨基转移酶测定</t>
  </si>
  <si>
    <t>250305008-1</t>
  </si>
  <si>
    <t>血清天门冬氨酸氨基转移酶测定-手工法</t>
  </si>
  <si>
    <t>250305008-2</t>
  </si>
  <si>
    <t>血清天门冬氨酸氨基转移酶测定-干化学法</t>
  </si>
  <si>
    <t>250305008-3</t>
  </si>
  <si>
    <t>血清天门冬氨酸氨基转移酶测定-速率法</t>
  </si>
  <si>
    <t>250305008-4</t>
  </si>
  <si>
    <t>血清天门冬氨酸氨基转移酶线粒体同工酶（Mast)测定-免疫抑制法</t>
  </si>
  <si>
    <t>血清γ-谷氨酰基转移酶测定</t>
  </si>
  <si>
    <t>250305009-1</t>
  </si>
  <si>
    <t>血清γ-谷氨酰基转移酶测定-手工法</t>
  </si>
  <si>
    <t>250305009-2</t>
  </si>
  <si>
    <t>血清γ-谷氨酰基转移酶测定-干化学法</t>
  </si>
  <si>
    <t>250305009-3</t>
  </si>
  <si>
    <t>血清γ-谷氨酰基转移酶测定-速率法</t>
  </si>
  <si>
    <t>血清γ-谷氨酰基转移酶同工酶电泳</t>
  </si>
  <si>
    <t>血清碱性磷酸酶测定</t>
  </si>
  <si>
    <t>250305011-1</t>
  </si>
  <si>
    <t>血清碱性磷酸酶测定-手工法</t>
  </si>
  <si>
    <t>250305011-2</t>
  </si>
  <si>
    <t>血清碱性磷酸酶测定-干化学法</t>
  </si>
  <si>
    <t>250305011-3</t>
  </si>
  <si>
    <t>血清碱性磷酸酶测定-速率法</t>
  </si>
  <si>
    <t>血清碱性磷酸酶同工酶电泳分析</t>
  </si>
  <si>
    <t>血清骨型碱性磷酸酶质量测定</t>
  </si>
  <si>
    <t>250305013-1</t>
  </si>
  <si>
    <t>血清骨型碱性磷酸酶质量测定-放免法或酶免法</t>
  </si>
  <si>
    <t>250305013-2</t>
  </si>
  <si>
    <t>血清骨型碱性磷酸酶质量测定-化学发光法</t>
  </si>
  <si>
    <t>血清胆碱脂酶测定</t>
  </si>
  <si>
    <t>250305014-1</t>
  </si>
  <si>
    <t>血清胆碱脂酶测定-干化学法</t>
  </si>
  <si>
    <t>250305014-2</t>
  </si>
  <si>
    <t>血清胆碱脂酶测定-速率法</t>
  </si>
  <si>
    <t>血清单胺氧化酶测定</t>
  </si>
  <si>
    <t>血清5′核苷酸酶测定</t>
  </si>
  <si>
    <t>血清α-L-岩藻糖苷酶测定</t>
  </si>
  <si>
    <t>血清Ⅳ型胶原测定</t>
  </si>
  <si>
    <t>血清Ⅲ型胶原测定</t>
  </si>
  <si>
    <t>血清层粘连蛋白测定</t>
  </si>
  <si>
    <t>血清纤维连接蛋白测定</t>
  </si>
  <si>
    <t>血清透明质酸酶测定</t>
  </si>
  <si>
    <t>250305022-1</t>
  </si>
  <si>
    <t>血清透明质酸酶测定-ELISA法</t>
  </si>
  <si>
    <t>250305022-2</t>
  </si>
  <si>
    <t>血清透明质酸酶测定-化学发光法</t>
  </si>
  <si>
    <t>腺苷脱氨酶测定</t>
  </si>
  <si>
    <t>指血清、脑脊液和胸水标本。</t>
  </si>
  <si>
    <t>血清亮氨酰氨基肽酶测定</t>
  </si>
  <si>
    <t>胆酸测定</t>
  </si>
  <si>
    <t>人Ⅲ型前胶原肽(PⅢP)测定</t>
  </si>
  <si>
    <t>谷胱苷肽还原酶测定</t>
  </si>
  <si>
    <t>血清谷氨酸脱氢酶测定</t>
  </si>
  <si>
    <t>甘胆酸(CG)检测</t>
  </si>
  <si>
    <t>糖缺失性转铁蛋白(CDT)检测</t>
  </si>
  <si>
    <t>250305031S</t>
  </si>
  <si>
    <t>丙型肝炎病毒核心抗原检测-ELISA法</t>
  </si>
  <si>
    <t>3.6 心肌疾病的实验诊断</t>
  </si>
  <si>
    <t>血清肌酸激酶测定</t>
  </si>
  <si>
    <t>250306001-1</t>
  </si>
  <si>
    <t>血清肌酸激酶测定-干化学法</t>
  </si>
  <si>
    <t>250306001-2</t>
  </si>
  <si>
    <t>血清肌酸激酶测定-速率法</t>
  </si>
  <si>
    <t>250306001-3</t>
  </si>
  <si>
    <t>血清肌酸激酶测定-化学发光法</t>
  </si>
  <si>
    <t>血清肌酸激酶-MB同工酶活性测定</t>
  </si>
  <si>
    <t>250306002-1</t>
  </si>
  <si>
    <t>血清肌酸激酶-MB同工酶活性测定-金标法</t>
  </si>
  <si>
    <t>250306002-2</t>
  </si>
  <si>
    <t>血清肌酸激酶-MB同工酶活性测定-干化学法</t>
  </si>
  <si>
    <t>250306002-3</t>
  </si>
  <si>
    <t>血清肌酸激酶-MB同工酶活性测定-速率法</t>
  </si>
  <si>
    <t>血清肌酸激酶-MB同工酶质量测定</t>
  </si>
  <si>
    <t>血清肌酸激酶同工酶电泳分析</t>
  </si>
  <si>
    <t>乳酸脱氢酶测定</t>
  </si>
  <si>
    <t>指血清、脑脊液及胸腹水标本。</t>
  </si>
  <si>
    <t>250306005-1</t>
  </si>
  <si>
    <t>乳酸脱氢酶测定-干化学法</t>
  </si>
  <si>
    <t>250306005-2</t>
  </si>
  <si>
    <t>乳酸脱氢酶测定-速率法</t>
  </si>
  <si>
    <t>血清乳酸脱氢酶同工酶电泳分析</t>
  </si>
  <si>
    <t>血清α羟基丁酸脱氢酶测定</t>
  </si>
  <si>
    <t>血清肌钙蛋白T测定</t>
  </si>
  <si>
    <t>250306008-1</t>
  </si>
  <si>
    <t>血清肌钙蛋白T测定-干化学法</t>
  </si>
  <si>
    <t>250306008-2</t>
  </si>
  <si>
    <t>血清肌钙蛋白T测定-干免疫法</t>
  </si>
  <si>
    <t>250306008-3</t>
  </si>
  <si>
    <t>血清肌钙蛋白T测定-各种免疫学方法</t>
  </si>
  <si>
    <t>250306008-4</t>
  </si>
  <si>
    <t>血清肌钙蛋白T测定-化学发光法</t>
  </si>
  <si>
    <t>血清肌钙蛋白Ⅰ测定</t>
  </si>
  <si>
    <t>250306009-1</t>
  </si>
  <si>
    <t>血清肌钙蛋白Ⅰ测定-干免疫法</t>
  </si>
  <si>
    <t>250306009-2</t>
  </si>
  <si>
    <t>血清肌钙蛋白Ⅰ测定-各种免疫学方法</t>
  </si>
  <si>
    <t>250306009-3</t>
  </si>
  <si>
    <t>血清肌钙蛋白Ⅰ测定-化学发光法</t>
  </si>
  <si>
    <t>血清肌红蛋白测定</t>
  </si>
  <si>
    <t>250306010-1</t>
  </si>
  <si>
    <t>血清肌红蛋白测定-各种免疫学方法</t>
  </si>
  <si>
    <t>250306010-2</t>
  </si>
  <si>
    <t>血清肌红蛋白测定-化学发光法</t>
  </si>
  <si>
    <t>血同型半胱氨酸测定</t>
  </si>
  <si>
    <t>250306011-1</t>
  </si>
  <si>
    <t>血同型半胱氨酸测定-各种免疫学方法</t>
  </si>
  <si>
    <t>250306011-2</t>
  </si>
  <si>
    <t>血同型半胱氨酸测定-色谱法</t>
  </si>
  <si>
    <t>250306011-3</t>
  </si>
  <si>
    <t>血同型半胱氨酸测定-酶法</t>
  </si>
  <si>
    <t>250306011-4</t>
  </si>
  <si>
    <t>血同型半胱氨酸测定-化学发光法</t>
  </si>
  <si>
    <t>B型钠尿肽(BNP)测定</t>
  </si>
  <si>
    <t>250306012-1</t>
  </si>
  <si>
    <t>B型钠尿肽(BNP)测定-化学发光法</t>
  </si>
  <si>
    <t>250306012-2</t>
  </si>
  <si>
    <t>B型钠尿肽(BNP)测定-干免疫法-床边</t>
  </si>
  <si>
    <t>B型钠尿肽前体(PRO-BNP)测定</t>
  </si>
  <si>
    <t>250306013-1</t>
  </si>
  <si>
    <t>B型钠尿肽前体(PRO-BNP)测定-化学发光法</t>
  </si>
  <si>
    <t>250306013-2</t>
  </si>
  <si>
    <t>B型钠尿肽前体(PRO-BNP)测定-干免疫法-床边</t>
  </si>
  <si>
    <t>250306014S</t>
  </si>
  <si>
    <t>心脏型脂肪酸结合蛋白检测</t>
  </si>
  <si>
    <t>250306015S</t>
  </si>
  <si>
    <t>缺血修饰白蛋白(IMA)测定</t>
  </si>
  <si>
    <t>250306016S</t>
  </si>
  <si>
    <t>可溶性生长刺激表达基因2蛋白(ST2)定量测定</t>
  </si>
  <si>
    <t>定量检测ST2蛋白。</t>
  </si>
  <si>
    <t>3.7肾脏疾病的实验诊断</t>
  </si>
  <si>
    <t>尿素测定</t>
  </si>
  <si>
    <t>250307001-1</t>
  </si>
  <si>
    <t>尿素测定-干化学法</t>
  </si>
  <si>
    <t>250307001-2</t>
  </si>
  <si>
    <t>尿素测定-化学法</t>
  </si>
  <si>
    <t>250307001-3</t>
  </si>
  <si>
    <t>尿素测定-酶促动力学法</t>
  </si>
  <si>
    <t>肌酐测定</t>
  </si>
  <si>
    <t>250307002-1</t>
  </si>
  <si>
    <t>肌酐测定-干化学法</t>
  </si>
  <si>
    <t>250307002-2</t>
  </si>
  <si>
    <t>肌酐测定-酶促动力学法</t>
  </si>
  <si>
    <t>内生肌酐清除率试验</t>
  </si>
  <si>
    <t>指甲肌酐测定</t>
  </si>
  <si>
    <t>250307004-1</t>
  </si>
  <si>
    <t>指甲肌酐测定-化学法</t>
  </si>
  <si>
    <t>250307004-2</t>
  </si>
  <si>
    <t>指甲肌酐测定-酶促动力学法</t>
  </si>
  <si>
    <t>血清尿酸测定</t>
  </si>
  <si>
    <t>250307005-1</t>
  </si>
  <si>
    <t>血清尿酸测定-干化学法</t>
  </si>
  <si>
    <t>尿微量白蛋白测定</t>
  </si>
  <si>
    <t>报告尿mAlb/gCr比值时应另加尿肌酐测定费用。</t>
  </si>
  <si>
    <t>250307006-1</t>
  </si>
  <si>
    <t>尿微量白蛋白测定-各种免疫学方法</t>
  </si>
  <si>
    <t>250307006-2</t>
  </si>
  <si>
    <t>尿微量白蛋白测定-化学发光法</t>
  </si>
  <si>
    <t>尿转铁蛋白测定</t>
  </si>
  <si>
    <t>报告尿TF/gCr比值时应另加收尿肌酐测定费用。</t>
  </si>
  <si>
    <t>250307007-1</t>
  </si>
  <si>
    <t>尿转铁蛋白测定-各种免疫学方法</t>
  </si>
  <si>
    <t>250307007-2</t>
  </si>
  <si>
    <t>尿转铁蛋白测定-化学发光法</t>
  </si>
  <si>
    <t>尿α1微量球蛋白测定</t>
  </si>
  <si>
    <t>报告g-尿Cr比值时应加尿肌酐测定费用。</t>
  </si>
  <si>
    <t>250307008-1</t>
  </si>
  <si>
    <t>尿α1微量球蛋白测定-各种免疫学方法</t>
  </si>
  <si>
    <t>250307008-2</t>
  </si>
  <si>
    <t>尿α1微量球蛋白测定-化学发光法</t>
  </si>
  <si>
    <t>尿蛋白电泳分析</t>
  </si>
  <si>
    <t>尿N-酰-β-D-氨基葡萄糖苷酶测定</t>
  </si>
  <si>
    <t>尿β-D-半乳糖苷酶测定</t>
  </si>
  <si>
    <t>尿γ-谷氨酰转移酶测定</t>
  </si>
  <si>
    <t>尿丙氨酰氨基肽酶</t>
  </si>
  <si>
    <t>尿亮氨酰氨基肽酶</t>
  </si>
  <si>
    <t>尿碱性磷酸酶测定</t>
  </si>
  <si>
    <t>尿浓缩试验</t>
  </si>
  <si>
    <t>酸负荷试验</t>
  </si>
  <si>
    <t>碱负荷试验</t>
  </si>
  <si>
    <t>尿碳酸氢盐(HCO3)测定</t>
  </si>
  <si>
    <t>尿氨测定</t>
  </si>
  <si>
    <t>尿可滴定酸测定</t>
  </si>
  <si>
    <t>尿结石成份分析</t>
  </si>
  <si>
    <t>250307023-1</t>
  </si>
  <si>
    <t>尿结石成份分析-化学法</t>
  </si>
  <si>
    <t>250307023-2</t>
  </si>
  <si>
    <t>尿结石成份分析-红外光谱法</t>
  </si>
  <si>
    <t>尿尿酸测定</t>
  </si>
  <si>
    <t>尿草酸测定</t>
  </si>
  <si>
    <t>尿透明质酸酶测定</t>
  </si>
  <si>
    <t>超氧化物歧化酶(SOD)测定</t>
  </si>
  <si>
    <t>血清胱抑素(Cystatin C)测定</t>
  </si>
  <si>
    <t>α1-微球蛋白测定</t>
  </si>
  <si>
    <t>指血清及尿标本。</t>
  </si>
  <si>
    <t>T-H糖蛋白测定</t>
  </si>
  <si>
    <t>250307031S</t>
  </si>
  <si>
    <t>尿胰蛋白酶原Ⅱ测定</t>
  </si>
  <si>
    <t>3.8 其它血清酶类测定</t>
  </si>
  <si>
    <t>血清酸性磷酸酶测定</t>
  </si>
  <si>
    <t>250308001-1</t>
  </si>
  <si>
    <t>血清酸性磷酸酶测定-干化学法</t>
  </si>
  <si>
    <t>250308001-2</t>
  </si>
  <si>
    <t>血清酸性磷酸酶测定-比色法</t>
  </si>
  <si>
    <t>250308001-3</t>
  </si>
  <si>
    <t>血清酸性磷酸酶测定-速率法</t>
  </si>
  <si>
    <t>血清酒石酸抑制酸性磷酸酶测定</t>
  </si>
  <si>
    <t>250308002-1</t>
  </si>
  <si>
    <t>血清酒石酸抑制酸性磷酸酶测定-干化学法</t>
  </si>
  <si>
    <t>250308002-2</t>
  </si>
  <si>
    <t>血清酒石酸抑制酸性磷酸酶测定-比色法</t>
  </si>
  <si>
    <t>250308002-3</t>
  </si>
  <si>
    <t>血清酒石酸抑制酸性磷酸酶测定-速率法</t>
  </si>
  <si>
    <t>血清前列腺酸性磷酸酶质量测定</t>
  </si>
  <si>
    <t>淀粉酶测定</t>
  </si>
  <si>
    <t>指血清、尿或腹水。</t>
  </si>
  <si>
    <t>250308004-1</t>
  </si>
  <si>
    <t>淀粉酶测定-干化学法</t>
  </si>
  <si>
    <t>250308004-2</t>
  </si>
  <si>
    <t>淀粉酶测定-比色法</t>
  </si>
  <si>
    <t>250308004-3</t>
  </si>
  <si>
    <t>淀粉酶测定-速率法</t>
  </si>
  <si>
    <t>血清淀粉酶同工酶电泳</t>
  </si>
  <si>
    <t>血清脂肪酶测定</t>
  </si>
  <si>
    <t>250308006-1</t>
  </si>
  <si>
    <t>血清脂肪酶测定-干化学法</t>
  </si>
  <si>
    <t>250308006-2</t>
  </si>
  <si>
    <t>血清脂肪酶测定-比浊法</t>
  </si>
  <si>
    <t>血清血管紧张转化酶测定</t>
  </si>
  <si>
    <t>血清骨钙素测定</t>
  </si>
  <si>
    <t>醛缩酶测定</t>
  </si>
  <si>
    <t>250308010S</t>
  </si>
  <si>
    <t>α-L-艾杜糖苷酶测定</t>
  </si>
  <si>
    <t>250308011S</t>
  </si>
  <si>
    <t>艾杜糖酸酯酶测定</t>
  </si>
  <si>
    <t>250308012S</t>
  </si>
  <si>
    <t>硫酸类肝素硫酸酯酶测定</t>
  </si>
  <si>
    <t>250308013S</t>
  </si>
  <si>
    <t>α-N-乙酰氨基葡糖苷酶测定</t>
  </si>
  <si>
    <t>250308014S</t>
  </si>
  <si>
    <t>半乳糖-6-硫酸酯酶测定</t>
  </si>
  <si>
    <t>250308015S</t>
  </si>
  <si>
    <t>β-葡萄糖醛酸苷酶测定</t>
  </si>
  <si>
    <t>250308016S</t>
  </si>
  <si>
    <t>芳基硫酸酯酶测定</t>
  </si>
  <si>
    <t>250308017S</t>
  </si>
  <si>
    <t>半乳糖脑苷酯酶测定</t>
  </si>
  <si>
    <t>250308018S</t>
  </si>
  <si>
    <t>α-半乳糖苷酶测定</t>
  </si>
  <si>
    <t>250308019S</t>
  </si>
  <si>
    <t>β-半乳糖苷酶测定</t>
  </si>
  <si>
    <t>250308020S</t>
  </si>
  <si>
    <t>α-葡糖苷酶测定</t>
  </si>
  <si>
    <t>250308021S</t>
  </si>
  <si>
    <t>β-葡糖苷酶测定</t>
  </si>
  <si>
    <t>250308022S</t>
  </si>
  <si>
    <t>血清壳三糖苷酶测定</t>
  </si>
  <si>
    <t>250308023S</t>
  </si>
  <si>
    <t>α-甘露糖苷酶测定</t>
  </si>
  <si>
    <t>250308024S</t>
  </si>
  <si>
    <t>鞘磷脂酶测定</t>
  </si>
  <si>
    <t>250308025S</t>
  </si>
  <si>
    <t>白细胞α-岩藻糖苷酶测定</t>
  </si>
  <si>
    <t>3.9 维生素、氨基酸与血药浓度测定</t>
  </si>
  <si>
    <t>25羟维生素D测定</t>
  </si>
  <si>
    <t>250309001-1</t>
  </si>
  <si>
    <t>25羟维生素D测定-免疫学法</t>
  </si>
  <si>
    <t>250309001-2</t>
  </si>
  <si>
    <t>25羟维生素D测定-色谱法</t>
  </si>
  <si>
    <t>250309001-3</t>
  </si>
  <si>
    <t>25羟维生素D测定-化学发光法</t>
  </si>
  <si>
    <t>1,25双羟维生素D测定</t>
  </si>
  <si>
    <t>叶酸测定</t>
  </si>
  <si>
    <t>250309003-1</t>
  </si>
  <si>
    <t>叶酸测定-ELISA法</t>
  </si>
  <si>
    <t>250309003-2</t>
  </si>
  <si>
    <t>叶酸测定-化学发光法</t>
  </si>
  <si>
    <t>血清维生素测定</t>
  </si>
  <si>
    <t>指维生素D以外的各类维生素。</t>
  </si>
  <si>
    <t>250309004-1</t>
  </si>
  <si>
    <t>血清维生素测定-ELISA法</t>
  </si>
  <si>
    <t>每种维生素</t>
  </si>
  <si>
    <t>250309004-2</t>
  </si>
  <si>
    <t>血清维生素测定-化学发光法</t>
  </si>
  <si>
    <t>血清药物浓度测定</t>
  </si>
  <si>
    <t>每种药物</t>
  </si>
  <si>
    <t>250309005-1</t>
  </si>
  <si>
    <t>血清药物浓度测定-免疫学法</t>
  </si>
  <si>
    <t>250309005-2</t>
  </si>
  <si>
    <t>血清药物浓度测定-色谱法</t>
  </si>
  <si>
    <t>250309005-3</t>
  </si>
  <si>
    <t>血清药物浓度测定-多抗法</t>
  </si>
  <si>
    <t>250309005-4</t>
  </si>
  <si>
    <t>血清药物浓度测定-单抗法</t>
  </si>
  <si>
    <t>各类滥用药物筛查</t>
  </si>
  <si>
    <t>血清各类氨基酸测定</t>
  </si>
  <si>
    <t>每种氨基酸</t>
  </si>
  <si>
    <t>血清乙醇测定</t>
  </si>
  <si>
    <t>排泄物的毒物测定</t>
  </si>
  <si>
    <t>含呕吐物。</t>
  </si>
  <si>
    <t>中枢神经特异蛋白(S100β)测定</t>
  </si>
  <si>
    <t>尿羟脯氨酸测定</t>
  </si>
  <si>
    <t>250309012S</t>
  </si>
  <si>
    <t>CD4细胞ATP释放试验-荧光素酶法</t>
  </si>
  <si>
    <t>3.10 激素测定</t>
  </si>
  <si>
    <t>血清促甲状腺激素测定</t>
  </si>
  <si>
    <t>250310001-1</t>
  </si>
  <si>
    <t>血清促甲状腺激素测定-各种免疫学方法</t>
  </si>
  <si>
    <t>250310001-2</t>
  </si>
  <si>
    <t>血清促甲状腺激素测定-化学发光法</t>
  </si>
  <si>
    <t>血清泌乳素测定</t>
  </si>
  <si>
    <t>250310002-1</t>
  </si>
  <si>
    <t>血清泌乳素测定-各种免疫学方法</t>
  </si>
  <si>
    <t>250310002-2</t>
  </si>
  <si>
    <t>血清泌乳素测定-化学发光法</t>
  </si>
  <si>
    <t>血清生长激素测定</t>
  </si>
  <si>
    <t>250310003-1</t>
  </si>
  <si>
    <t>血清生长激素测定-各种免疫学方法</t>
  </si>
  <si>
    <t>250310003-2</t>
  </si>
  <si>
    <t>血清生长激素测定-化学发光法</t>
  </si>
  <si>
    <t>血清促卵泡刺激素测定</t>
  </si>
  <si>
    <t>250310004-1</t>
  </si>
  <si>
    <t>血清促卵泡刺激素测定-各种免疫学方法</t>
  </si>
  <si>
    <t>250310004-2</t>
  </si>
  <si>
    <t>血清促卵泡刺激素测定-化学发光法</t>
  </si>
  <si>
    <t>血清促黄体生成素测定</t>
  </si>
  <si>
    <t>250310005-1</t>
  </si>
  <si>
    <t>血清促黄体生成素测定-各种免疫学方法</t>
  </si>
  <si>
    <t>250310005-2</t>
  </si>
  <si>
    <t>血清促黄体生成素测定-化学发光法</t>
  </si>
  <si>
    <t>血促肾上腺皮质激素测定</t>
  </si>
  <si>
    <t>250310006-1</t>
  </si>
  <si>
    <t>血促肾上腺皮质激素测定-各种免疫学方法</t>
  </si>
  <si>
    <t>250310006-2</t>
  </si>
  <si>
    <t>血促肾上腺皮质激素测定-化学发光法</t>
  </si>
  <si>
    <t>抗利尿激素测定</t>
  </si>
  <si>
    <t>250310007-1</t>
  </si>
  <si>
    <t>抗利尿激素测定-各种免疫学方法</t>
  </si>
  <si>
    <t>250310007-2</t>
  </si>
  <si>
    <t>抗利尿激素测定-化学发光法</t>
  </si>
  <si>
    <t>降钙素测定</t>
  </si>
  <si>
    <t>250310008-1</t>
  </si>
  <si>
    <t>降钙素测定-各种免疫学方法</t>
  </si>
  <si>
    <t>250310008-2</t>
  </si>
  <si>
    <t>降钙素测定-化学发光法</t>
  </si>
  <si>
    <t>甲状旁腺激素测定</t>
  </si>
  <si>
    <t>250310009-1</t>
  </si>
  <si>
    <t>甲状旁腺激素测定-各种免疫学方法</t>
  </si>
  <si>
    <t>250310009-2</t>
  </si>
  <si>
    <t>甲状旁腺激素测定-化学发光法</t>
  </si>
  <si>
    <t>血清甲状腺素(T4)测定</t>
  </si>
  <si>
    <t>250310010-1</t>
  </si>
  <si>
    <t>血清甲状腺素(T4)测定-各种免疫学方法</t>
  </si>
  <si>
    <t>250310010-2</t>
  </si>
  <si>
    <t>血清甲状腺素(T4)测定-化学发光法</t>
  </si>
  <si>
    <t>血清三碘甲状原氨酸(T3)测定</t>
  </si>
  <si>
    <t>250310011-1</t>
  </si>
  <si>
    <t>血清三碘甲状原氨酸(T3)测定-各种免疫学方法</t>
  </si>
  <si>
    <t>250310011-2</t>
  </si>
  <si>
    <t>血清三碘甲状原氨酸(T3)测定-化学发光法</t>
  </si>
  <si>
    <t>血清反T3测定</t>
  </si>
  <si>
    <t>250310012-1</t>
  </si>
  <si>
    <t>血清反T3测定-各种免疫学方法</t>
  </si>
  <si>
    <t>250310012-2</t>
  </si>
  <si>
    <t>血清反T3测定-化学发光法</t>
  </si>
  <si>
    <t>血清游离甲状腺素(FT4)测定</t>
  </si>
  <si>
    <t>250310013-1</t>
  </si>
  <si>
    <t>血清游离甲状腺素(FT4)测定-各种免疫学方法</t>
  </si>
  <si>
    <t>250310013-2</t>
  </si>
  <si>
    <t>血清游离甲状腺素(FT4)测定-化学发光法</t>
  </si>
  <si>
    <t>血清游离三碘甲状原氨酸(FT3)测定</t>
  </si>
  <si>
    <t>250310014-1</t>
  </si>
  <si>
    <t>血清游离三碘甲状原氨酸(FT3)测定-各种免疫学方法</t>
  </si>
  <si>
    <t>250310014-2</t>
  </si>
  <si>
    <t>血清游离三碘甲状原氨酸(FT3)测定-化学发光法</t>
  </si>
  <si>
    <t>血清T3摄取实验</t>
  </si>
  <si>
    <t>250310015-1</t>
  </si>
  <si>
    <t>血清T3摄取实验-各种免疫学方法</t>
  </si>
  <si>
    <t>250310015-2</t>
  </si>
  <si>
    <t>血清T3摄取实验-化学发光法</t>
  </si>
  <si>
    <t>血清甲状腺结合球蛋白测定</t>
  </si>
  <si>
    <t>250310016-1</t>
  </si>
  <si>
    <t>血清甲状腺结合球蛋白测定-各种免疫学方法</t>
  </si>
  <si>
    <t>250310016-2</t>
  </si>
  <si>
    <t>血清甲状腺结合球蛋白测定-化学发光法</t>
  </si>
  <si>
    <t>促甲状腺素受体抗体测定</t>
  </si>
  <si>
    <t>250310017-1</t>
  </si>
  <si>
    <t>促甲状腺素受体抗体测定-各种免疫学方法</t>
  </si>
  <si>
    <t>250310017-2</t>
  </si>
  <si>
    <t>促甲状腺素受体抗体测定-化学发光法</t>
  </si>
  <si>
    <t>血浆皮质醇测定</t>
  </si>
  <si>
    <t>250310018-1</t>
  </si>
  <si>
    <t>血浆皮质醇测定-各种免疫学方法</t>
  </si>
  <si>
    <t>250310018-2</t>
  </si>
  <si>
    <t>血浆皮质醇测定-化学发光法</t>
  </si>
  <si>
    <t>24小时尿游离皮质醇测定</t>
  </si>
  <si>
    <t>250310019-1</t>
  </si>
  <si>
    <t>24小时尿游离皮质醇测定-各种免疫学方法</t>
  </si>
  <si>
    <t>250310019-2</t>
  </si>
  <si>
    <t>24小时尿游离皮质醇测定-化学发光法</t>
  </si>
  <si>
    <t>尿17-羟皮质类固醇测定</t>
  </si>
  <si>
    <t>250310020-1</t>
  </si>
  <si>
    <t>尿17-羟皮质类固醇测定-各种免疫学方法</t>
  </si>
  <si>
    <t>250310020-2</t>
  </si>
  <si>
    <t>尿17-羟皮质类固醇测定-色谱法</t>
  </si>
  <si>
    <t>250310020-3</t>
  </si>
  <si>
    <t>尿17-羟皮质类固醇测定-化学发光法</t>
  </si>
  <si>
    <t>尿17-酮类固醇测定</t>
  </si>
  <si>
    <t>250310021-1</t>
  </si>
  <si>
    <t>尿17-酮类固醇测定-各种免疫学方法</t>
  </si>
  <si>
    <t>250310021-2</t>
  </si>
  <si>
    <t>尿17-酮类固醇测定-色谱法</t>
  </si>
  <si>
    <t>250310021-3</t>
  </si>
  <si>
    <t>尿17-酮类固醇测定-化学发光法</t>
  </si>
  <si>
    <t>血清脱氢表雄酮及硫酸酯测定</t>
  </si>
  <si>
    <t>250310022-1</t>
  </si>
  <si>
    <t>血清脱氢表雄酮及硫酸酯测定-各种免疫学方法</t>
  </si>
  <si>
    <t>250310022-2</t>
  </si>
  <si>
    <t>血清脱氢表雄酮及硫酸酯测定-化学发光法</t>
  </si>
  <si>
    <t>醛固酮测定</t>
  </si>
  <si>
    <t>250310023-1</t>
  </si>
  <si>
    <t>醛固酮测定-各种免疫学方法</t>
  </si>
  <si>
    <t>250310023-2</t>
  </si>
  <si>
    <t>醛固酮测定-化学发光法</t>
  </si>
  <si>
    <t>儿茶酚胺测定</t>
  </si>
  <si>
    <t>指血液、尿标本。</t>
  </si>
  <si>
    <t>250310024-1</t>
  </si>
  <si>
    <t>儿茶酚胺测定-色谱法</t>
  </si>
  <si>
    <t>250310024-2</t>
  </si>
  <si>
    <t>儿茶酚胺测定-各种免疫学方法</t>
  </si>
  <si>
    <t>尿香草苦杏仁酸(VMA)测定</t>
  </si>
  <si>
    <t>250310025-1</t>
  </si>
  <si>
    <t>尿香草苦杏仁酸(VMA)测定-色谱法</t>
  </si>
  <si>
    <t>250310025-2</t>
  </si>
  <si>
    <t>尿香草苦杏仁酸(VMA)测定-各种免疫学方法</t>
  </si>
  <si>
    <t>血浆肾素活性测定</t>
  </si>
  <si>
    <t>血管紧张素Ⅰ测定</t>
  </si>
  <si>
    <t>血管紧张素Ⅱ测定</t>
  </si>
  <si>
    <t>促红细胞生成素测定</t>
  </si>
  <si>
    <t>睾酮测定</t>
  </si>
  <si>
    <t>250310030-1</t>
  </si>
  <si>
    <t>睾酮测定-各种免疫学方法</t>
  </si>
  <si>
    <t>250310030-2</t>
  </si>
  <si>
    <t>睾酮测定-化学发光法</t>
  </si>
  <si>
    <t>血清双氢睾酮测定</t>
  </si>
  <si>
    <t>250310031-1</t>
  </si>
  <si>
    <t>血清双氢睾酮测定-各种免疫学方法</t>
  </si>
  <si>
    <t>250310031-2</t>
  </si>
  <si>
    <t>血清双氢睾酮测定-化学发光法</t>
  </si>
  <si>
    <t>雄烯二酮测定</t>
  </si>
  <si>
    <t>250310032-1</t>
  </si>
  <si>
    <t>雄烯二酮测定-各种免疫学方法</t>
  </si>
  <si>
    <t>250310032-2</t>
  </si>
  <si>
    <t>雄烯二酮测定-化学发光法</t>
  </si>
  <si>
    <t>17α羟孕酮测定</t>
  </si>
  <si>
    <t>250310033-1</t>
  </si>
  <si>
    <t>17α羟孕酮测定-各种免疫学方法</t>
  </si>
  <si>
    <t>250310033-2</t>
  </si>
  <si>
    <t>17α羟孕酮测定-化学发光法</t>
  </si>
  <si>
    <t>雌酮测定</t>
  </si>
  <si>
    <t>250310034-1</t>
  </si>
  <si>
    <t>雌酮测定-各种免疫学方法</t>
  </si>
  <si>
    <t>250310034-2</t>
  </si>
  <si>
    <t>雌酮测定-化学发光法</t>
  </si>
  <si>
    <t>雌三醇测定</t>
  </si>
  <si>
    <t>250310035-1</t>
  </si>
  <si>
    <t>雌三醇测定-各种免疫学方法</t>
  </si>
  <si>
    <t>250310035-2</t>
  </si>
  <si>
    <t>雌三醇测定-化学发光法</t>
  </si>
  <si>
    <t>雌二醇测定</t>
  </si>
  <si>
    <t>250310036-1</t>
  </si>
  <si>
    <t>雌二醇测定-各种免疫学方法</t>
  </si>
  <si>
    <t>250310036-2</t>
  </si>
  <si>
    <t>雌二醇测定-化学发光法</t>
  </si>
  <si>
    <t>孕酮测定</t>
  </si>
  <si>
    <t>250310037-1</t>
  </si>
  <si>
    <t>孕酮测定-各种免疫学方法</t>
  </si>
  <si>
    <t>250310037-1/1</t>
  </si>
  <si>
    <t>游离孕酮测定-各种免疫学方法</t>
  </si>
  <si>
    <t>250310037-2</t>
  </si>
  <si>
    <t>孕酮测定-化学发光法</t>
  </si>
  <si>
    <t>250310037-2/1</t>
  </si>
  <si>
    <t>游离孕酮测定-化学发光法</t>
  </si>
  <si>
    <t>血清人绒毛膜促性腺激素测定</t>
  </si>
  <si>
    <t>250310038-1</t>
  </si>
  <si>
    <t>血清人绒毛膜促性腺激素测定-各种免疫学方法</t>
  </si>
  <si>
    <t>250310038-1/1</t>
  </si>
  <si>
    <t>血清游离人绒毛膜促性腺激素测定-各种免疫学方法</t>
  </si>
  <si>
    <t>250310038-2</t>
  </si>
  <si>
    <t>血清人绒毛膜促性腺激素测定-化学发光法</t>
  </si>
  <si>
    <t>250310038-2/1</t>
  </si>
  <si>
    <t>血清游离人绒毛膜促性腺激素测定-化学发光法</t>
  </si>
  <si>
    <t>血清胰岛素测定</t>
  </si>
  <si>
    <t>250310039-1</t>
  </si>
  <si>
    <t>血清胰岛素测定-各种免疫学方法</t>
  </si>
  <si>
    <t>250310039-2</t>
  </si>
  <si>
    <t>血清胰岛素测定-化学发光法</t>
  </si>
  <si>
    <t>血清胰高血糖测定</t>
  </si>
  <si>
    <t>250310040-1</t>
  </si>
  <si>
    <t>血清胰高血糖测定-各种免疫学方法</t>
  </si>
  <si>
    <t>250310040-2</t>
  </si>
  <si>
    <t>血清胰高血糖测定-化学发光法</t>
  </si>
  <si>
    <t>血清C肽测定</t>
  </si>
  <si>
    <t>250310041-1</t>
  </si>
  <si>
    <t>血清C肽测定-各种免疫学方法</t>
  </si>
  <si>
    <t>250310041-2</t>
  </si>
  <si>
    <t>血清C肽测定-化学发光法</t>
  </si>
  <si>
    <t>C肽兴奋试验</t>
  </si>
  <si>
    <t>250310042-1</t>
  </si>
  <si>
    <t>C肽兴奋试验-各种免疫学方法</t>
  </si>
  <si>
    <t>250310042-2</t>
  </si>
  <si>
    <t>C肽兴奋试验-化学发光法</t>
  </si>
  <si>
    <t>血清抗谷氨酸脱羧酶抗体测定</t>
  </si>
  <si>
    <t>250310043-1</t>
  </si>
  <si>
    <t>血清抗谷氨酸脱羧酶抗体测定-各种免疫学方法</t>
  </si>
  <si>
    <t>250310043-2</t>
  </si>
  <si>
    <t>血清抗谷氨酸脱羧酶抗体测定-化学发光法</t>
  </si>
  <si>
    <t>胃泌素测定</t>
  </si>
  <si>
    <t>250310044-1</t>
  </si>
  <si>
    <t>胃泌素测定-各种免疫学方法</t>
  </si>
  <si>
    <t>250310044-2</t>
  </si>
  <si>
    <t>胃泌素测定-化学发光法</t>
  </si>
  <si>
    <t>血浆前列腺素(PG)测定</t>
  </si>
  <si>
    <t>血浆6-酮前列腺素F1α测定</t>
  </si>
  <si>
    <t>肾上腺素测定</t>
  </si>
  <si>
    <t>250310047-1</t>
  </si>
  <si>
    <t>肾上腺素测定-各种免疫学方法</t>
  </si>
  <si>
    <t>250310047-2</t>
  </si>
  <si>
    <t>肾上腺素测定-化学发光法</t>
  </si>
  <si>
    <t>去甲肾上腺素测定</t>
  </si>
  <si>
    <t>250310048-1</t>
  </si>
  <si>
    <t>去甲肾上腺素测定-各种免疫学方法</t>
  </si>
  <si>
    <t>250310048-2</t>
  </si>
  <si>
    <t>去甲肾上腺素测定-化学发光法</t>
  </si>
  <si>
    <t>胆囊收缩素测定</t>
  </si>
  <si>
    <t>250310049-1</t>
  </si>
  <si>
    <t>胆囊收缩素测定-各种免疫学方法</t>
  </si>
  <si>
    <t>250310049-2</t>
  </si>
  <si>
    <t>胆囊收缩素测定-化学发光法</t>
  </si>
  <si>
    <t>心纳素测定</t>
  </si>
  <si>
    <t>250310050-1</t>
  </si>
  <si>
    <t>心纳素测定-各种免疫学方法</t>
  </si>
  <si>
    <t>250310050-2</t>
  </si>
  <si>
    <t>心纳素测定-化学发光法</t>
  </si>
  <si>
    <t>环磷酸腺苷(cAMP)测定</t>
  </si>
  <si>
    <t>环磷酸鸟苷(cGMP)测定</t>
  </si>
  <si>
    <t>甲状腺球蛋白(TG)测定</t>
  </si>
  <si>
    <t>250310053-1</t>
  </si>
  <si>
    <t>甲状腺球蛋白(TG)测定-各种免疫学方法</t>
  </si>
  <si>
    <t>250310053-2</t>
  </si>
  <si>
    <t>甲状腺球蛋白(TG)测定-化学发光法</t>
  </si>
  <si>
    <t>降钙素原检测</t>
  </si>
  <si>
    <t>250310054-1</t>
  </si>
  <si>
    <t>降钙素原检测-酶免法</t>
  </si>
  <si>
    <t>250310054-2</t>
  </si>
  <si>
    <t>降钙素原检测-金标法</t>
  </si>
  <si>
    <t>250310054-3</t>
  </si>
  <si>
    <t>降钙素原检测-荧光定量法</t>
  </si>
  <si>
    <t>250310054-4</t>
  </si>
  <si>
    <t>降钙素原检测-化学发光法</t>
  </si>
  <si>
    <t>特异β人绒毛膜促性腺激素测定</t>
  </si>
  <si>
    <t>甾体激素受体测定</t>
  </si>
  <si>
    <t>指皮质激素、雌激素、孕激素、雄激素等。</t>
  </si>
  <si>
    <t>胃泌素释放肽前体(ProGRP)测定</t>
  </si>
  <si>
    <t>生长抑素测定</t>
  </si>
  <si>
    <t>促胰液素测定</t>
  </si>
  <si>
    <t>组织胺测定</t>
  </si>
  <si>
    <t>5羟色胺测定</t>
  </si>
  <si>
    <t>250310062S</t>
  </si>
  <si>
    <t>胎盘泌乳素测定</t>
  </si>
  <si>
    <t>250310063S</t>
  </si>
  <si>
    <t>抑制素B检测</t>
  </si>
  <si>
    <t>250310064S</t>
  </si>
  <si>
    <t>糖尿病自身抗体测定-免疫印迹法</t>
  </si>
  <si>
    <t>含ICAab（120KD）,ICAab（64KD）,ICAab（40KD）,GADab（65KD）,IAAab（5.8KD）。</t>
  </si>
  <si>
    <t>3.11 骨质疏松的实验诊断</t>
  </si>
  <si>
    <t>尿CTx测定</t>
  </si>
  <si>
    <t>尿NTx测定</t>
  </si>
  <si>
    <t>报告g-尿Cr比值时，应加尿肌酐测定费用。</t>
  </si>
  <si>
    <t>尿吡啶酚测定</t>
  </si>
  <si>
    <t>尿脱氧吡啶酚测定</t>
  </si>
  <si>
    <t>I型胶原羧基端前肽(PICP)测定</t>
  </si>
  <si>
    <t>骨钙素N端中分子片段测定(N-MID)</t>
  </si>
  <si>
    <t>β-胶原降解产物测定(β-CTX)</t>
  </si>
  <si>
    <t>250311008S</t>
  </si>
  <si>
    <t>总I型胶原氨基端延长肽(PINP)检测-化学发光法</t>
  </si>
  <si>
    <t>250311009S</t>
  </si>
  <si>
    <t>β胶原特殊系列(β-CrossLaps)检测-化学发光法</t>
  </si>
  <si>
    <t>4.临床免疫学检查</t>
  </si>
  <si>
    <t>4.1 免疫功能测定</t>
  </si>
  <si>
    <t>T淋巴细胞转化试验</t>
  </si>
  <si>
    <t>T淋巴细胞花环试验</t>
  </si>
  <si>
    <t>红细胞花环试验</t>
  </si>
  <si>
    <t>细胞膜表面免疫球蛋白测定(SmIg)</t>
  </si>
  <si>
    <t>中性粒细胞趋化功能试验</t>
  </si>
  <si>
    <t>硝基四氮唑蓝还原试验</t>
  </si>
  <si>
    <t>白细胞粘附抑制试验</t>
  </si>
  <si>
    <t>白细胞杀菌功能试验</t>
  </si>
  <si>
    <t>白细胞吞噬功能试验</t>
  </si>
  <si>
    <t>巨噬细胞吞噬功能试验</t>
  </si>
  <si>
    <t>自然杀伤淋巴细胞功能试验</t>
  </si>
  <si>
    <t>抗体依赖性细胞毒性试验</t>
  </si>
  <si>
    <t>干扰素测定</t>
  </si>
  <si>
    <t>每类干扰素测定计价一次。</t>
  </si>
  <si>
    <t>各种白介素及其受体测定</t>
  </si>
  <si>
    <t>250401014-1</t>
  </si>
  <si>
    <t>各种白介素及其受体测定-各种免疫学方法</t>
  </si>
  <si>
    <t>250401014-2</t>
  </si>
  <si>
    <t>各种白介素及其受体测定-化学发光法或流式荧光发光法</t>
  </si>
  <si>
    <t>溶菌酶测定</t>
  </si>
  <si>
    <t>抗淋巴细胞抗体试验</t>
  </si>
  <si>
    <t>肥大细胞脱颗粒试验</t>
  </si>
  <si>
    <t>B因子测定</t>
  </si>
  <si>
    <t>总补体测定(CH50)</t>
  </si>
  <si>
    <t>250401019-1</t>
  </si>
  <si>
    <t>总补体测定(CH50)-各种免疫学方法</t>
  </si>
  <si>
    <t>250401019-2</t>
  </si>
  <si>
    <t>总补体测定(CH50)-试管溶血法</t>
  </si>
  <si>
    <t>单项补体测定</t>
  </si>
  <si>
    <t>指C1q、C1r、C1s、C2－C9，包括血、尿标本。</t>
  </si>
  <si>
    <t>250401020-1</t>
  </si>
  <si>
    <t>单项补体测定-各种免疫学方法</t>
  </si>
  <si>
    <t>250401020-2</t>
  </si>
  <si>
    <t>单项补体测定-单扩法</t>
  </si>
  <si>
    <t>补体1抑制因子测定</t>
  </si>
  <si>
    <t>C3裂解产物测定(C3SP)</t>
  </si>
  <si>
    <t>免疫球蛋白定量测定</t>
  </si>
  <si>
    <t>指IgA、IgG、IgM、IgD、IgE。</t>
  </si>
  <si>
    <t>250401023-1</t>
  </si>
  <si>
    <t>免疫球蛋白定量测定-各种免疫学方法</t>
  </si>
  <si>
    <t>250401023-2</t>
  </si>
  <si>
    <t>免疫球蛋白定量测定-单扩法</t>
  </si>
  <si>
    <t>冷球蛋白测定</t>
  </si>
  <si>
    <t>C-反应蛋白测定(CRP)</t>
  </si>
  <si>
    <t>250401025-1</t>
  </si>
  <si>
    <t>C-反应蛋白测定(CRP)-各种免疫学方法</t>
  </si>
  <si>
    <t>250401025-2</t>
  </si>
  <si>
    <t>C-反应蛋白测定(CRP)-单扩法</t>
  </si>
  <si>
    <t>250401025-3</t>
  </si>
  <si>
    <t>C-反应蛋白测定(CRP)-干化学法</t>
  </si>
  <si>
    <t>纤维结合蛋白测定(Fn)</t>
  </si>
  <si>
    <t>轻链KAPPA、LAMBDA定量(K-LC,λ-LC)</t>
  </si>
  <si>
    <t>铜蓝蛋白测定</t>
  </si>
  <si>
    <t>250401028-1</t>
  </si>
  <si>
    <t>铜蓝蛋白测定-各种免疫学方法</t>
  </si>
  <si>
    <t>250401028-2</t>
  </si>
  <si>
    <t>铜蓝蛋白测定-单扩法</t>
  </si>
  <si>
    <t>淋巴细胞免疫分析</t>
  </si>
  <si>
    <t>活化淋巴细胞测定-流式细胞仪法</t>
  </si>
  <si>
    <t>血细胞簇分化抗原（CD）系列检测-流式细胞仪法</t>
  </si>
  <si>
    <t>可溶性细胞间黏附分子-1(sICAM-1)测定</t>
  </si>
  <si>
    <t>免疫球蛋白亚类定量测定</t>
  </si>
  <si>
    <t>含IgG1、IgG2、IgG3、IgG4、IgA1、IgA3。</t>
  </si>
  <si>
    <t>份</t>
  </si>
  <si>
    <t>250401033-1</t>
  </si>
  <si>
    <t>免疫球蛋白亚类定量测定(电泳法)</t>
  </si>
  <si>
    <t>250401033-2</t>
  </si>
  <si>
    <t>免疫球蛋白亚类定量测定(酶免法)</t>
  </si>
  <si>
    <t>250401033-2/1</t>
  </si>
  <si>
    <t>免疫球蛋白亚类(IgG1)定量测定(酶免法)</t>
  </si>
  <si>
    <t>IgG1</t>
  </si>
  <si>
    <t>250401033-2/2</t>
  </si>
  <si>
    <t>免疫球蛋白亚类(IgG2)定量测定(酶免法)</t>
  </si>
  <si>
    <t>IgG2</t>
  </si>
  <si>
    <t>250401033-2/3</t>
  </si>
  <si>
    <t>免疫球蛋白亚类(IgG3)定量测定(酶免法)</t>
  </si>
  <si>
    <t>IgG3</t>
  </si>
  <si>
    <t>250401033-2/4</t>
  </si>
  <si>
    <t>免疫球蛋白亚类(IgG4)定量测定(酶免法)</t>
  </si>
  <si>
    <t>IgG4</t>
  </si>
  <si>
    <t>250401033-2/5</t>
  </si>
  <si>
    <t>免疫球蛋白亚类(IgA1)定量测定(酶免法)</t>
  </si>
  <si>
    <t>IgA1</t>
  </si>
  <si>
    <t>250401033-2/6</t>
  </si>
  <si>
    <t>免疫球蛋白亚类(IgA4)定量测定(酶免法)</t>
  </si>
  <si>
    <t>IgA4</t>
  </si>
  <si>
    <t>24小时IgG鞘内合成率测定</t>
  </si>
  <si>
    <t>碱性髓鞘蛋白测定</t>
  </si>
  <si>
    <t>250401036S</t>
  </si>
  <si>
    <t>辅助性T细胞亚群TH1、TH2细胞计数-流式细胞仪法</t>
  </si>
  <si>
    <t>4.2 自身免疫病的实验诊断</t>
  </si>
  <si>
    <t>系统性红斑狼疮因子试验(LEF)</t>
  </si>
  <si>
    <t>抗核抗体测定(ANA)</t>
  </si>
  <si>
    <t>250402002-1</t>
  </si>
  <si>
    <t>抗核抗体测定(ANA)-定性法</t>
  </si>
  <si>
    <t>250402002-2</t>
  </si>
  <si>
    <t>抗核抗体测定(ANA)-定量法</t>
  </si>
  <si>
    <t>250402002-3</t>
  </si>
  <si>
    <t>抗核抗体(ANA)-快速定量检测</t>
  </si>
  <si>
    <t>抗核提取物抗体测定(抗ENA抗体)</t>
  </si>
  <si>
    <t>指抗SSA、抗SSB、抗JO－1、抗Sm、抗nRNP、抗ScL-70、抗着丝点抗体测定。</t>
  </si>
  <si>
    <t>250402003-1</t>
  </si>
  <si>
    <t>抗核提取物抗体测定(抗ENA抗体)-免疫学法</t>
  </si>
  <si>
    <t>250402003-2</t>
  </si>
  <si>
    <t>抗核提取物抗体测定(抗ENA抗体)-免疫印迹法或高通量免疫荧光发光法</t>
  </si>
  <si>
    <t>250402003-3</t>
  </si>
  <si>
    <t>抗核提取物抗体测定(抗ENA抗体)-快速定量检测</t>
  </si>
  <si>
    <t>抗单链DNA测定</t>
  </si>
  <si>
    <t>250402004-1</t>
  </si>
  <si>
    <t>抗单链DNA测定-免疫学法</t>
  </si>
  <si>
    <t>250402004-2</t>
  </si>
  <si>
    <t>抗单链DNA测定-免疫印迹法</t>
  </si>
  <si>
    <t>抗中性粒细胞胞浆抗体测定(ANCA)-免疫学法</t>
  </si>
  <si>
    <t>指cANCA、pANCA、PR3-ANCA、MPO-ANCA。包括高通量免疫荧光发光法。</t>
  </si>
  <si>
    <t>250402005-1</t>
  </si>
  <si>
    <t>抗中性粒细胞胞浆抗体测定(ANCA)(快速定量检测)</t>
  </si>
  <si>
    <t>抗双链DNA测定(抗dsDNA)</t>
  </si>
  <si>
    <t>250402006-1</t>
  </si>
  <si>
    <t>抗双链DNA测定(抗dsDNA)-免疫学法</t>
  </si>
  <si>
    <t>250402006-2</t>
  </si>
  <si>
    <t>抗双链DNA测定(抗dsDNA)-免疫印迹法</t>
  </si>
  <si>
    <t>250402006-3</t>
  </si>
  <si>
    <t>抗双链DNA(抗dsDNA)-快速定量检测</t>
  </si>
  <si>
    <t>抗线粒体抗体测定(AMA)</t>
  </si>
  <si>
    <t>250402007-1</t>
  </si>
  <si>
    <t>抗线粒体抗体测定(AMA)-免疫学法</t>
  </si>
  <si>
    <t>250402007-2</t>
  </si>
  <si>
    <t>抗线粒体抗体测定(AMA)-免疫印迹法或高通量免疫荧光发光法</t>
  </si>
  <si>
    <t>250402007-3</t>
  </si>
  <si>
    <t>抗线粒体抗体(AMA)-快速定量检测</t>
  </si>
  <si>
    <t>250402007-4</t>
  </si>
  <si>
    <t>抗线粒体抗体M2型(AMA-M2)-免疫学法或高通量免疫荧光发光法</t>
  </si>
  <si>
    <t>250402007-5</t>
  </si>
  <si>
    <t>抗线粒体抗体M2型(AMA-M2)-快速定量检测</t>
  </si>
  <si>
    <t>250402007-6</t>
  </si>
  <si>
    <t>抗线粒体抗体M2型（AMA-M2）-免疫印迹法</t>
  </si>
  <si>
    <t>抗核骨架蛋白抗体测定(amin)</t>
  </si>
  <si>
    <t>250402008-1</t>
  </si>
  <si>
    <t>抗核骨架蛋白抗体测定(amin)-免疫学法</t>
  </si>
  <si>
    <t>250402008-2</t>
  </si>
  <si>
    <t>抗核骨架蛋白抗体测定(amin)-免疫印迹法</t>
  </si>
  <si>
    <t>抗核糖体抗体测定</t>
  </si>
  <si>
    <t>250402009-1</t>
  </si>
  <si>
    <t>抗核糖体抗体测定-免疫学法</t>
  </si>
  <si>
    <t>250402009-2</t>
  </si>
  <si>
    <t>抗核糖体抗体测定-免疫印迹法</t>
  </si>
  <si>
    <t>抗核糖核蛋白抗体测定</t>
  </si>
  <si>
    <t>250402010-1</t>
  </si>
  <si>
    <t>抗核糖核蛋白抗体测定-免疫学法</t>
  </si>
  <si>
    <t>250402010-2</t>
  </si>
  <si>
    <t>抗核糖核蛋白抗体测定-免疫印迹法或高通量免疫荧光发光法</t>
  </si>
  <si>
    <t>抗染色体抗体测定</t>
  </si>
  <si>
    <t>250402011-1</t>
  </si>
  <si>
    <t>抗染色体抗体测定-免疫学法</t>
  </si>
  <si>
    <t>250402011-2</t>
  </si>
  <si>
    <t>抗染色体抗体测定-免疫印迹法</t>
  </si>
  <si>
    <t>抗血液细胞抗体测定</t>
  </si>
  <si>
    <t>指红细胞抗体、淋巴细胞抗体、巨噬细胞抗体、血小板抗体测定。</t>
  </si>
  <si>
    <t>抗肝细胞特异性脂蛋白抗体测定</t>
  </si>
  <si>
    <t>抗组织细胞抗体测定</t>
  </si>
  <si>
    <t>指肝细胞、胃壁细胞、胰岛细胞、肾上腺细胞、骨骼肌、平滑肌等抗体测定。</t>
  </si>
  <si>
    <t>抗心肌抗体测定(AHA)</t>
  </si>
  <si>
    <t>250402015-1</t>
  </si>
  <si>
    <t>抗心肌抗体测定(AHA)-凝集法</t>
  </si>
  <si>
    <t>250402015-2</t>
  </si>
  <si>
    <t>抗心肌抗体测定(AHA)-各种免疫学方法</t>
  </si>
  <si>
    <t>抗心磷脂抗体测定(ACA)</t>
  </si>
  <si>
    <t>指IgA、IgM、IgG。</t>
  </si>
  <si>
    <t>250402016-1</t>
  </si>
  <si>
    <t>抗心磷脂抗体测定(ACA)-快速定量检测</t>
  </si>
  <si>
    <t>250402016-2</t>
  </si>
  <si>
    <t>抗心磷脂抗体测定(ACA)(酶联免疫独立单人份测量试剂检测-全自动仪器法)</t>
  </si>
  <si>
    <t>抗甲状腺球蛋白抗体测定(TGAb)</t>
  </si>
  <si>
    <t>250402017-1</t>
  </si>
  <si>
    <t>抗甲状腺球蛋白抗体测定(TGAb)-凝集法</t>
  </si>
  <si>
    <t>250402017-2</t>
  </si>
  <si>
    <t>抗甲状腺球蛋白抗体测定(TGAb)-各种免疫学方法</t>
  </si>
  <si>
    <t>250402017-3</t>
  </si>
  <si>
    <t>抗甲状腺球蛋白抗体测定(TGAb)-化学发光法</t>
  </si>
  <si>
    <t>250402017-4</t>
  </si>
  <si>
    <t>抗甲状腺球蛋白抗体(TGAb)-各种免疫学方法快速定量检测</t>
  </si>
  <si>
    <t>250402017-5</t>
  </si>
  <si>
    <t>抗甲状腺球蛋白抗体测定(TGAb)(酶联免疫独立单人份测量试剂检测-全自动仪器法)</t>
  </si>
  <si>
    <t>抗甲状腺微粒体抗体测定(TMAb)</t>
  </si>
  <si>
    <t>250402018-1</t>
  </si>
  <si>
    <t>抗甲状腺微粒体抗体测定(TMAb)-各种免疫学方法</t>
  </si>
  <si>
    <t>250402018-2</t>
  </si>
  <si>
    <t>抗甲状腺微粒体抗体测定(TMAb)-化学发光法</t>
  </si>
  <si>
    <t>250402018-3</t>
  </si>
  <si>
    <t>抗甲状腺微粒体抗体(TMAb)-各种免疫学方法快速定量检测</t>
  </si>
  <si>
    <t>250402018-4</t>
  </si>
  <si>
    <t>抗甲状腺过氧化物酶抗体(TPO)-各种免疫学方法</t>
  </si>
  <si>
    <t>250402018-5</t>
  </si>
  <si>
    <t>抗甲状腺过氧化物酶抗体(TPO)-各种免疫学方法快速定量检测</t>
  </si>
  <si>
    <t>250402018-6</t>
  </si>
  <si>
    <t>抗甲状腺过氧化物酶抗体(TPO)-化学发光法</t>
  </si>
  <si>
    <t>抗肾小球基底膜抗体测定</t>
  </si>
  <si>
    <t>250402019-1</t>
  </si>
  <si>
    <t>抗肾小球基底膜抗体测定-凝集法</t>
  </si>
  <si>
    <t>250402019-2</t>
  </si>
  <si>
    <t>抗肾小球基底膜抗体测定-各种免疫学方法</t>
  </si>
  <si>
    <t>包括高通量免疫荧光发光法。</t>
  </si>
  <si>
    <t>250402019-3</t>
  </si>
  <si>
    <t>抗肾小球基底膜抗体测定-各种免疫学方法快速定量检测</t>
  </si>
  <si>
    <t>抗脑组织抗体测定</t>
  </si>
  <si>
    <t>抗腮腺管抗体测定</t>
  </si>
  <si>
    <t>抗卵巢抗体测定</t>
  </si>
  <si>
    <t>抗子宫内膜抗体测定(EMAb)</t>
  </si>
  <si>
    <t>抗精子抗体测定</t>
  </si>
  <si>
    <t>250402024-1</t>
  </si>
  <si>
    <t>抗精子抗体测定-定量分析</t>
  </si>
  <si>
    <t>抗硬皮病抗体测定</t>
  </si>
  <si>
    <t>抗胰岛素抗体测定</t>
  </si>
  <si>
    <t>250402026-1</t>
  </si>
  <si>
    <t>抗胰岛素抗体测定-凝集法</t>
  </si>
  <si>
    <t>250402026-2</t>
  </si>
  <si>
    <t>抗胰岛素抗体测定-各种免疫学方法</t>
  </si>
  <si>
    <t>抗胰岛素受体抗体测定</t>
  </si>
  <si>
    <t>抗乙酰胆碱受体抗体测定</t>
  </si>
  <si>
    <t>抗磷壁酸抗体测定</t>
  </si>
  <si>
    <t>抗鞘磷脂抗体测定</t>
  </si>
  <si>
    <t>指IgA、IgG、IgM。</t>
  </si>
  <si>
    <t>抗白蛋白抗体测定</t>
  </si>
  <si>
    <t>抗补体抗体测定</t>
  </si>
  <si>
    <t>抗载脂蛋白抗体测定</t>
  </si>
  <si>
    <t>指A1、B抗体测定。</t>
  </si>
  <si>
    <t>抗内因子抗体测定</t>
  </si>
  <si>
    <t>类风湿因子(RF)测定</t>
  </si>
  <si>
    <t>250402035-1</t>
  </si>
  <si>
    <t>类风湿因子(RF)测定-凝集法</t>
  </si>
  <si>
    <t>250402035-2</t>
  </si>
  <si>
    <t>类风湿因子(RF)测定-各种免疫学方法</t>
  </si>
  <si>
    <t>抗增殖细胞核抗原抗体(抗PCNA)测定</t>
  </si>
  <si>
    <t>分泌型免疫球蛋白A测定</t>
  </si>
  <si>
    <t>抗角蛋白抗体(AKA)测定</t>
  </si>
  <si>
    <t>抗可溶性肝抗原/肝-胰抗原抗体(SLA/LP)测定</t>
  </si>
  <si>
    <t>抗肝肾微粒体抗体(LKM)测定</t>
  </si>
  <si>
    <t>250402040-1</t>
  </si>
  <si>
    <t>抗肝肾微粒体抗体(LKM)测定-快速定量检测</t>
  </si>
  <si>
    <t>抗环瓜氨酸肽抗体(抗CCP抗体)测定</t>
  </si>
  <si>
    <t>250402041-1</t>
  </si>
  <si>
    <t>抗环瓜氨酸肽抗体(抗CCP抗体)测定-各种免疫学方法</t>
  </si>
  <si>
    <t>250402041-2</t>
  </si>
  <si>
    <t>抗环瓜氨酸肽抗体(抗CCP抗体)测定-化学发光法</t>
  </si>
  <si>
    <t>抗β2-糖蛋白1抗体测定</t>
  </si>
  <si>
    <t>250402042-1</t>
  </si>
  <si>
    <t>抗β2-糖蛋白1抗体测定(快速定量检测)</t>
  </si>
  <si>
    <t>抗透明带抗体(AZP)测定</t>
  </si>
  <si>
    <t>抗核小体抗体测定(AnuA)</t>
  </si>
  <si>
    <t>抗核周因子抗体(APF)测定</t>
  </si>
  <si>
    <t>抗肝细胞溶质抗原I型抗体测定(LC-1)</t>
  </si>
  <si>
    <t>抗RA33抗体测定</t>
  </si>
  <si>
    <t>抗DNA酶B抗体测定</t>
  </si>
  <si>
    <t>抗组蛋白抗体(AHA)测定</t>
  </si>
  <si>
    <t>抗Sa抗体测定</t>
  </si>
  <si>
    <t>抗聚角蛋白微丝蛋白抗体(AFA)测定</t>
  </si>
  <si>
    <t>抗杀菌通透性增高蛋白(BPI)抗体测定</t>
  </si>
  <si>
    <t>抗α胞衬蛋白抗体测定</t>
  </si>
  <si>
    <t>指IgA,IgG。</t>
  </si>
  <si>
    <t>抗人绒毛膜促性腺激素抗体(AHCGAb)测定</t>
  </si>
  <si>
    <t>抗神经节苷脂IgG,IgM抗体测定</t>
  </si>
  <si>
    <t>250402055-1</t>
  </si>
  <si>
    <t>抗神经节苷脂IgG抗体测定</t>
  </si>
  <si>
    <t>250402055-2</t>
  </si>
  <si>
    <t>抗神经节苷脂IgM抗体测定</t>
  </si>
  <si>
    <t>250402056S</t>
  </si>
  <si>
    <t>抗sp100抗体</t>
  </si>
  <si>
    <t>250402057S</t>
  </si>
  <si>
    <t>抗gp210抗体</t>
  </si>
  <si>
    <t>250402058S</t>
  </si>
  <si>
    <t>抗甲状腺过氧化物酶抗体（TPOAb）检测-化学发光法</t>
  </si>
  <si>
    <t>250402059S</t>
  </si>
  <si>
    <t>抗线粒体抗体亚型抗体分型</t>
  </si>
  <si>
    <t>定量。</t>
  </si>
  <si>
    <t>250402060S</t>
  </si>
  <si>
    <t>性激素结合球蛋白测定</t>
  </si>
  <si>
    <t>250402060S-1</t>
  </si>
  <si>
    <t>性激素结合球蛋白测定-各种免疫学方法</t>
  </si>
  <si>
    <t>250402060S-2</t>
  </si>
  <si>
    <t>性激素结合球蛋白测定-化学发光法</t>
  </si>
  <si>
    <t>250402061S</t>
  </si>
  <si>
    <t>补体C1q复合物抗体定量检测</t>
  </si>
  <si>
    <t>250402062S</t>
  </si>
  <si>
    <t>抗酪氨酸磷酸酶抗体(IA2)定量检测</t>
  </si>
  <si>
    <t>250402063S</t>
  </si>
  <si>
    <t>抗核外核糖核酸外切酶抗体(抗PM-Scl抗体)定量检测</t>
  </si>
  <si>
    <t>250402064S</t>
  </si>
  <si>
    <t>抗麦胶蛋白抗体定量检测</t>
  </si>
  <si>
    <t>250402065S</t>
  </si>
  <si>
    <t>抗酿酒酵母抗体定量检测</t>
  </si>
  <si>
    <t>250402066S</t>
  </si>
  <si>
    <t>抗磷脂酶A2受体抗体测定</t>
  </si>
  <si>
    <t>检测抗磷脂酶A2受体抗体。</t>
  </si>
  <si>
    <t>250402067S</t>
  </si>
  <si>
    <t>抗谷氨酸受体抗体测定</t>
  </si>
  <si>
    <t>检测抗谷氨酸受体抗体。</t>
  </si>
  <si>
    <t>250402068S</t>
  </si>
  <si>
    <t>抗肌炎抗体谱IgG测定</t>
  </si>
  <si>
    <t>含Ku、SRP、Jo-1、PM-Scl75、Mi-2等抗体。</t>
  </si>
  <si>
    <t>以检验5项为基价。</t>
  </si>
  <si>
    <t>250402068S-1</t>
  </si>
  <si>
    <t>抗肌炎抗体谱IgG测定加收(第6项起,每增加5项)</t>
  </si>
  <si>
    <t>250402069S</t>
  </si>
  <si>
    <t>抗AQP-4抗体测定</t>
  </si>
  <si>
    <t>检测抗AQP-4抗体。</t>
  </si>
  <si>
    <t>4.3 感染免疫学检测</t>
  </si>
  <si>
    <t>甲型肝炎抗体测定(Anti-HAV)</t>
  </si>
  <si>
    <t>指IgG、IgM。</t>
  </si>
  <si>
    <t>250403001-1</t>
  </si>
  <si>
    <t>甲型肝炎抗体测定(Anti-HAV)-酶标法</t>
  </si>
  <si>
    <t>250403001-2</t>
  </si>
  <si>
    <t>甲型肝炎抗体测定(Anti-HAV)-各种免疫学方法</t>
  </si>
  <si>
    <t>250403001-3</t>
  </si>
  <si>
    <t>甲型肝炎抗体测定(Anti-HAV)-化学发光法</t>
  </si>
  <si>
    <t>甲型肝炎抗原测定(HAVAg)</t>
  </si>
  <si>
    <t>250403002-1</t>
  </si>
  <si>
    <t>甲型肝炎抗原测定(HAVAg)-各种免疫学方法</t>
  </si>
  <si>
    <t>250403002-2</t>
  </si>
  <si>
    <t>甲型肝炎抗原测定(HAVAg)-荧光探针法</t>
  </si>
  <si>
    <t>乙型肝炎DNA测定</t>
  </si>
  <si>
    <t>250403003-1</t>
  </si>
  <si>
    <t>乙型肝炎DNA测定-定性</t>
  </si>
  <si>
    <t>250403003-2</t>
  </si>
  <si>
    <t>乙型肝炎DNA测定-定量</t>
  </si>
  <si>
    <t>250403003-2/1</t>
  </si>
  <si>
    <t>乙型肝炎DNA测定-定量(内标法)</t>
  </si>
  <si>
    <t>乙型肝炎表面抗原测定(HBsAg)</t>
  </si>
  <si>
    <t>250403004-1</t>
  </si>
  <si>
    <t>乙型肝炎表面抗原测定(HBsAg)-酶标法</t>
  </si>
  <si>
    <t>250403004-2</t>
  </si>
  <si>
    <t>乙型肝炎表面抗原测定(HBsAg)-各种免疫学方法</t>
  </si>
  <si>
    <t>250403004-3</t>
  </si>
  <si>
    <t>乙型肝炎表面抗原测定(HBsAg)-化学发光法</t>
  </si>
  <si>
    <t>乙型肝炎表面抗体测定(Anti-HBs)</t>
  </si>
  <si>
    <t>250403005-1</t>
  </si>
  <si>
    <t>乙型肝炎表面抗体测定(Anti-HBs)-酶标法</t>
  </si>
  <si>
    <t>250403005-2</t>
  </si>
  <si>
    <t>乙型肝炎表面抗体测定(Anti-HBs)-各种免疫学方法</t>
  </si>
  <si>
    <t>250403005-3</t>
  </si>
  <si>
    <t>乙型肝炎表面抗体测定(Anti-HBs)-化学发光法</t>
  </si>
  <si>
    <t>乙型肝炎e抗原测定(HBeAg)</t>
  </si>
  <si>
    <t>250403006-1</t>
  </si>
  <si>
    <t>乙型肝炎e抗原测定(HBeAg)-酶标法</t>
  </si>
  <si>
    <t>250403006-2</t>
  </si>
  <si>
    <t>乙型肝炎e抗原测定(HBeAg)-各种免疫学方法</t>
  </si>
  <si>
    <t>250403006-3</t>
  </si>
  <si>
    <t>乙型肝炎e抗原测定(HBeAg)-化学发光法</t>
  </si>
  <si>
    <t>乙型肝炎e抗体测定(Anti-HBe)</t>
  </si>
  <si>
    <t>250403007-1</t>
  </si>
  <si>
    <t>乙型肝炎e抗体测定(Anti-HBe)-酶标法</t>
  </si>
  <si>
    <t>250403007-2</t>
  </si>
  <si>
    <t>乙型肝炎e抗体测定(Anti-HBe)-各种免疫学方法</t>
  </si>
  <si>
    <t>250403007-3</t>
  </si>
  <si>
    <t>乙型肝炎e抗体测定(Anti-HBe)-化学发光法</t>
  </si>
  <si>
    <t>乙型肝炎核心抗原测定(HBcAg)</t>
  </si>
  <si>
    <t>250403008-1</t>
  </si>
  <si>
    <t>乙型肝炎核心抗原测定(HBcAg)-酶标法</t>
  </si>
  <si>
    <t>250403008-2</t>
  </si>
  <si>
    <t>乙型肝炎核心抗原测定(HBcAg)-各种免疫学方法</t>
  </si>
  <si>
    <t>250403008-3</t>
  </si>
  <si>
    <t>乙型肝炎核心抗原测定(HBcAg)-化学发光法</t>
  </si>
  <si>
    <t>乙型肝炎核心抗体测定(Anti-HBc)</t>
  </si>
  <si>
    <t>250403009-1</t>
  </si>
  <si>
    <t>乙型肝炎核心抗体测定(Anti-HBc)-酶标法</t>
  </si>
  <si>
    <t>250403009-2</t>
  </si>
  <si>
    <t>乙型肝炎核心抗体测定(Anti-HBc)-各种免疫学方法</t>
  </si>
  <si>
    <t>250403009-3</t>
  </si>
  <si>
    <t>乙型肝炎核心抗体测定(Anti-HBc)-化学发光法</t>
  </si>
  <si>
    <t>乙型肝炎核心IgM抗体测定(Anti-HBcIgM)</t>
  </si>
  <si>
    <t>250403010-1</t>
  </si>
  <si>
    <t>乙型肝炎核心IgM抗体测定(Anti-HBcIgM)-定性法</t>
  </si>
  <si>
    <t>250403010-2</t>
  </si>
  <si>
    <t>乙型肝炎核心IgM抗体测定(Anti-HBcIgM)-定量法</t>
  </si>
  <si>
    <t>乙型肝炎病毒外膜蛋白前S1抗原测定</t>
  </si>
  <si>
    <t>250403011-1</t>
  </si>
  <si>
    <t>乙型肝炎病毒外膜蛋白前S1抗体测定</t>
  </si>
  <si>
    <t>乙型肝炎病毒外膜蛋白前S2抗原测定</t>
  </si>
  <si>
    <t>250403012-1</t>
  </si>
  <si>
    <t>乙型肝炎病毒外膜蛋白前S2抗体测定</t>
  </si>
  <si>
    <t>丙型肝炎RNA测定</t>
  </si>
  <si>
    <t>250403013-1</t>
  </si>
  <si>
    <t>丙型肝炎RNA测定-定性</t>
  </si>
  <si>
    <t>250403013-2</t>
  </si>
  <si>
    <t>丙型肝炎RNA测定-定量</t>
  </si>
  <si>
    <t>250403013-2/1</t>
  </si>
  <si>
    <t>丙型肝炎RNA测定-定量(内标法)</t>
  </si>
  <si>
    <t>丙型肝炎抗体测定(Anti-HCV)</t>
  </si>
  <si>
    <t>250403014-1</t>
  </si>
  <si>
    <t>丙型肝炎抗体测定(Anti-HCV)-其他免疫学方法</t>
  </si>
  <si>
    <t>250403014-2</t>
  </si>
  <si>
    <t>丙型肝炎抗体测定(Anti-HCV)-化学发光法</t>
  </si>
  <si>
    <t>丁型肝炎抗体测定(Anti-HDV)</t>
  </si>
  <si>
    <t>250403015-1</t>
  </si>
  <si>
    <t>丁型肝炎抗体测定(Anti-HDV)-定性</t>
  </si>
  <si>
    <t>250403015-2</t>
  </si>
  <si>
    <t>丁型肝炎抗体测定(Anti-HDV)-定量</t>
  </si>
  <si>
    <t>丁型肝炎抗原测定(HDVAg)</t>
  </si>
  <si>
    <t>250403016-1</t>
  </si>
  <si>
    <t>丁型肝炎抗原测定(HDVAg)-定性</t>
  </si>
  <si>
    <t>250403016-2</t>
  </si>
  <si>
    <t>丁型肝炎抗原测定(HDVAg)-定量</t>
  </si>
  <si>
    <t>戊型肝炎抗体测定(Anti-HEV)</t>
  </si>
  <si>
    <t>250403017-1</t>
  </si>
  <si>
    <t>戊型肝炎抗体测定(Anti-HEV)-各种免疫学方法</t>
  </si>
  <si>
    <t>250403017-2</t>
  </si>
  <si>
    <t>戊型肝炎抗体测定(Anti-HEV)-荧光探针法</t>
  </si>
  <si>
    <t>庚型肝炎IgG抗体测定(Anti-HGVIgG)</t>
  </si>
  <si>
    <t>250403018-1</t>
  </si>
  <si>
    <t>庚型肝炎IgG抗体测定(Anti-HGVIgG)-各种免疫学方法</t>
  </si>
  <si>
    <t>250403018-2</t>
  </si>
  <si>
    <t>庚型肝炎IgG抗体测定(Anti-HGVIgG)-荧光探针法</t>
  </si>
  <si>
    <t>人免疫缺陷病毒抗体测定(Anti-HIV)</t>
  </si>
  <si>
    <t>250403019-1</t>
  </si>
  <si>
    <t>人免疫缺陷病毒抗体测定(Anti-HIV)-各种免疫学方法</t>
  </si>
  <si>
    <t>250403019-2</t>
  </si>
  <si>
    <t>人免疫缺陷病毒抗体测定(Anti-HIV)-化学发光法</t>
  </si>
  <si>
    <t>弓形体抗体测定</t>
  </si>
  <si>
    <t>指IgG、IgM、IgG亲合力。</t>
  </si>
  <si>
    <t>250403020-1</t>
  </si>
  <si>
    <t>弓形体抗体测定-各种免疫学方法</t>
  </si>
  <si>
    <t>250403020-2</t>
  </si>
  <si>
    <t>弓形体抗体测定-荧光探针法</t>
  </si>
  <si>
    <t>250403020-3</t>
  </si>
  <si>
    <t>弓形体抗体测定-化学发光法</t>
  </si>
  <si>
    <t>风疹病毒抗体测定</t>
  </si>
  <si>
    <t>250403021-1</t>
  </si>
  <si>
    <t>风疹病毒抗体测定-各种免疫学方法</t>
  </si>
  <si>
    <t>250403021-2</t>
  </si>
  <si>
    <t>风疹病毒抗体测定-荧光探针法</t>
  </si>
  <si>
    <t>250403021-3</t>
  </si>
  <si>
    <t>风疹病毒抗体测定-化学发光法</t>
  </si>
  <si>
    <t>巨细胞病毒抗体测定</t>
  </si>
  <si>
    <t>单纯疱疹病毒抗体测定</t>
  </si>
  <si>
    <t>指Ⅰ型、Ⅱ型。</t>
  </si>
  <si>
    <t>250403023-1</t>
  </si>
  <si>
    <t>单纯疱疹病毒抗体测定-各种免疫学方法</t>
  </si>
  <si>
    <t>250403023-2</t>
  </si>
  <si>
    <t>单纯疱疹病毒抗体测定-荧光探针法</t>
  </si>
  <si>
    <t>250403023-3</t>
  </si>
  <si>
    <t>单纯疱疹病毒抗体测定-化学发光法</t>
  </si>
  <si>
    <t>EB病毒抗体测定</t>
  </si>
  <si>
    <t>指IgG、IgM、IgA、EBV-CA、EBV-EA、EBNA（EBVIgG、IgM、EBV-EAIgG、EBNA-G）。</t>
  </si>
  <si>
    <t>250403025-1</t>
  </si>
  <si>
    <t>EB病毒抗体测定-各种免疫学方法</t>
  </si>
  <si>
    <t>250403025-2</t>
  </si>
  <si>
    <t>EB病毒抗体测定-荧光探针法</t>
  </si>
  <si>
    <t>250403025-3</t>
  </si>
  <si>
    <t>EB病毒抗体测定-化学发光法</t>
  </si>
  <si>
    <t>250403025-4</t>
  </si>
  <si>
    <t>EB病毒抗体测定-酶联免疫独立单人份测量试剂检测(全自动仪器法)</t>
  </si>
  <si>
    <t>250403025-5</t>
  </si>
  <si>
    <t>EB病毒Rta-IgG测定</t>
  </si>
  <si>
    <t>呼吸道合胞病毒抗体测定</t>
  </si>
  <si>
    <t>呼吸道合胞病毒抗原测定</t>
  </si>
  <si>
    <t>副流感病毒抗体测定</t>
  </si>
  <si>
    <t>天疱疮抗体测定</t>
  </si>
  <si>
    <t>水痘-带状疱疹病毒抗体测定</t>
  </si>
  <si>
    <t>250403030-1</t>
  </si>
  <si>
    <t>水痘-带状疱疹病毒抗体测定-酶联免疫独立单人份测量试剂检测(全自动仪器法)</t>
  </si>
  <si>
    <t>腺病毒抗体测定</t>
  </si>
  <si>
    <t>250403031-1</t>
  </si>
  <si>
    <t>腺病毒抗体测定-各种免疫学方法</t>
  </si>
  <si>
    <t>250403031-2</t>
  </si>
  <si>
    <t>腺病毒抗体测定-荧光探针法</t>
  </si>
  <si>
    <t>人轮状病毒抗原测定</t>
  </si>
  <si>
    <t>流行性出血热病毒抗体测定</t>
  </si>
  <si>
    <t>狂犬病毒抗体测定</t>
  </si>
  <si>
    <t>250403034-1</t>
  </si>
  <si>
    <t>狂犬病毒抗体测定-凝集法</t>
  </si>
  <si>
    <t>250403034-2</t>
  </si>
  <si>
    <t>狂犬病毒抗体测定-各种免疫学方法</t>
  </si>
  <si>
    <t>病毒血清学试验</t>
  </si>
  <si>
    <t>指脊髓灰质炎病毒、柯萨奇病毒、流行性乙型脑炎病毒、流行性腮腺炎病毒、麻疹病毒。</t>
  </si>
  <si>
    <t>250403035-1</t>
  </si>
  <si>
    <t>病毒血清学试验-酶联免疫独立单人份测量试剂检测(全自动仪器法)</t>
  </si>
  <si>
    <t>仅独立单人份试剂检测使用。</t>
  </si>
  <si>
    <t>250403035-2</t>
  </si>
  <si>
    <t>登革病毒抗原检测</t>
  </si>
  <si>
    <t>嗜异性凝集试验</t>
  </si>
  <si>
    <t>冷凝集试验</t>
  </si>
  <si>
    <t>肥达氏反应</t>
  </si>
  <si>
    <t>外斐氏反应</t>
  </si>
  <si>
    <t>斑疹伤寒抗体测定</t>
  </si>
  <si>
    <t>布氏杆菌凝集试验</t>
  </si>
  <si>
    <t>细菌抗体测定</t>
  </si>
  <si>
    <t>指结核杆菌、破伤风杆菌、百日咳杆菌、军团菌、幽门螺杆菌的IgA、IgG检测。</t>
  </si>
  <si>
    <t>250403042-1</t>
  </si>
  <si>
    <t>细菌抗体测定-各种免疫学方法</t>
  </si>
  <si>
    <t>250403042-2</t>
  </si>
  <si>
    <t>细菌抗体测定-荧光探针法</t>
  </si>
  <si>
    <t>250403042-3</t>
  </si>
  <si>
    <t>细菌抗体测定-酶联免疫独立单人份测量试剂检测(全自动仪器法)</t>
  </si>
  <si>
    <t>抗链球菌溶血素O测定(ASO)</t>
  </si>
  <si>
    <t>250403043-1</t>
  </si>
  <si>
    <t>抗链球菌溶血素O测定(ASO)-凝集法</t>
  </si>
  <si>
    <t>250403043-2</t>
  </si>
  <si>
    <t>抗链球菌溶血素O测定(ASO)-免疫法</t>
  </si>
  <si>
    <t>抗链球菌透明质酸酶试验</t>
  </si>
  <si>
    <t>鼠疫血清学试验</t>
  </si>
  <si>
    <t>芽生菌血清学试验</t>
  </si>
  <si>
    <t>耶尔森氏菌血清学试验</t>
  </si>
  <si>
    <t>组织胞浆菌血清学试验</t>
  </si>
  <si>
    <t>野兔热血清学试验</t>
  </si>
  <si>
    <t>肺炎支原体血清学试验</t>
  </si>
  <si>
    <t>250403050-1</t>
  </si>
  <si>
    <t>肺炎支原体血清学试验-凝集法或胶体金法</t>
  </si>
  <si>
    <t>250403050-2</t>
  </si>
  <si>
    <t>肺炎支原体血清学试验-荧光探针法或化学发光法</t>
  </si>
  <si>
    <t>沙眼衣原体肺炎血清学试验</t>
  </si>
  <si>
    <t>立克次体血清学试验</t>
  </si>
  <si>
    <t>梅毒螺旋体特异抗体测定</t>
  </si>
  <si>
    <t>250403053-1</t>
  </si>
  <si>
    <t>梅毒螺旋体特异抗体测定-凝集、印迹法</t>
  </si>
  <si>
    <t>250403053-2</t>
  </si>
  <si>
    <t>梅毒螺旋体特异抗体测定-荧光探针法</t>
  </si>
  <si>
    <t>250403053-3</t>
  </si>
  <si>
    <t>梅毒螺旋体特异抗体测定-化学发光法</t>
  </si>
  <si>
    <t>快速血浆反应素试验(RPR)</t>
  </si>
  <si>
    <t>不加热血清反应素试验</t>
  </si>
  <si>
    <t>钩端螺旋体病血清学试验</t>
  </si>
  <si>
    <t>莱姆氏螺旋体抗体测定</t>
  </si>
  <si>
    <t>念珠菌病血清学试验</t>
  </si>
  <si>
    <t>曲霉菌血清学试验</t>
  </si>
  <si>
    <t>指曲霉菌抗原、抗体检测。</t>
  </si>
  <si>
    <t>新型隐球菌荚膜抗原测定</t>
  </si>
  <si>
    <t>孢子丝菌血清学试验</t>
  </si>
  <si>
    <t>球孢子菌血清学试验</t>
  </si>
  <si>
    <t>猪囊尾蚴抗原和抗体测定</t>
  </si>
  <si>
    <t>肺吸虫抗原和抗体测定</t>
  </si>
  <si>
    <t>各类病原体DNA测定</t>
  </si>
  <si>
    <t>每类病原体测定计价一次。</t>
  </si>
  <si>
    <t>250403065-1</t>
  </si>
  <si>
    <t>各类病原体DNA测定-定性</t>
  </si>
  <si>
    <t>250403065-2</t>
  </si>
  <si>
    <t>各类病原体DNA测定-定量</t>
  </si>
  <si>
    <t>人乳头瘤病毒(HPV)核酸检测</t>
  </si>
  <si>
    <t>250403066-1</t>
  </si>
  <si>
    <t>人乳头瘤病毒(HPV)核酸检测-PCR法</t>
  </si>
  <si>
    <t>指HPV核酸检测、HPV E6/E7 mRNA检测。</t>
  </si>
  <si>
    <t>250403066-1/1</t>
  </si>
  <si>
    <t>人乳头瘤病毒(HPV)核酸检测-实时双色荧光分型定量PCR法</t>
  </si>
  <si>
    <t>250403066-2</t>
  </si>
  <si>
    <t>人乳头瘤病毒(HPV)核酸检测-杂交捕获法</t>
  </si>
  <si>
    <t>250403066-2/1</t>
  </si>
  <si>
    <t>人乳头瘤病毒(HPV)核酸分型检测-杂交捕获法</t>
  </si>
  <si>
    <t>250403066-3</t>
  </si>
  <si>
    <t>人乳头瘤病毒(HPV)核酸检测-等离子谐振法</t>
  </si>
  <si>
    <t>埃可病毒抗体检测</t>
  </si>
  <si>
    <t>尿液人类免疫缺陷病毒I型(HIV-I)抗体测定</t>
  </si>
  <si>
    <t>250403068-1</t>
  </si>
  <si>
    <t>人类免疫缺陷病毒I型(HIV-I)病毒RNA定量测定</t>
  </si>
  <si>
    <t>严重急性呼吸综合征冠状病毒抗体测定</t>
  </si>
  <si>
    <t>检测试剂</t>
  </si>
  <si>
    <t>单独检测IgG或IgM按此项收费。</t>
  </si>
  <si>
    <t>250403069-1</t>
  </si>
  <si>
    <t>严重急性呼吸综合征冠状病毒抗体测定(同时检测IgG、IgM)</t>
  </si>
  <si>
    <t>单纯疱疹病毒抗原测定</t>
  </si>
  <si>
    <t>丙型肝炎病毒(HCV)基因分型</t>
  </si>
  <si>
    <t>乙型肝炎病毒(HBV)基因分型</t>
  </si>
  <si>
    <t>250403072-1</t>
  </si>
  <si>
    <t>乙型肝炎病毒(HBV)基因分型-二个型</t>
  </si>
  <si>
    <t>250403072-2</t>
  </si>
  <si>
    <t>乙型肝炎病毒(HBV)基因分型-四个型</t>
  </si>
  <si>
    <t>250403072-3</t>
  </si>
  <si>
    <t>乙型肝炎病毒(HBV)基因分型-六个型</t>
  </si>
  <si>
    <t>庚型肝炎病毒核糖核酸定性(HGV-RNA)</t>
  </si>
  <si>
    <t>TT病毒抗体检测</t>
  </si>
  <si>
    <t>鹦鹉热衣原体检测</t>
  </si>
  <si>
    <t>肺炎衣原体抗体检测</t>
  </si>
  <si>
    <t>白三烯B4水平测定</t>
  </si>
  <si>
    <t>250403077-1</t>
  </si>
  <si>
    <t>白三烯E4水平测定</t>
  </si>
  <si>
    <t>幽门螺杆菌快速尿素酶检测</t>
  </si>
  <si>
    <t>13碳尿素呼气试验</t>
  </si>
  <si>
    <t>幽门螺杆菌粪便抗原检查</t>
  </si>
  <si>
    <t>粪便空肠弯曲菌抗原测定</t>
  </si>
  <si>
    <t>250403082S</t>
  </si>
  <si>
    <t>肝吸虫抗体测定</t>
  </si>
  <si>
    <t>250403083S</t>
  </si>
  <si>
    <t>乙型肝炎病毒（HBV）前核心变异检测-聚合酶链式反应(PCR)扩增法</t>
  </si>
  <si>
    <t>250403084S</t>
  </si>
  <si>
    <t>甲苯胺红梅毒血清学试验定性(TRUST)</t>
  </si>
  <si>
    <t>250403085S</t>
  </si>
  <si>
    <t>巨细胞病毒(CMV)DNA测定</t>
  </si>
  <si>
    <t>250403086S</t>
  </si>
  <si>
    <t>流感A+B抗原检测-金标法</t>
  </si>
  <si>
    <t>250403087S</t>
  </si>
  <si>
    <t>乙型肝炎病毒外膜大蛋白抗原测定</t>
  </si>
  <si>
    <t>250403088S</t>
  </si>
  <si>
    <t>人乳头瘤病毒壳蛋白(HPV-L1)检测</t>
  </si>
  <si>
    <t>指液基薄层制片+免疫组化染色。</t>
  </si>
  <si>
    <t>250403089S</t>
  </si>
  <si>
    <t>各类病原体RNA测定</t>
  </si>
  <si>
    <t>250403089S-1</t>
  </si>
  <si>
    <t>各类病原体RNA测定(核酸恒温扩增法)</t>
  </si>
  <si>
    <t>250403089S-2</t>
  </si>
  <si>
    <t>Real-time PCR （实时荧光定量PCR）</t>
  </si>
  <si>
    <t>250403089S-2/1</t>
  </si>
  <si>
    <t>登革病毒核酸+分型-实时荧光定量PCR法</t>
  </si>
  <si>
    <t>250403089S-2/2</t>
  </si>
  <si>
    <t>新型冠状病毒RNA测定（单样检测）</t>
  </si>
  <si>
    <t>样本类型：各种标本。样本采集、交接、签收、处理（根据标本类型不同进行相应的前处理），提取模板RNA，与阴、阳对照及质控品同时进行实时扩增，分析扩增产物，判断并审核结果，录入实验室信息系统或人工登记，发送报告；按规定处理废弃物；接受临床相关咨询。</t>
  </si>
  <si>
    <t>核酸检测试剂盒（不含提取试剂和采样器具）</t>
  </si>
  <si>
    <t>人份</t>
  </si>
  <si>
    <t>1.新冠核酸检测试剂盒按照实际购进的集采中选产品价格（含中选企业自愿降低的价格）执行。
2.检测服务费以及试剂费用总和不得超过每人份13.5元。</t>
  </si>
  <si>
    <t>250403089S-2/3</t>
  </si>
  <si>
    <t>新型冠状病毒RNA测定（混合检测）</t>
  </si>
  <si>
    <t>不区分混合检测比例，不区分普通混检和政府组织的大规模筛查、常态化检测，检测价格含检测服务费以及试剂费用。</t>
  </si>
  <si>
    <t>250403090S</t>
  </si>
  <si>
    <t>结核分枝杆菌特异抗原刺激细胞因子释放试验</t>
  </si>
  <si>
    <t>检测结核分枝杆菌特异抗原刺激释放的细胞因子。</t>
  </si>
  <si>
    <t>4.4 肿瘤相关抗原测定</t>
  </si>
  <si>
    <t>癌胚抗原测定(CEA)</t>
  </si>
  <si>
    <t>250404001-1</t>
  </si>
  <si>
    <t>癌胚抗原测定(CEA)-各种免疫学方法</t>
  </si>
  <si>
    <t>250404001-2</t>
  </si>
  <si>
    <t>癌胚抗原测定(CEA)-化学发光法</t>
  </si>
  <si>
    <t>甲胎蛋白测定(AFP)</t>
  </si>
  <si>
    <t>250404002-1</t>
  </si>
  <si>
    <t>甲胎蛋白测定(AFP)-各种免疫学方法</t>
  </si>
  <si>
    <t>250404002-2</t>
  </si>
  <si>
    <t>甲胎蛋白测定(AFP)-化学发光法</t>
  </si>
  <si>
    <t>250404002-3</t>
  </si>
  <si>
    <t>甲胎蛋白测定(AFP)-免疫比浊法</t>
  </si>
  <si>
    <t>副蛋白免疫学检查</t>
  </si>
  <si>
    <t>碱性胎儿蛋白测定(BFP)</t>
  </si>
  <si>
    <t>总前列腺特异性抗原测定(TPSA)</t>
  </si>
  <si>
    <t>250404005-1</t>
  </si>
  <si>
    <t>总前列腺特异性抗原测定(TPSA)-各种免疫学方法</t>
  </si>
  <si>
    <t>250404005-2</t>
  </si>
  <si>
    <t>总前列腺特异性抗原测定(TPSA)-化学发光法</t>
  </si>
  <si>
    <t>游离前列腺特异性抗原测定(FPSA)</t>
  </si>
  <si>
    <t>250404006-1</t>
  </si>
  <si>
    <t>游离前列腺特异性抗原测定(FPSA)-各种免疫学方法</t>
  </si>
  <si>
    <t>250404006-2</t>
  </si>
  <si>
    <t>游离前列腺特异性抗原测定(FPSA)-化学发光法</t>
  </si>
  <si>
    <t>复合前列腺特异性抗原(CPSA)测定-化学发光法</t>
  </si>
  <si>
    <t>前列腺酸性磷酸酶测定(PAP)</t>
  </si>
  <si>
    <t>250404008-1</t>
  </si>
  <si>
    <t>前列腺酸性磷酸酶测定(PAP)-各种免疫学方法</t>
  </si>
  <si>
    <t>250404008-2</t>
  </si>
  <si>
    <t>前列腺酸性磷酸酶测定(PAP)-化学发光法</t>
  </si>
  <si>
    <t>神经元特异性烯醇化酶测定(NSE)</t>
  </si>
  <si>
    <t>250404009-1</t>
  </si>
  <si>
    <t>神经元特异性烯醇化酶测定(NSE)-各种免疫学方法</t>
  </si>
  <si>
    <t>250404009-2</t>
  </si>
  <si>
    <t>神经元特异性烯醇化酶测定(NSE)-化学发光法</t>
  </si>
  <si>
    <t>细胞角蛋白19片段测定(CYFRA 21-1)</t>
  </si>
  <si>
    <t>250404010-1</t>
  </si>
  <si>
    <t>细胞角蛋白19片段测定(CYFRA 21-1)-各种免疫学方法</t>
  </si>
  <si>
    <t>250404010-2</t>
  </si>
  <si>
    <t>角蛋白19-2G2片段-各种免疫学方法</t>
  </si>
  <si>
    <t>250404010-3</t>
  </si>
  <si>
    <t>角蛋白18-3A9片段-各种免疫学方法</t>
  </si>
  <si>
    <t>250404010-4</t>
  </si>
  <si>
    <t>细胞角蛋白19片段测定(CYFRA 21-1)-化学发光法</t>
  </si>
  <si>
    <t>250404010-5</t>
  </si>
  <si>
    <t>角蛋白19-2G2片段-化学发光法</t>
  </si>
  <si>
    <t>250404010-6</t>
  </si>
  <si>
    <t>角蛋白18-3A9片段-化学发光法</t>
  </si>
  <si>
    <t>糖类抗原测定</t>
  </si>
  <si>
    <t>250404011-1</t>
  </si>
  <si>
    <t>糖类抗原测定-各种免疫学方法</t>
  </si>
  <si>
    <t>指CA-27、CA-29、CA-50、CA-125、CA15－3、CA130、CA19－9、CA24－2、CA72－4等。</t>
  </si>
  <si>
    <t>每种抗原</t>
  </si>
  <si>
    <t>250404011-2</t>
  </si>
  <si>
    <t>糖类抗原测定-化学发光法</t>
  </si>
  <si>
    <t>250404011-3</t>
  </si>
  <si>
    <t>血清肿瘤相关物质综合检测-生化法</t>
  </si>
  <si>
    <t>指血清肿瘤相关物质（小分子糖蛋白类、糖脂类及羟脯氨酸）综合检测，含CA15-3、CA19-9、CA125、CA50、CA242、 CA72-4、PSA、CEA、AFP、POA、粘蛋白、α1-酸性糖蛋白、转铁蛋白、铜蓝蛋白、本周蛋白、β2微球蛋白、鳞状细胞抗原 。</t>
  </si>
  <si>
    <t>鳞状细胞癌相关抗原测定(SCC)</t>
  </si>
  <si>
    <t>250404012-1</t>
  </si>
  <si>
    <t>鳞状细胞癌相关抗原测定(SCC)-各种免疫学方法</t>
  </si>
  <si>
    <t>250404012-2</t>
  </si>
  <si>
    <t>鳞状细胞癌相关抗原测定(SCC)-化学发光法</t>
  </si>
  <si>
    <t>肿瘤坏死因子测定(TNF)</t>
  </si>
  <si>
    <t>250404013-1</t>
  </si>
  <si>
    <t>肿瘤坏死因子测定(TNF)-各种免疫学方法</t>
  </si>
  <si>
    <t>250404013-2</t>
  </si>
  <si>
    <t>肿瘤坏死因子测定(TNF)-化学发光法或流式荧光发光法</t>
  </si>
  <si>
    <t>250404013-3</t>
  </si>
  <si>
    <t>肿瘤坏死因子测定(TNF)-流式细胞仪法</t>
  </si>
  <si>
    <t>肿瘤相关抗原测定</t>
  </si>
  <si>
    <t>指MG-Ags、TA-4。</t>
  </si>
  <si>
    <t>铁蛋白测定</t>
  </si>
  <si>
    <t>显形胶质蛋白(AP)测定</t>
  </si>
  <si>
    <t>恶性肿瘤特异生长因子(TSGF)测定</t>
  </si>
  <si>
    <t>触珠蛋白测定</t>
  </si>
  <si>
    <t>酸性糖蛋白测定</t>
  </si>
  <si>
    <t>细菌、真菌抗原分析</t>
  </si>
  <si>
    <t>对各种标本细菌、真菌等病原体的抗原定性检测。</t>
  </si>
  <si>
    <t>I型胶原吡啶交联终肽测定(ICTP)</t>
  </si>
  <si>
    <t>组织多肽特异抗原(TPS)测定</t>
  </si>
  <si>
    <t>端粒酶活性检测</t>
  </si>
  <si>
    <t>等克分子前列腺特异抗原测定</t>
  </si>
  <si>
    <t>尿核基质蛋白(NMP22)测定</t>
  </si>
  <si>
    <t>甲胎蛋白异质体测定</t>
  </si>
  <si>
    <t>250404026-1</t>
  </si>
  <si>
    <t>甲胎蛋白异质体测定-定性法</t>
  </si>
  <si>
    <t>250404026-2</t>
  </si>
  <si>
    <t>甲胎蛋白异质体测定-定量法</t>
  </si>
  <si>
    <t>250404027S</t>
  </si>
  <si>
    <t>尿膀胱癌上皮癌抗原测定</t>
  </si>
  <si>
    <t>250404028S</t>
  </si>
  <si>
    <t>血清胸苷激酶(TK1)测定</t>
  </si>
  <si>
    <t>250404029S</t>
  </si>
  <si>
    <t>人附睾蛋白(HE4)测定</t>
  </si>
  <si>
    <t>仪器法（半自动）：1.标本采集；2.标本离心；3.手工进行加样、加试剂，温育、洗板，通过半自动酶标仪进行测定；4.测定结果传入计算机LIS系统，报告临床。</t>
  </si>
  <si>
    <t>4.5 变应原测定</t>
  </si>
  <si>
    <t>总IgE测定</t>
  </si>
  <si>
    <t>250405001-1</t>
  </si>
  <si>
    <t>总IgE测定-各种免疫学方法</t>
  </si>
  <si>
    <t>250405001-2</t>
  </si>
  <si>
    <t>总IgE测定-化学发光法</t>
  </si>
  <si>
    <t>吸入物变应原筛查-各种免疫学方法</t>
  </si>
  <si>
    <t>食入物变应原筛查-各种免疫学方法</t>
  </si>
  <si>
    <t>特殊变应原(多价变应原)筛查-各种免疫学方法</t>
  </si>
  <si>
    <t>指混合虫螨、混合霉菌、多价动物毛等。</t>
  </si>
  <si>
    <t>专项变应原(单价变应原)筛查-各种免疫学方法</t>
  </si>
  <si>
    <t>指牛奶、蛋清等。</t>
  </si>
  <si>
    <t>嗜酸细胞阳离子蛋白(ECP)测定-各种免疫学方法</t>
  </si>
  <si>
    <t>循环免疫复合物(CIC)测定-各种免疫学方法</t>
  </si>
  <si>
    <t>脱敏免疫球蛋白IgG测定</t>
  </si>
  <si>
    <t>脱敏免疫球蛋白IgG4测定</t>
  </si>
  <si>
    <t>5.临床微生物学检查</t>
  </si>
  <si>
    <t>5.1 病原微生物镜检、培养与鉴定</t>
  </si>
  <si>
    <t>一般细菌涂片检查</t>
  </si>
  <si>
    <t>结核菌涂片检查</t>
  </si>
  <si>
    <t>250501002-1</t>
  </si>
  <si>
    <t>结核菌涂片检查-液基夹层杯法</t>
  </si>
  <si>
    <t>浓缩集菌抗酸菌检测</t>
  </si>
  <si>
    <t>特殊细菌涂片检查</t>
  </si>
  <si>
    <t>指淋球菌、新型隐球菌、梅毒螺旋体、白喉棒状杆菌等。</t>
  </si>
  <si>
    <t>每种细菌</t>
  </si>
  <si>
    <t>麻风菌镜检</t>
  </si>
  <si>
    <t>每个取材部位</t>
  </si>
  <si>
    <t>梅毒螺旋体镜检</t>
  </si>
  <si>
    <t>艰难梭菌检查</t>
  </si>
  <si>
    <t>耐甲氧西林葡萄球菌检测(MRSA、MRS)</t>
  </si>
  <si>
    <t>一般细菌培养及鉴定</t>
  </si>
  <si>
    <t>尿培养加菌落计数</t>
  </si>
  <si>
    <t>血培养及鉴定</t>
  </si>
  <si>
    <t>厌氧菌培养及鉴定</t>
  </si>
  <si>
    <t>结核菌培养</t>
  </si>
  <si>
    <t>含鉴定。</t>
  </si>
  <si>
    <t>淋球菌培养</t>
  </si>
  <si>
    <t>白喉棒状杆菌培养及鉴定</t>
  </si>
  <si>
    <t>百日咳杆菌培养</t>
  </si>
  <si>
    <t>嗜血杆菌培养</t>
  </si>
  <si>
    <t>霍乱弧菌培养</t>
  </si>
  <si>
    <t>副溶血弧菌培养</t>
  </si>
  <si>
    <t>L型菌培养</t>
  </si>
  <si>
    <t>空肠弯曲菌培养</t>
  </si>
  <si>
    <t>幽门螺杆菌培养及鉴定</t>
  </si>
  <si>
    <t>250501022-1</t>
  </si>
  <si>
    <t>幽门螺杆菌血清学检测</t>
  </si>
  <si>
    <t>军团菌培养</t>
  </si>
  <si>
    <t>O-157大肠埃希菌培养及鉴定</t>
  </si>
  <si>
    <t>沙门菌、志贺菌培养及鉴定</t>
  </si>
  <si>
    <t>真菌涂片检查</t>
  </si>
  <si>
    <t>真菌培养及鉴定</t>
  </si>
  <si>
    <t>念珠菌镜检</t>
  </si>
  <si>
    <t>念珠菌培养</t>
  </si>
  <si>
    <t>念珠菌系统鉴定</t>
  </si>
  <si>
    <t>250501030-1</t>
  </si>
  <si>
    <t>念珠菌系统鉴定-手工法</t>
  </si>
  <si>
    <t>250501030-2</t>
  </si>
  <si>
    <t>念珠菌系统鉴定-仪器法</t>
  </si>
  <si>
    <t>衣原体检查</t>
  </si>
  <si>
    <t>250501031-1</t>
  </si>
  <si>
    <t>衣原体检查-培养法</t>
  </si>
  <si>
    <t>250501031-2</t>
  </si>
  <si>
    <t>衣原体检查-免疫学法</t>
  </si>
  <si>
    <t>250501031-3</t>
  </si>
  <si>
    <t>衣原体检查-电镜法</t>
  </si>
  <si>
    <t>250501031-4</t>
  </si>
  <si>
    <t>衣原体检查-ELISA法</t>
  </si>
  <si>
    <t>衣原体培养</t>
  </si>
  <si>
    <t>支原体检查</t>
  </si>
  <si>
    <t>支原体培养及药敏</t>
  </si>
  <si>
    <t>轮状病毒检测</t>
  </si>
  <si>
    <t>其它病毒的血清学诊断</t>
  </si>
  <si>
    <t>每种病毒</t>
  </si>
  <si>
    <t>病毒培养与鉴定</t>
  </si>
  <si>
    <t>滴虫培养</t>
  </si>
  <si>
    <t>细菌性阴道病唾液酸酶测定</t>
  </si>
  <si>
    <t>250501039-1</t>
  </si>
  <si>
    <t>阴道炎检查</t>
  </si>
  <si>
    <t>含过氧化氢酶、白细胞酯酶、细菌性唾液酸酶、脯氨酸氨基肽酶、乙酰氨基葡萄糖苷酶5项检查。</t>
  </si>
  <si>
    <t>真菌D-葡聚糖检测</t>
  </si>
  <si>
    <t>250501040-1</t>
  </si>
  <si>
    <t>真菌D-肽聚糖检测</t>
  </si>
  <si>
    <t>乙型肝炎病毒基因YMDD变异测定</t>
  </si>
  <si>
    <t>250501041-1</t>
  </si>
  <si>
    <t>乙型肝炎病毒基因YIDD变异测定</t>
  </si>
  <si>
    <t>5.2 药物敏感试验</t>
  </si>
  <si>
    <t>常规药敏定性试验</t>
  </si>
  <si>
    <t>常规药敏定量试验(MIC)</t>
  </si>
  <si>
    <t>真菌药敏试验</t>
  </si>
  <si>
    <t>结核菌药敏试验</t>
  </si>
  <si>
    <t>250502004-1</t>
  </si>
  <si>
    <t>结核菌药敏试验-手工法</t>
  </si>
  <si>
    <t>250502004-2</t>
  </si>
  <si>
    <t>结核菌药敏试验-仪器法</t>
  </si>
  <si>
    <t>厌氧菌药敏试验</t>
  </si>
  <si>
    <t>血清杀菌水平测定</t>
  </si>
  <si>
    <t>联合药物敏感试验</t>
  </si>
  <si>
    <t>抗生素最小抑／杀菌浓度测定</t>
  </si>
  <si>
    <t>体液抗生素浓度测定</t>
  </si>
  <si>
    <t>250502009-1</t>
  </si>
  <si>
    <t>体液抗生素浓度测定-色谱法</t>
  </si>
  <si>
    <t>250502009-2</t>
  </si>
  <si>
    <t>氨基糖甙类药物测定-色谱法</t>
  </si>
  <si>
    <t>250502009-3</t>
  </si>
  <si>
    <t>体液抗生素浓度测定-免疫法</t>
  </si>
  <si>
    <t>250502009-4</t>
  </si>
  <si>
    <t>氨基糖甙类药物测定-免疫法</t>
  </si>
  <si>
    <t>250502009-5</t>
  </si>
  <si>
    <t>体液抗生素浓度测定-荧光偏振法</t>
  </si>
  <si>
    <t>250502009-6</t>
  </si>
  <si>
    <t>氨基糖甙类药物测定-荧光偏振法</t>
  </si>
  <si>
    <t>肿瘤细胞化疗药物敏感试验</t>
  </si>
  <si>
    <t>250502010-1</t>
  </si>
  <si>
    <t>组织培养肿瘤细胞药物敏感测试</t>
  </si>
  <si>
    <t>5.3 其它检验试验</t>
  </si>
  <si>
    <t>肠毒素检测</t>
  </si>
  <si>
    <t>细菌毒素测定</t>
  </si>
  <si>
    <t>病原体乳胶凝集试验快速检测</t>
  </si>
  <si>
    <t>细菌分型</t>
  </si>
  <si>
    <t>内毒素鲎测定</t>
  </si>
  <si>
    <t>250503005-1</t>
  </si>
  <si>
    <t>内毒素鲎测定-定性法</t>
  </si>
  <si>
    <t>250503005-2</t>
  </si>
  <si>
    <t>内毒素鲎测定-定量法</t>
  </si>
  <si>
    <t>250503005-3</t>
  </si>
  <si>
    <t>内毒素鲎定量测定(动态浊度法)</t>
  </si>
  <si>
    <t>用于临床各种革兰氏阴性杆菌感染。</t>
  </si>
  <si>
    <t>内毒素鲎定量测定</t>
  </si>
  <si>
    <t>O-129试验</t>
  </si>
  <si>
    <t>β-内酰胺酶试验</t>
  </si>
  <si>
    <t>超广谱β-内酰胺酶试验</t>
  </si>
  <si>
    <t>耐万古霉素基因试验</t>
  </si>
  <si>
    <t>指基因A、B、C。</t>
  </si>
  <si>
    <t>每种基因</t>
  </si>
  <si>
    <t>每种基因计价一次。</t>
  </si>
  <si>
    <t>DNA探针技术查meeA基因</t>
  </si>
  <si>
    <t>梅毒荧光抗体FTA-ABS测定</t>
  </si>
  <si>
    <t>250503013S</t>
  </si>
  <si>
    <t>分枝杆菌菌种鉴定-生物芯片法</t>
  </si>
  <si>
    <t>样本类型：各种标本。据标本不同进行相应前处理，提取模板DNA，加入到包括有配制好试剂的反应管中，与阴、阳性对照同时经扩增仪进行PCR，将扩增后的PCR产物变性，然后将变性的扩增产物与配制好的芯片杂交液混合，加入到芯片上进行杂交，杂交完毕后将芯片取出，进行清洗和离心甩干，用芯片扫描仪进行检测，审核检验结果，发出报告，检测后标本留验及无害化处理。含1种结核分枝杆菌复合群和16种非结核分枝杆菌等。</t>
  </si>
  <si>
    <t>6.临床寄生虫学检查</t>
  </si>
  <si>
    <t>6.1 寄生虫镜检</t>
  </si>
  <si>
    <t>粪寄生虫镜检</t>
  </si>
  <si>
    <t>250601001-1</t>
  </si>
  <si>
    <t>粪原虫镜检</t>
  </si>
  <si>
    <t>250601001-2</t>
  </si>
  <si>
    <t>粪寄生虫卵镜检</t>
  </si>
  <si>
    <t>粪寄生虫卵集卵镜检</t>
  </si>
  <si>
    <t>粪寄生虫卵计数</t>
  </si>
  <si>
    <t>寄生虫卵孵化试验</t>
  </si>
  <si>
    <t>血液疟原虫检查</t>
  </si>
  <si>
    <t>血液微丝蚴检查</t>
  </si>
  <si>
    <t>血液回归热螺旋体检查</t>
  </si>
  <si>
    <t>血液黑热病利一集氏体检查</t>
  </si>
  <si>
    <t>血液弓形虫检查</t>
  </si>
  <si>
    <t>250601010S</t>
  </si>
  <si>
    <t>胆汁找虫卵-手工镜检法</t>
  </si>
  <si>
    <t>6.2 寄生虫免疫学检查</t>
  </si>
  <si>
    <t>各种寄生虫免疫学检查</t>
  </si>
  <si>
    <t>每种寄生虫检查计价一次。</t>
  </si>
  <si>
    <t>250602001-1</t>
  </si>
  <si>
    <t>各种寄生虫免疫学检查-凝集法</t>
  </si>
  <si>
    <t>指血凝法、乳胶法。</t>
  </si>
  <si>
    <t>250602001-2</t>
  </si>
  <si>
    <t>各种寄生虫免疫学检查-一般免疫学法</t>
  </si>
  <si>
    <t>指放免法、酶免法、免疫电泳法、免疫荧光法等。</t>
  </si>
  <si>
    <t>250602001-3</t>
  </si>
  <si>
    <t>各种寄生虫免疫学检查-双扩法</t>
  </si>
  <si>
    <t>250602001-4</t>
  </si>
  <si>
    <t>各种寄生虫免疫学检查-免疫印迹法</t>
  </si>
  <si>
    <t>7. 遗传疾病的分子生物学诊断</t>
  </si>
  <si>
    <t>外周血细胞染色体检查</t>
  </si>
  <si>
    <t>脆性X染色体检查</t>
  </si>
  <si>
    <t>血高分辨染色体检查</t>
  </si>
  <si>
    <t>血姐妹染色体互换试验</t>
  </si>
  <si>
    <t>脐血染色体检查</t>
  </si>
  <si>
    <t>进行性肌营养不良基因分析</t>
  </si>
  <si>
    <t>肝豆状核变性基因分析</t>
  </si>
  <si>
    <t>血友病甲基因分析</t>
  </si>
  <si>
    <t>脆X综合症基因诊断</t>
  </si>
  <si>
    <t>唐氏综合症筛查</t>
  </si>
  <si>
    <t>250700010-1</t>
  </si>
  <si>
    <t>指时间分辨荧光法、化学发光法、荧光原位杂交法。</t>
  </si>
  <si>
    <t>250700010-2</t>
  </si>
  <si>
    <t>唐氏综合症筛查-胎儿21-三体综合征基因检测筛查</t>
  </si>
  <si>
    <t>提取母体外周血血浆中的游离DNA片断，进行高通量测序，将每条DNA片段测序所得的序列与已有人类基因组图序列进行比对，从中筛选每一条染色体上的完全相符的DNA序列总数，根据生物统计学原理，进行生物信息分析，确定胎儿的染色体是否存在非整倍性变化。</t>
  </si>
  <si>
    <t>性别基因(SRY)检测</t>
  </si>
  <si>
    <t>脱氧核糖核酸(DNA)倍体分析</t>
  </si>
  <si>
    <t>含DNA周期分析、DNA异倍体测定、细胞凋亡测定。</t>
  </si>
  <si>
    <t>染色体分析</t>
  </si>
  <si>
    <t>培养细胞的染色体分析</t>
  </si>
  <si>
    <t>250700014-1</t>
  </si>
  <si>
    <t>培养外周血细胞的染色体分析</t>
  </si>
  <si>
    <t>250700014-2</t>
  </si>
  <si>
    <t>培养脐带血细胞的染色体分析</t>
  </si>
  <si>
    <t>250700014-3</t>
  </si>
  <si>
    <t>培养绒毛羊水细胞的染色体分析</t>
  </si>
  <si>
    <t>250700014-4</t>
  </si>
  <si>
    <t>培养骨髓细胞的染色体分析</t>
  </si>
  <si>
    <t>苯丙氨酸测定(PKU)</t>
  </si>
  <si>
    <t>250700015-1</t>
  </si>
  <si>
    <t>苯丙氨酸测定(PKU)-定性</t>
  </si>
  <si>
    <t>250700015-2</t>
  </si>
  <si>
    <t>苯丙氨酸测定(PKU)-定量</t>
  </si>
  <si>
    <t>血苯丙酮酸定量</t>
  </si>
  <si>
    <t>白血病融合基因分型</t>
  </si>
  <si>
    <t>指BCR-ABL、AML1-ETO/MTG8、PML-RARα、TEL-AML1、MLL-ENL、PBX-E2A，EML4-ALK、ALK、 ROS、EGFR、cMET、 FGFR、PIK3CA、BRAF、ERCC1、RRM1、 TUBB3、TYMS、 BRCA1、BRCA2、TOP2A、KRAS、 UGT1A1、TERC。</t>
  </si>
  <si>
    <t>每种</t>
  </si>
  <si>
    <t>250700017-1</t>
  </si>
  <si>
    <t>白血病融合基因分型-RT-PCR</t>
  </si>
  <si>
    <t>250700017-2</t>
  </si>
  <si>
    <t>其他疾病的融合基因分型-RT-PCR</t>
  </si>
  <si>
    <t>250700017-3</t>
  </si>
  <si>
    <t>基因表达定量-RT-PCR</t>
  </si>
  <si>
    <t>250700017-4</t>
  </si>
  <si>
    <t>基因突变及多态性分析-RT-PCR</t>
  </si>
  <si>
    <t>250700017-5</t>
  </si>
  <si>
    <t>白血病融合基因分型-FISH</t>
  </si>
  <si>
    <t>250700017-6</t>
  </si>
  <si>
    <t>其他疾病的基因分型-FISH</t>
  </si>
  <si>
    <t>250700017-7</t>
  </si>
  <si>
    <t>基因表达定量-FISH</t>
  </si>
  <si>
    <t>250700017-8</t>
  </si>
  <si>
    <t>基因突变及多态性分析-FISH</t>
  </si>
  <si>
    <t>250700017-9</t>
  </si>
  <si>
    <t>白血病融合基因分型-Real-time PCR(实时荧光定量PCR)</t>
  </si>
  <si>
    <t>250700017-10</t>
  </si>
  <si>
    <t>其他疾病的融合基因分型-Real-time PCR(实时荧光定量PCR)</t>
  </si>
  <si>
    <t>250700017-11</t>
  </si>
  <si>
    <t>基因表达定量-Real-time PCR(实时荧光定量PCR)</t>
  </si>
  <si>
    <t>250700017-12</t>
  </si>
  <si>
    <t>基因突变及多态性分析-Real-time PCR(实时荧光定量PCR)</t>
  </si>
  <si>
    <t>250700017-13</t>
  </si>
  <si>
    <t>亚甲基四氢叶酸还原酶基因检测(PCR-RFLP)</t>
  </si>
  <si>
    <t>250700018S</t>
  </si>
  <si>
    <t>丈夫或无关个体淋巴细胞免疫治疗(LIT)</t>
  </si>
  <si>
    <t>含丈夫外周血抽取及淋巴细胞分离、妻子的注射治疗。</t>
  </si>
  <si>
    <t>250700019S</t>
  </si>
  <si>
    <t>肺癌微转移LUNX基因检测</t>
  </si>
  <si>
    <t>250700020S</t>
  </si>
  <si>
    <t>帕德维利综合征(PWS)基因测定</t>
  </si>
  <si>
    <t>指检测受检者SNRPN 基因的来源和甲基化情况，实现对帕德维利综合征（PWS）的分子诊断。</t>
  </si>
  <si>
    <t>例</t>
  </si>
  <si>
    <t>250700021S</t>
  </si>
  <si>
    <t>Y染色体(AZF基因)微缺失检测</t>
  </si>
  <si>
    <t>250700021S-1</t>
  </si>
  <si>
    <t>Y染色体(AZF基因)微缺失检测-聚合酶链式反应(PCR)法</t>
  </si>
  <si>
    <t>250700021S-2</t>
  </si>
  <si>
    <t>Y染色体(AZF基因)微缺失检测-荧光(FISH)法</t>
  </si>
  <si>
    <t>250700021S-3</t>
  </si>
  <si>
    <t>其他染色体微缺失检测-聚合酶链式反应(PCR)法</t>
  </si>
  <si>
    <t>250700021S-4</t>
  </si>
  <si>
    <t>其他染色体微缺失检测-荧光(FISH)法</t>
  </si>
  <si>
    <t>250700022S</t>
  </si>
  <si>
    <t>脊髓性肌萎缩症(SMA)基因测定</t>
  </si>
  <si>
    <t>指检测怀疑为脊髓性肌萎缩症（SMA）的病人运动神经元存活（SMN）基因的变异情况和定量分析，实现对SMN基因的检测和SMA的分子诊断。</t>
  </si>
  <si>
    <t>250700023S</t>
  </si>
  <si>
    <t>α地中海贫血的基因突变检查</t>
  </si>
  <si>
    <t>250700024S</t>
  </si>
  <si>
    <t>β地中海贫血的基因突变检查</t>
  </si>
  <si>
    <t>250700026S</t>
  </si>
  <si>
    <t>耳聋基因芯片筛查和诊断</t>
  </si>
  <si>
    <t>含常见9个致聋突变位点的序列分析。</t>
  </si>
  <si>
    <t>250700027S</t>
  </si>
  <si>
    <t>非综合征性遗传性耳聋基因诊断</t>
  </si>
  <si>
    <t>250700028S</t>
  </si>
  <si>
    <t>染色体光谱扫描核型分析(SKY)</t>
  </si>
  <si>
    <t>250700029S</t>
  </si>
  <si>
    <t>染色体比较基因组杂交分析(CGH)</t>
  </si>
  <si>
    <t>250800001S</t>
  </si>
  <si>
    <t>胎盘生长因子(PIGF)检测-化学发光法</t>
  </si>
  <si>
    <t>250800002S</t>
  </si>
  <si>
    <t>可溶性血管内皮生长因子受体(sFlt)检测</t>
  </si>
  <si>
    <t>(六)血型与配血</t>
  </si>
  <si>
    <t>ABO红细胞定型</t>
  </si>
  <si>
    <t>指血清定型。</t>
  </si>
  <si>
    <t>ABO血型鉴定</t>
  </si>
  <si>
    <t>指正定法与反定法联合使用。</t>
  </si>
  <si>
    <t>260000002-1</t>
  </si>
  <si>
    <t>ABO血型鉴定-微柱凝集法</t>
  </si>
  <si>
    <t>ABO亚型鉴定</t>
  </si>
  <si>
    <t>含:①ABO正反定型；②吸收试验；③放散试验；④唾液血型物质测定。</t>
  </si>
  <si>
    <t>每个亚型</t>
  </si>
  <si>
    <t>Rh血型鉴定</t>
  </si>
  <si>
    <t>指仅鉴定RhD（o），不查其他抗原。</t>
  </si>
  <si>
    <t>260000004-1</t>
  </si>
  <si>
    <t>Rh血型鉴定-微柱凝集法</t>
  </si>
  <si>
    <t>Rh血型其他抗原鉴定</t>
  </si>
  <si>
    <t>含Rh亚型血型的（C、c、E、e）抗原鉴定。</t>
  </si>
  <si>
    <t>260000005-1</t>
  </si>
  <si>
    <t>Rh血型其他抗原鉴定-微柱凝集法</t>
  </si>
  <si>
    <t>特殊血型抗原鉴定</t>
  </si>
  <si>
    <t>指以下特殊血型抗原鉴定： P血型、Ii血型、Lewis血型、MNSs血型、Lutheran血型、Kell血型、Duffy血型、Kidd血型、Diego血型、 Auberger血型、Sid血型、Colton血型、Yt血型、Dombrock血型、Vel血型、Scianna血型、Xg血型、Gerbich血型、Wright血型、 Stoltzfus血型等。</t>
  </si>
  <si>
    <t>每个抗原计价一次。</t>
  </si>
  <si>
    <t>血型单特异性抗体鉴定</t>
  </si>
  <si>
    <t>以常规鉴定的8种谱红细胞为基数。</t>
  </si>
  <si>
    <t>260000007-1</t>
  </si>
  <si>
    <t>血型单特异性抗体鉴定加收(超过常规8种谱红细胞,增加其他谱红细胞)</t>
  </si>
  <si>
    <t>260000007-2</t>
  </si>
  <si>
    <t>抗体筛选试验</t>
  </si>
  <si>
    <t>血型抗体特异性鉴定(吸收试验)</t>
  </si>
  <si>
    <t>血型抗体特异性鉴定(放散试验)</t>
  </si>
  <si>
    <t>血型抗体效价测定</t>
  </si>
  <si>
    <t>每个抗体</t>
  </si>
  <si>
    <t>盐水介质交叉配血</t>
  </si>
  <si>
    <t>特殊介质交叉配血</t>
  </si>
  <si>
    <t>指用于发现不全抗体。</t>
  </si>
  <si>
    <t>每个方法</t>
  </si>
  <si>
    <t>260000012-1</t>
  </si>
  <si>
    <t>特殊介质交叉配血-白蛋白法、Liss法、酶处理法、抗人球蛋白法、凝胺法等</t>
  </si>
  <si>
    <t>260000012-2</t>
  </si>
  <si>
    <t>特殊介质交叉配血-微柱凝集法</t>
  </si>
  <si>
    <t>疑难交叉配血</t>
  </si>
  <si>
    <t>指ABO血型亚型不合、少见特殊血型、有血型特异性抗体者、冷球蛋白血症、自身免疫性溶血性贫血等。</t>
  </si>
  <si>
    <t>按实际情况加收相应特殊血型鉴定费用。</t>
  </si>
  <si>
    <t>唾液ABH血型物质测定</t>
  </si>
  <si>
    <t>Rh阴性确诊试验</t>
  </si>
  <si>
    <t>白细胞特异性和组织相关融性(HLA)抗体检测</t>
  </si>
  <si>
    <t>血小板特异性和组织相关融性(HLA)抗体检测</t>
  </si>
  <si>
    <t>红细胞系统血型抗体致新生儿溶血病检测</t>
  </si>
  <si>
    <t>血小板交叉配合试验</t>
  </si>
  <si>
    <t>淋巴细胞毒试验</t>
  </si>
  <si>
    <t>群体反应抗体检测</t>
  </si>
  <si>
    <t>人组织相容性抗原I类(HLA-I)分型</t>
  </si>
  <si>
    <t>260000022-1</t>
  </si>
  <si>
    <t>人可溶性抗原I类(HLA-I)分型</t>
  </si>
  <si>
    <t>人组织相容性抗原Ⅱ类(HLA-Ⅱ)分型</t>
  </si>
  <si>
    <t>(七)病理检查</t>
  </si>
  <si>
    <t>270000000-1</t>
  </si>
  <si>
    <t>病理标本检查与诊断加收（特异性感染标本）</t>
  </si>
  <si>
    <t>冰冻切片、快速石蜡、体液细胞（胸水、腹水、心包液）、脱落细胞（尿、痰、宫颈、窥镜刷片）标本。</t>
  </si>
  <si>
    <t>1.尸体解剖与防腐处理</t>
  </si>
  <si>
    <t>尸检病理诊断</t>
  </si>
  <si>
    <t>含7岁及以上儿童及成人尸解、尸检后常规缝合处理、尸检标本的组织病理诊断、尸检废弃物处理；不含组织病理学诊断中使用的特殊病理技术、尸检后对遗体的特殊处理，如：遗体火化或掩埋；肢体离断或大面积撕裂尸体的复杂修复与整容等。</t>
  </si>
  <si>
    <t>局部解剖诊断按全身解剖计价。</t>
  </si>
  <si>
    <t>270100001-1</t>
  </si>
  <si>
    <t>尸体尸检病理诊断加收(传染病和特异性感染病)</t>
  </si>
  <si>
    <t>儿童及胎儿尸检病理诊断</t>
  </si>
  <si>
    <t>指7岁以下儿童及胎儿尸解，其余同尸检病理诊断。</t>
  </si>
  <si>
    <t>尸体化学防腐处理</t>
  </si>
  <si>
    <t>含各种手术操作及消耗材料、废弃物处理。</t>
  </si>
  <si>
    <t>防腐药物</t>
  </si>
  <si>
    <t>2.细胞病理学检查与诊断</t>
  </si>
  <si>
    <t>不含采集标本的临床操作、细胞病理学标本的非常规诊断技术，如：电镜检查、组织化学与免疫组化染色、图象分析技术、流式细胞术、计算机细胞筛选技术、分子病理学检查等。</t>
  </si>
  <si>
    <t>以两张涂（压）片为基价。</t>
  </si>
  <si>
    <t>270200000-1</t>
  </si>
  <si>
    <t>细胞病理学检查与诊断加收(超过两张涂压片)</t>
  </si>
  <si>
    <t>体液细胞学检查与诊断</t>
  </si>
  <si>
    <t>指胸水、腹水、心包液、脑脊液、精液、各种囊肿穿刺液、唾液、龈沟液的细胞学检查与诊断。</t>
  </si>
  <si>
    <t>每种标本计价一次。</t>
  </si>
  <si>
    <t>270200001-1</t>
  </si>
  <si>
    <t>体液细胞学检查与诊断加收(塑料包埋标本)</t>
  </si>
  <si>
    <t>拉网细胞学检查与诊断</t>
  </si>
  <si>
    <t>指食管、胃等拉网细胞学检查与诊断。</t>
  </si>
  <si>
    <t>细针穿刺细胞学检查与诊断</t>
  </si>
  <si>
    <t>指各种实质性脏器的细针穿刺标本的涂片（压片）检查及诊断。</t>
  </si>
  <si>
    <t>脱落细胞学检查与诊断</t>
  </si>
  <si>
    <t>指脑脊液、子宫内膜、宫颈、阴道、痰、口腔粘液涂片、乳腺溢液、窥镜刷片及其他脱落细胞学的各种涂片检查及诊断。</t>
  </si>
  <si>
    <t>细胞学计数</t>
  </si>
  <si>
    <t>不含骨髓涂片计数。</t>
  </si>
  <si>
    <t>270200005-1</t>
  </si>
  <si>
    <t>支气管灌洗液细胞计数</t>
  </si>
  <si>
    <t>270200005-2</t>
  </si>
  <si>
    <t>脑脊液细胞计数</t>
  </si>
  <si>
    <t>3.组织病理学检查与诊断</t>
  </si>
  <si>
    <t>不含采集标本的临床操作、组织病理学标本的非常规诊断技术，如：电镜检查、组织化学与免疫组化染色、图象分析技术、 流式细胞术、计算机细胞筛选技术、 分子病理学检查等。</t>
  </si>
  <si>
    <t>穿刺组织活检检查与诊断</t>
  </si>
  <si>
    <t>指肾、乳腺、体表肿块等穿刺组织活检及诊断。</t>
  </si>
  <si>
    <t>以两个蜡块为基价。每种组织计价一次。</t>
  </si>
  <si>
    <t>270300001-1/1</t>
  </si>
  <si>
    <t>穿刺组织活检检查与诊断加收(超过两个蜡块)</t>
  </si>
  <si>
    <t>每个蜡块</t>
  </si>
  <si>
    <t>270300001-2</t>
  </si>
  <si>
    <t>各种体液细胞沉渣切片检查与诊断</t>
  </si>
  <si>
    <t>以两个蜡块为基价。</t>
  </si>
  <si>
    <t>270300001-2/1</t>
  </si>
  <si>
    <t>各种体液细胞沉渣切片检查与诊断加收(超过两个蜡块)</t>
  </si>
  <si>
    <t>内镜组织活检检查与诊断</t>
  </si>
  <si>
    <t>270300002-1</t>
  </si>
  <si>
    <t>内镜组织活检检查与诊断加收(超过两个蜡块)</t>
  </si>
  <si>
    <t>局部切除组织活检检查与诊断</t>
  </si>
  <si>
    <t>指切除组织、咬取组织、切除肿块部分组织的活检。</t>
  </si>
  <si>
    <t>每个部位</t>
  </si>
  <si>
    <t>270300003-1</t>
  </si>
  <si>
    <t>局部切除组织活检检查与诊断加收(超过两个蜡块)</t>
  </si>
  <si>
    <t>骨髓组织活检检查与诊断</t>
  </si>
  <si>
    <t>指骨髓组织标本常规染色检查。</t>
  </si>
  <si>
    <t>手术标本检查与诊断</t>
  </si>
  <si>
    <t>含标本处理。</t>
  </si>
  <si>
    <t>270300005-1</t>
  </si>
  <si>
    <t>手术标本检查与诊断加收(超过两个蜡块)</t>
  </si>
  <si>
    <t>270300005-2</t>
  </si>
  <si>
    <t>手术标本检查与诊断加收(塑料包埋)</t>
  </si>
  <si>
    <t>截肢标本病理检查与诊断</t>
  </si>
  <si>
    <t>含标本处理，指上下肢截肢标本等。</t>
  </si>
  <si>
    <t>每肢、每指（趾）</t>
  </si>
  <si>
    <t>270300006-1</t>
  </si>
  <si>
    <t>截肢标本病理检查与诊断加收(超过两个蜡块)</t>
  </si>
  <si>
    <t>270300006-2</t>
  </si>
  <si>
    <t>截肢标本病理检查与诊断加收(不脱钙直接切片标本)</t>
  </si>
  <si>
    <t>牙齿及骨骼磨片诊断(不脱钙)</t>
  </si>
  <si>
    <t>牙齿及骨骼磨片诊断(脱钙)</t>
  </si>
  <si>
    <t>颌骨样本及牙体牙周样本诊断</t>
  </si>
  <si>
    <t>270300009-1</t>
  </si>
  <si>
    <t>颌骨样本及牙体牙周样本诊断加收(超过两个蜡块)</t>
  </si>
  <si>
    <t>270300009-2</t>
  </si>
  <si>
    <t>颌骨样本及牙体牙周样本诊断加收(不脱钙直接切片标本)</t>
  </si>
  <si>
    <t>全器官大切片检查与诊断</t>
  </si>
  <si>
    <t>4.冰冻切片与快速石蜡切片检查与诊断</t>
  </si>
  <si>
    <t>不含非常规的特殊染色技术。</t>
  </si>
  <si>
    <t>以两块切片组织为基数。</t>
  </si>
  <si>
    <t>270400000-1</t>
  </si>
  <si>
    <t>冰冻切片与快速石蜡切片检查与诊断加收（超过两块组织）</t>
  </si>
  <si>
    <t>每块</t>
  </si>
  <si>
    <t>冰冻切片检查与诊断</t>
  </si>
  <si>
    <t>快速石蜡切片检查与诊断</t>
  </si>
  <si>
    <t>270400002-1</t>
  </si>
  <si>
    <t>快速细胞病理诊断</t>
  </si>
  <si>
    <t>5.特殊染色诊断技术</t>
  </si>
  <si>
    <t>特殊染色及酶组织化学染色诊断</t>
  </si>
  <si>
    <t>每个标本，每种染色</t>
  </si>
  <si>
    <t>免疫组织化学染色诊断</t>
  </si>
  <si>
    <t>270500002-1</t>
  </si>
  <si>
    <t>免疫组织化学染色诊断(全自动单独温控法)</t>
  </si>
  <si>
    <t>免疫荧光染色诊断</t>
  </si>
  <si>
    <t>6.电镜病理诊断</t>
  </si>
  <si>
    <t>均含标本制备。</t>
  </si>
  <si>
    <t>普通透射电镜检查与诊断</t>
  </si>
  <si>
    <t>每个标本</t>
  </si>
  <si>
    <t>免疫电镜检查与诊断</t>
  </si>
  <si>
    <t>扫描电镜检查与诊断</t>
  </si>
  <si>
    <t>7、分子病理学诊断技术</t>
  </si>
  <si>
    <t>原位杂交技术</t>
  </si>
  <si>
    <t>270700001-1</t>
  </si>
  <si>
    <t>原位杂交技术-显色法(CISH)</t>
  </si>
  <si>
    <t>270700001-2</t>
  </si>
  <si>
    <t>原位杂交技术-荧光法(FISH)</t>
  </si>
  <si>
    <t>印迹杂交技术</t>
  </si>
  <si>
    <t>指Southern 、Northern、 Western等杂交技术。</t>
  </si>
  <si>
    <t>脱氧核糖核酸(DNA)测序</t>
  </si>
  <si>
    <t>仅适用Sanger测序技术。</t>
  </si>
  <si>
    <t>270700004S</t>
  </si>
  <si>
    <t>组织切片基因检测</t>
  </si>
  <si>
    <t>270700004S-1</t>
  </si>
  <si>
    <t>组织切片基因检测-聚合酶链式反应(PCR)</t>
  </si>
  <si>
    <t>270700004S-1/1</t>
  </si>
  <si>
    <t>组织切片基因检测-巢式聚合酶链式反应(PCR)</t>
  </si>
  <si>
    <t>270700004S-1/2</t>
  </si>
  <si>
    <t>组织切片基因检测-EGFR基因突变荧光定量聚合酶链式反应(PCR)</t>
  </si>
  <si>
    <t>270700004S-1/3</t>
  </si>
  <si>
    <t>组织切片基因检测-k-ras基因突变荧光定量聚合酶链式反应(PCR)</t>
  </si>
  <si>
    <t>270700004S-2</t>
  </si>
  <si>
    <t>组织切片基因检测-原位杂交</t>
  </si>
  <si>
    <t>8.其他病理技术项目</t>
  </si>
  <si>
    <t>病理体视学检查与图象分析</t>
  </si>
  <si>
    <t>指流式细胞仪、显微分光光度技术等。</t>
  </si>
  <si>
    <t>宫颈细胞学计算机辅助诊断</t>
  </si>
  <si>
    <t>膜式病变细胞采集术</t>
  </si>
  <si>
    <t>指细胞病理学检查中使用的特殊膜式细胞采集方法。</t>
  </si>
  <si>
    <t>液基薄层细胞制片术</t>
  </si>
  <si>
    <t>指液基细胞学薄片技术和液基细胞学超薄片技术。</t>
  </si>
  <si>
    <t>病理大体标本摄影</t>
  </si>
  <si>
    <t>积累科研资料的摄影不得计价。</t>
  </si>
  <si>
    <t>显微摄影术</t>
  </si>
  <si>
    <t>每个视野</t>
  </si>
  <si>
    <t>疑难病理会诊</t>
  </si>
  <si>
    <t>指院外病理切片会诊。</t>
  </si>
  <si>
    <t>由高级职称病理医师主持的专家组会诊。</t>
  </si>
  <si>
    <t>普通病理会诊</t>
  </si>
  <si>
    <t>不符合疑难病理会诊条件的其他会诊。</t>
  </si>
  <si>
    <t>270800009S</t>
  </si>
  <si>
    <t>会诊组织切白片</t>
  </si>
  <si>
    <t>指送院外诊治的各类组织切片。</t>
  </si>
  <si>
    <t>270800010S</t>
  </si>
  <si>
    <t>会诊组织切片常规染色</t>
  </si>
  <si>
    <t>三、临床诊疗类</t>
  </si>
  <si>
    <t>本类说明:</t>
  </si>
  <si>
    <t>1.本类包括临床各系统诊疗、经血管介入诊疗、手术治疗、物理治疗与康复，共计四类，本类编码为300000000。</t>
  </si>
  <si>
    <t>2.在第二至第四级分类中已经注明的共性除外内容，在第五级诊疗项目中不再一一列出。</t>
  </si>
  <si>
    <t>3.在诊疗项目服务中，不足一个计价单位的按一个计价单位计算。一个服务项目在同一时间经多次操作方能完成，也应按一次计价。</t>
  </si>
  <si>
    <t>4.所有诊疗项目中的活检均不含病理诊断的服务内容。除特别说明以外，各类根治术均含淋巴清扫；各类支架、导管置入术均含扩张；经皮诊疗项目均含穿刺；各类内镜检查、活检、封闭和穿刺均含表面麻醉及活检。</t>
  </si>
  <si>
    <t>5.每台手术的临床诊疗项目服务价格（不含三大类和31、32、33大类说明的加收及麻醉项目的价格）</t>
  </si>
  <si>
    <t>6.一次性穿刺针（穿刺器）、活检针、活检钳、细胞刷、栓（填）塞材料、修补（复）材料，手术中使用的切口保护器（套）,微创外科专用切除组织取出器均为除外内容。</t>
  </si>
  <si>
    <t>7.经血管介入诊疗项目单独分类立项，其它介入诊疗项目按国际疾病分类（ICD—9—CM)方式分列在各相关系统项目中。</t>
  </si>
  <si>
    <t>300000000-1</t>
  </si>
  <si>
    <t>使用双电极电凝器(PK)刀加收</t>
  </si>
  <si>
    <t>300000000-2</t>
  </si>
  <si>
    <t>使用双极电凝钳加收</t>
  </si>
  <si>
    <t>300000000-3</t>
  </si>
  <si>
    <t>使用氩气刀加收</t>
  </si>
  <si>
    <t>300000000-4</t>
  </si>
  <si>
    <t>使用超声刀加收(基准项目价格在1500元以下)</t>
  </si>
  <si>
    <t>基准项目不含三大类和31、32、33大类加收及麻醉项目。</t>
  </si>
  <si>
    <t>300000000-5</t>
  </si>
  <si>
    <t>使用等离子刀加收(基准项目价格在1500元以下)</t>
  </si>
  <si>
    <t>300000000-6</t>
  </si>
  <si>
    <t>使用血管闭合系统加收(基准项目价格在1500元以下)</t>
  </si>
  <si>
    <t>300000000-7</t>
  </si>
  <si>
    <t>使用超声刀加收(基准项目价格1500-2500元)</t>
  </si>
  <si>
    <t>300000000-8</t>
  </si>
  <si>
    <t>使用等离子刀加收(基准项目价格1500-2500元)</t>
  </si>
  <si>
    <t>300000000-9</t>
  </si>
  <si>
    <t>使用血管闭合系统加收(基准项目价格1500-2500元)</t>
  </si>
  <si>
    <t>300000000-10</t>
  </si>
  <si>
    <t>使用超声刀加收(基准项目价格在2500元以上)</t>
  </si>
  <si>
    <t>300000000-11</t>
  </si>
  <si>
    <t>使用等离子刀加收(基准项目价格在2500元以上)</t>
  </si>
  <si>
    <t>300000000-12</t>
  </si>
  <si>
    <t>使用血管闭合系统加收(基准项目价格在2500元以上)</t>
  </si>
  <si>
    <t>300000000-13</t>
  </si>
  <si>
    <t>使用动力钻加收</t>
  </si>
  <si>
    <t>300000000-14</t>
  </si>
  <si>
    <t>使用动力磨加收</t>
  </si>
  <si>
    <t>300000000-15</t>
  </si>
  <si>
    <t>使用动力锯加收</t>
  </si>
  <si>
    <t>300000000-16</t>
  </si>
  <si>
    <t>使用骨动力系统加收</t>
  </si>
  <si>
    <t>300000000-17</t>
  </si>
  <si>
    <t>使用微动力系统加收</t>
  </si>
  <si>
    <t>300000000-18</t>
  </si>
  <si>
    <t>使用电动取皮刀加收</t>
  </si>
  <si>
    <t>300000000-19</t>
  </si>
  <si>
    <t>使用螺旋水刀加收</t>
  </si>
  <si>
    <t>300000000-20</t>
  </si>
  <si>
    <t>使用血管解剖刀加收</t>
  </si>
  <si>
    <t>300000000-21</t>
  </si>
  <si>
    <t>使用超声吸引辅助操作加收</t>
  </si>
  <si>
    <t>300000000-22</t>
  </si>
  <si>
    <t>使用激光刀加收</t>
  </si>
  <si>
    <t>300000000-23</t>
  </si>
  <si>
    <t>使用钬激光加收</t>
  </si>
  <si>
    <t>300000000-24</t>
  </si>
  <si>
    <t>使用荧光显影辅助操作加收</t>
  </si>
  <si>
    <t>(一)临床各系统诊疗</t>
  </si>
  <si>
    <t>说明：</t>
  </si>
  <si>
    <t>1.本类包括神经系统、内分泌系统、眼、耳鼻咽喉、口腔颌面、呼吸系统、心脏及血管系统、血液及淋巴系统、消化系统、泌尿系统、男、女性生殖系统、肌肉骨骼系统、体被系统、精神心理卫生15个第三级分类。</t>
  </si>
  <si>
    <t>2.在临床各系统诊疗项目中的“XX术”是指以诊疗为主要目的非手术操作方式的服务项目。</t>
  </si>
  <si>
    <t>3.诊疗中所需的特殊穿刺针（器）、消融电极、特殊导丝、导管、支架、球囊、特殊缝线、结扎夹、扩张器、药品、化学粒子均为除外内容。凡在项目内涵中已含的不再单独收费。</t>
  </si>
  <si>
    <t>4.除注明内镜下诊疗外，使用相应的辅助操作可按310000000-1至310000000-16加收相应费用。</t>
  </si>
  <si>
    <t>310000000-1</t>
  </si>
  <si>
    <t>诊疗中使用脑室镜加收</t>
  </si>
  <si>
    <t>310000000-2</t>
  </si>
  <si>
    <t>诊疗中使用眼内窥镜加收</t>
  </si>
  <si>
    <t>310000000-3</t>
  </si>
  <si>
    <t>诊疗中使用鼻内窥镜加收</t>
  </si>
  <si>
    <t>310000000-4</t>
  </si>
  <si>
    <t>诊疗中使用胸腔镜加收</t>
  </si>
  <si>
    <t>310000000-5</t>
  </si>
  <si>
    <t>诊疗中使用经皮肾镜加收</t>
  </si>
  <si>
    <t>310000000-6</t>
  </si>
  <si>
    <t>诊疗中使用胆道镜加收</t>
  </si>
  <si>
    <t>310000000-7</t>
  </si>
  <si>
    <t>诊疗中使用腹腔镜加收</t>
  </si>
  <si>
    <t>310000000-8</t>
  </si>
  <si>
    <t>诊疗中使用宫腔镜加收</t>
  </si>
  <si>
    <t>310000000-9</t>
  </si>
  <si>
    <t>诊疗中使用尿道、膀胱镜加收</t>
  </si>
  <si>
    <t>310000000-10</t>
  </si>
  <si>
    <t>诊疗中使用关节镜加收</t>
  </si>
  <si>
    <t>310000000-11</t>
  </si>
  <si>
    <t>诊疗中使用电子显微镜加收</t>
  </si>
  <si>
    <t>310000000-12</t>
  </si>
  <si>
    <t>诊疗中使用其他内镜加收</t>
  </si>
  <si>
    <t>310000000-13</t>
  </si>
  <si>
    <t>诊疗中使用脊柱内镜(含微创通道)辅助加收</t>
  </si>
  <si>
    <t>310000000-14</t>
  </si>
  <si>
    <t>诊疗中使用单孔腹腔镜加收</t>
  </si>
  <si>
    <t>310000000-15</t>
  </si>
  <si>
    <t>诊疗中使用单孔胸腔镜加收</t>
  </si>
  <si>
    <t>310000000-16</t>
  </si>
  <si>
    <t>诊疗中使用碎石针(杆)加收</t>
  </si>
  <si>
    <t>1.神经系统</t>
  </si>
  <si>
    <t>脑电图</t>
  </si>
  <si>
    <t>含深呼吸诱发，至少8导。</t>
  </si>
  <si>
    <t>310100001-1</t>
  </si>
  <si>
    <t>脑电图加收(脑电发生源定位)</t>
  </si>
  <si>
    <t>310100001-2</t>
  </si>
  <si>
    <t>脑电图术中监测</t>
  </si>
  <si>
    <t>310100001-3</t>
  </si>
  <si>
    <t>脑电图床边监测</t>
  </si>
  <si>
    <t>特殊脑电图</t>
  </si>
  <si>
    <t>不能同时收取脑电图费用。</t>
  </si>
  <si>
    <t>310100002-1</t>
  </si>
  <si>
    <t>特殊电极脑电图</t>
  </si>
  <si>
    <t>指鼻咽或蝶骨或皮层等，含脑电图。</t>
  </si>
  <si>
    <t>310100002-2</t>
  </si>
  <si>
    <t>特殊诱发脑电图</t>
  </si>
  <si>
    <t>指声、光等刺激，含脑电图。</t>
  </si>
  <si>
    <t>脑地形图</t>
  </si>
  <si>
    <t>含二维脑地形图（至少16导）。</t>
  </si>
  <si>
    <t>动态脑电图</t>
  </si>
  <si>
    <t>310100004-1</t>
  </si>
  <si>
    <t>24小时脑电视频监测</t>
  </si>
  <si>
    <t>310100004-2</t>
  </si>
  <si>
    <t>24小时脑电Holter</t>
  </si>
  <si>
    <t>脑电图录象监测</t>
  </si>
  <si>
    <t>含摄像观测患者行为及脑电图监测。</t>
  </si>
  <si>
    <t>脑磁图</t>
  </si>
  <si>
    <t>神经传导速度测定</t>
  </si>
  <si>
    <t>含感觉神经与运动神经传导速度。</t>
  </si>
  <si>
    <t>每条神经</t>
  </si>
  <si>
    <t>310100007-1</t>
  </si>
  <si>
    <t>重复神经电刺激</t>
  </si>
  <si>
    <t>神经电图</t>
  </si>
  <si>
    <t>含检查F波、H反射、瞬目反射。</t>
  </si>
  <si>
    <t>体感诱发电位</t>
  </si>
  <si>
    <t>上肢体感诱发电位检查应含头皮、颈部、Erb氏点记录,下肢体感诱发电位检查应含头皮、腰部记录。</t>
  </si>
  <si>
    <t>310100009-1</t>
  </si>
  <si>
    <t>诱发电位地形图分析加收</t>
  </si>
  <si>
    <t>运动诱发电位</t>
  </si>
  <si>
    <t>含大脑皮层和周围神经刺激。</t>
  </si>
  <si>
    <t>310100010-1</t>
  </si>
  <si>
    <t>运动诱发电位(术中监测)</t>
  </si>
  <si>
    <t>事件相关电位</t>
  </si>
  <si>
    <t>310100011-1</t>
  </si>
  <si>
    <t>事件相关电位加收(增加N400检查时)</t>
  </si>
  <si>
    <t>310100011-2</t>
  </si>
  <si>
    <t>事件相关电位(视觉刺激P300)</t>
  </si>
  <si>
    <t>310100011-3</t>
  </si>
  <si>
    <t>事件相关电位(体感刺激P300)</t>
  </si>
  <si>
    <t>310100011-4</t>
  </si>
  <si>
    <t>事件相关电位(听觉P300)</t>
  </si>
  <si>
    <t>脑干听觉诱发电位</t>
  </si>
  <si>
    <t>术中颅神经监测</t>
  </si>
  <si>
    <t>310100013-1</t>
  </si>
  <si>
    <t>术中面神经监测</t>
  </si>
  <si>
    <t>颅内压监测</t>
  </si>
  <si>
    <t>感觉阈值测量</t>
  </si>
  <si>
    <t>310100015-1</t>
  </si>
  <si>
    <t>感觉障碍电生理诊断</t>
  </si>
  <si>
    <t>腰椎穿刺术</t>
  </si>
  <si>
    <t>含测压、注药。</t>
  </si>
  <si>
    <t>310100016-1</t>
  </si>
  <si>
    <t>脑脊液动力学检查</t>
  </si>
  <si>
    <t>含腰椎穿刺术。</t>
  </si>
  <si>
    <t>侧脑室穿刺术</t>
  </si>
  <si>
    <t>含引流、冲洗、注药。</t>
  </si>
  <si>
    <t>一次脑室引流装置</t>
  </si>
  <si>
    <t>枕大池穿刺术</t>
  </si>
  <si>
    <t>硬脑膜下穿刺术</t>
  </si>
  <si>
    <t>周围神经活检术</t>
  </si>
  <si>
    <t>每个切口</t>
  </si>
  <si>
    <t>同一切口取肌肉和神经标本时以一项计价。</t>
  </si>
  <si>
    <t>310100020-1</t>
  </si>
  <si>
    <t>肌肉活检术</t>
  </si>
  <si>
    <t>植物神经功能检查</t>
  </si>
  <si>
    <t>多功能神经肌肉功能监测</t>
  </si>
  <si>
    <t>310100022-1</t>
  </si>
  <si>
    <t>表面肌电测定</t>
  </si>
  <si>
    <t>肌电图</t>
  </si>
  <si>
    <t>每条肌肉</t>
  </si>
  <si>
    <t>310100023-1</t>
  </si>
  <si>
    <t>眼肌电图</t>
  </si>
  <si>
    <t>310100023-2</t>
  </si>
  <si>
    <t>表面肌电图检查</t>
  </si>
  <si>
    <t>采用表面肌电图仪采集检查有明确神经肌肉障碍患者各组肌群的肌电信号，进行数据分析，出具检查报告。</t>
  </si>
  <si>
    <t>单纤维肌电图</t>
  </si>
  <si>
    <t>肌电图监测</t>
  </si>
  <si>
    <t>多轨迹断层肌电图</t>
  </si>
  <si>
    <t>神经阻滞治疗</t>
  </si>
  <si>
    <t>经皮穿刺三叉神经半月节注射治疗术</t>
  </si>
  <si>
    <t>含CT定位、神经感觉定位、注射药物、测定疗效范围、局部加压；不含术中影像学检查。</t>
  </si>
  <si>
    <t>经皮穿刺三叉神经半月节射频温控热凝术</t>
  </si>
  <si>
    <t>含CT定位、神经感觉定位、射频温控治疗、测定疗效范围、局部加压；不含术中影像学检查、全麻。</t>
  </si>
  <si>
    <t>310100029-1</t>
  </si>
  <si>
    <t>经皮穿刺三叉神经感觉根射频温控热凝术</t>
  </si>
  <si>
    <t>310100029-2</t>
  </si>
  <si>
    <t>经皮穿刺蝶腭神经节/上颌神经干射频治疗术</t>
  </si>
  <si>
    <t>经皮穿刺三叉神经干注射术</t>
  </si>
  <si>
    <t>慢性小脑电刺激术</t>
  </si>
  <si>
    <t>周围神经毁损术</t>
  </si>
  <si>
    <t>含神经穿刺及注射。</t>
  </si>
  <si>
    <t>310100033-1</t>
  </si>
  <si>
    <t>三叉神经干毁损术</t>
  </si>
  <si>
    <t>交感神经节毁损术</t>
  </si>
  <si>
    <t>指颈、腰交感神经节穿刺及注射，含神经穿刺及注射。</t>
  </si>
  <si>
    <t>310100034-1</t>
  </si>
  <si>
    <t>交感神经节射频毁损术</t>
  </si>
  <si>
    <t>310100034-2</t>
  </si>
  <si>
    <t>胸交感神经节毁损术</t>
  </si>
  <si>
    <t>310100035S</t>
  </si>
  <si>
    <t>房颤出血风险评估</t>
  </si>
  <si>
    <t>评估抗凝治疗房颤出血风险患者的临床预后。</t>
  </si>
  <si>
    <t>每周收费不超过一次。</t>
  </si>
  <si>
    <t>310100036S</t>
  </si>
  <si>
    <t>卒中风险评估</t>
  </si>
  <si>
    <t>通过量表评估卒中相关风险因素。</t>
  </si>
  <si>
    <t>310100037S</t>
  </si>
  <si>
    <t>格拉斯哥昏迷评分(GCS)</t>
  </si>
  <si>
    <t>根据患者睁眼、语言和运动情况综合评定其意识状态。</t>
  </si>
  <si>
    <t>每周收费不超过两次。</t>
  </si>
  <si>
    <t>310100038S</t>
  </si>
  <si>
    <t>左旋多巴冲击试验</t>
  </si>
  <si>
    <t>含服用左旋多巴前、服药后运动功能评分，观察心率、血压等变化，记录不良反应。</t>
  </si>
  <si>
    <t>310100039S</t>
  </si>
  <si>
    <t>新斯的明试验</t>
  </si>
  <si>
    <t>通过肌注新斯的明后观察肌无力症状是否有改善。</t>
  </si>
  <si>
    <t>310100040S</t>
  </si>
  <si>
    <t>卒中功能评分(NIHSS)</t>
  </si>
  <si>
    <t>采用美国国立卫生院卒中功能评分量表对急性脑卒中患者神经功能缺损进行评分。</t>
  </si>
  <si>
    <t>2.内分泌系统</t>
  </si>
  <si>
    <t>检验费</t>
  </si>
  <si>
    <t>2.1 垂体兴奋试验</t>
  </si>
  <si>
    <t>指需取静脉血5次及结果分析。</t>
  </si>
  <si>
    <t>生长激素释放激素兴奋试验(GRH)</t>
  </si>
  <si>
    <t>每试验项目</t>
  </si>
  <si>
    <t>促甲状腺释放激素兴奋试验(TRH)</t>
  </si>
  <si>
    <t>促肾上腺释放激素兴奋试验(CRF)</t>
  </si>
  <si>
    <t>促性腺释放激素兴奋试验(GnRH)</t>
  </si>
  <si>
    <t>指卵泡刺激素（FSH）和黄体生成素（LH），结果分析。</t>
  </si>
  <si>
    <t>胰岛素低血糖兴奋试验</t>
  </si>
  <si>
    <t>指开放静脉、床旁血糖监测、低血糖紧急处理及结果分析。</t>
  </si>
  <si>
    <t>精氨酸试验</t>
  </si>
  <si>
    <t>各种药物兴奋泌乳素(PRL)动态试验</t>
  </si>
  <si>
    <t>2.2 垂体抑制试验</t>
  </si>
  <si>
    <t>葡萄糖抑制(GH)试验</t>
  </si>
  <si>
    <t>指取静脉血5次及结果分析。</t>
  </si>
  <si>
    <t>兴奋泌乳素(PRL)抑制试验</t>
  </si>
  <si>
    <t>指取血2-4次及结果分析。</t>
  </si>
  <si>
    <t>2.3 垂体后叶功能试验</t>
  </si>
  <si>
    <t>禁水试验</t>
  </si>
  <si>
    <t>指血、尿渗透压,尿比重测定至少各3个标本，每小时测尿量、血压、脉搏、尿比重，需时6-8小时，必要时延至12-16小时，结果分析。</t>
  </si>
  <si>
    <t>禁水加压素试验</t>
  </si>
  <si>
    <t>指血、尿渗透压,尿比重测定至少各5-6个标本，皮下注射去氨加压素（DDAVP）1-4μg,注射DDAVP后每15分钟测尿量，每小时测血压、脉搏、尿比重共8-10小时，结果分析。</t>
  </si>
  <si>
    <t>高渗盐水试验</t>
  </si>
  <si>
    <t>指口服、静脉点滴高渗盐水试验。含血、尿渗透压,尿比重测定至少各5-6个标本，皮下注射去氨加压素（DDAVP）1-4μg,注射DDAVP后每15分钟记尿量，每小时测血压、脉搏、尿比重共8-10小时及结果分析。</t>
  </si>
  <si>
    <t>水负荷试验</t>
  </si>
  <si>
    <t>指血尿渗透压测定各5次、抗利尿激素（ADH）测定3次及结果分析。</t>
  </si>
  <si>
    <t>去氨加压素(DDAVP)治疗试验</t>
  </si>
  <si>
    <t>指需时两天，每日两次测体重、血钠、血和尿渗透压，记出入量，结果分析。</t>
  </si>
  <si>
    <t>2.4 甲状旁腺功能试验</t>
  </si>
  <si>
    <t>钙耐量试验</t>
  </si>
  <si>
    <t>指静脉点滴钙剂，测血钙、磷5次，尿钙、磷2次及结果分析。</t>
  </si>
  <si>
    <t>快速钙滴注抑制试验</t>
  </si>
  <si>
    <t>指低钙磷饮食、静脉注射钙剂，尿钙磷、肌酐测定8次及结果分析。</t>
  </si>
  <si>
    <t>肾小管磷重吸收试验</t>
  </si>
  <si>
    <t>指固定钙磷饮食、双蒸水饮用，连续两日饮水后1、2小时测尿量，查血尿肌酐和钙磷及结果分析。</t>
  </si>
  <si>
    <t>磷清除试验</t>
  </si>
  <si>
    <t>指固定钙磷饮食、双蒸水饮用,连续两日饮水后1、3小时测尿量，查血尿肌酐和钙磷及结果分析。</t>
  </si>
  <si>
    <t>低钙试验</t>
  </si>
  <si>
    <t>指低钙饮食，尿钙测定3次及结果分析。</t>
  </si>
  <si>
    <t>低磷试验</t>
  </si>
  <si>
    <t>指低磷饮食，血钙、磷及尿磷测定3次及结果分析。</t>
  </si>
  <si>
    <t>2.5 胰岛功能试验</t>
  </si>
  <si>
    <t>葡萄糖耐量试验</t>
  </si>
  <si>
    <t>指5次血糖测定及结果分析。</t>
  </si>
  <si>
    <t>馒头餐糖耐量试验</t>
  </si>
  <si>
    <t>指4次血糖测定及结果分析。</t>
  </si>
  <si>
    <t>可的松糖耐量试验</t>
  </si>
  <si>
    <t>胰岛素释放试验</t>
  </si>
  <si>
    <t>指5次血糖和/或胰岛素测定，与口服葡萄糖耐量试验或馒头餐试验同时进行，结果分析。</t>
  </si>
  <si>
    <t>310205004-1</t>
  </si>
  <si>
    <t>C肽释放试验</t>
  </si>
  <si>
    <t>胰高血糖素试验</t>
  </si>
  <si>
    <t>指7次血糖、胰岛素测定及结果分析。</t>
  </si>
  <si>
    <t>甲苯磺丁脲(D860)试验</t>
  </si>
  <si>
    <t>指血糖、胰岛素测定6次、床旁监护，结果分析。</t>
  </si>
  <si>
    <t>饥饿试验</t>
  </si>
  <si>
    <t>指24小时或2、3天监测血糖、胰岛素、床旁监护，结果分析。</t>
  </si>
  <si>
    <t>电脑血糖监测</t>
  </si>
  <si>
    <t>指床旁血糖监测及结果分析。</t>
  </si>
  <si>
    <t>血糖试纸</t>
  </si>
  <si>
    <t>连续动态血糖监测</t>
  </si>
  <si>
    <t>指持续监测72小时及以上，血糖值不少于288个，结果分析。</t>
  </si>
  <si>
    <t>D-木糖耐量测定</t>
  </si>
  <si>
    <t>2.6 肾上腺皮质功能试验</t>
  </si>
  <si>
    <t>昼夜皮质醇节律测定</t>
  </si>
  <si>
    <t>指24小时内3次皮质醇或/和ACTH测定及结果分析。</t>
  </si>
  <si>
    <t>促肾上腺皮质激素(ACTH)兴奋试验</t>
  </si>
  <si>
    <t>指第一日三次皮质醇测定；以后每日2次皮质醇测定,连续3天，指传统法、肌注法，结果分析。</t>
  </si>
  <si>
    <t>过夜地塞米松抑制试验</t>
  </si>
  <si>
    <t>指血皮质醇测定2次及结果分析。</t>
  </si>
  <si>
    <t>地塞米松抑制试验</t>
  </si>
  <si>
    <t>指24小时尿17－羟皮质类固醇（17-OHCS），17－酮（17-KS）及皮质醇测定各5次及结果分析。</t>
  </si>
  <si>
    <t>皮质素水试验</t>
  </si>
  <si>
    <t>指血皮质醇和ACTH测定各5次,测尿量8次,结果分析。</t>
  </si>
  <si>
    <t>310206005-1</t>
  </si>
  <si>
    <t>水利尿试验</t>
  </si>
  <si>
    <t>醛固酮肾素测定卧立位试验</t>
  </si>
  <si>
    <t>指血醛固酮肾素测定2次及结果分析。</t>
  </si>
  <si>
    <t>低钠试验</t>
  </si>
  <si>
    <t>指血尿钾、钠、氯测定3次及结果分析。</t>
  </si>
  <si>
    <t>310206007-1</t>
  </si>
  <si>
    <t>高钠试验</t>
  </si>
  <si>
    <t>钾负荷试验</t>
  </si>
  <si>
    <t>指血尿钾、钠测定4次及结果分析。</t>
  </si>
  <si>
    <t>安体舒通试验</t>
  </si>
  <si>
    <t>指测血尿钾、钠6-8次及结果分析。</t>
  </si>
  <si>
    <t>赛庚啶试验</t>
  </si>
  <si>
    <t>指测血醛固酮5次及结果分析。</t>
  </si>
  <si>
    <t>氨苯喋啶试验</t>
  </si>
  <si>
    <t>开搏通试验</t>
  </si>
  <si>
    <t>指测血醛固酮测定7次及结果分析。</t>
  </si>
  <si>
    <t>2.7 肾上腺髓质功能试验</t>
  </si>
  <si>
    <t>苄胺唑啉阻滞试验</t>
  </si>
  <si>
    <t>指床旁血压、脉搏监测,血压监测每5分钟一次,至少30分钟，结果分析。</t>
  </si>
  <si>
    <t>可乐宁试验</t>
  </si>
  <si>
    <t>指查血肾上腺素、血儿茶酚胺，血压监测每小时一次，连续6小时，结果分析。</t>
  </si>
  <si>
    <t>310207002-1</t>
  </si>
  <si>
    <t>哌唑嗪试验</t>
  </si>
  <si>
    <t>指查血肾上腺素、血儿茶酚胺，血压监测每小时一次,连续6小时，结果分析。</t>
  </si>
  <si>
    <t>胰高血糖素激发试验</t>
  </si>
  <si>
    <t>指血压监测每半分钟一次,连续5分钟后每分钟一次,连续10分钟，结果分析。</t>
  </si>
  <si>
    <t>冷加压试验</t>
  </si>
  <si>
    <t>指血压监测20分钟内测7次及结果分析。</t>
  </si>
  <si>
    <t>组织胺激发试验</t>
  </si>
  <si>
    <t>指血压监测每半分钟一次,连续15分钟，结果分析。</t>
  </si>
  <si>
    <t>酪胺激发试验</t>
  </si>
  <si>
    <t>2.8 其它</t>
  </si>
  <si>
    <t>胰岛素泵持续皮下注射胰岛素</t>
  </si>
  <si>
    <t>310208001-1</t>
  </si>
  <si>
    <t>胰岛素泵持续皮下注射-首日</t>
  </si>
  <si>
    <t>310208001-2</t>
  </si>
  <si>
    <t>胰岛素泵持续皮下注射-继日</t>
  </si>
  <si>
    <t>胰岛素泵管道</t>
  </si>
  <si>
    <t>人绒毛膜促性腺激素兴奋试验</t>
  </si>
  <si>
    <t>指3次性腺激素测定及结果分析。</t>
  </si>
  <si>
    <t>310208003S</t>
  </si>
  <si>
    <t>体脂测定</t>
  </si>
  <si>
    <t>指双能X线吸收法，测全身各部位脂肪指量及百分比，结果分析。</t>
  </si>
  <si>
    <t>3.眼部</t>
  </si>
  <si>
    <t>普通视力检查</t>
  </si>
  <si>
    <t>含远视力、近视力、光机能（包括光感及光定位）、伪盲检查。</t>
  </si>
  <si>
    <t>次/双</t>
  </si>
  <si>
    <t>特殊视力检查</t>
  </si>
  <si>
    <t>含儿童图形视力表、点视力表、条栅视力卡、视动性眼震仪。</t>
  </si>
  <si>
    <t>选择性观看检查</t>
  </si>
  <si>
    <t>视网膜视力检查</t>
  </si>
  <si>
    <t>次/只</t>
  </si>
  <si>
    <t>视野检查</t>
  </si>
  <si>
    <t>指普通视野计、电脑视野计、动态（Goldmann）视野计。</t>
  </si>
  <si>
    <t>阿姆斯勒(Amsler)表检查</t>
  </si>
  <si>
    <t>验光</t>
  </si>
  <si>
    <t>310300007-1</t>
  </si>
  <si>
    <t>检影</t>
  </si>
  <si>
    <t>310300007-2</t>
  </si>
  <si>
    <t>散瞳</t>
  </si>
  <si>
    <t>310300007-3</t>
  </si>
  <si>
    <t>云雾试验</t>
  </si>
  <si>
    <t>310300007-4</t>
  </si>
  <si>
    <t>试镜</t>
  </si>
  <si>
    <t>镜片检测</t>
  </si>
  <si>
    <t>隐形眼镜配置</t>
  </si>
  <si>
    <t>含验光、角膜曲率测量、泪液分泌功能（Schirmer）测定。</t>
  </si>
  <si>
    <t>主导眼检查</t>
  </si>
  <si>
    <t>代偿头位测定</t>
  </si>
  <si>
    <t>含使用头位检测仪。</t>
  </si>
  <si>
    <t>复视检查</t>
  </si>
  <si>
    <t>斜视度测定</t>
  </si>
  <si>
    <t>含九个注视方向双眼分别注视时的斜度，看远及看近。</t>
  </si>
  <si>
    <t>310300013-1</t>
  </si>
  <si>
    <t>视野弧查斜视角</t>
  </si>
  <si>
    <t>三棱镜检查</t>
  </si>
  <si>
    <t>线状镜检查</t>
  </si>
  <si>
    <t>黑氏(Hess)屏检查</t>
  </si>
  <si>
    <t>调节/集合测定</t>
  </si>
  <si>
    <t>牵拉试验</t>
  </si>
  <si>
    <t>含有无复视及耐受程度、被动牵拉、主动收缩。</t>
  </si>
  <si>
    <t>双眼视觉检查</t>
  </si>
  <si>
    <t>含双眼同时知觉、双眼同时视、双眼融合功能、立体视功能。</t>
  </si>
  <si>
    <t>310300019-1</t>
  </si>
  <si>
    <t>固视野检查</t>
  </si>
  <si>
    <t>色觉检查</t>
  </si>
  <si>
    <t>310300020-1</t>
  </si>
  <si>
    <t>色觉检查-普通图谱法</t>
  </si>
  <si>
    <t>310300020-2</t>
  </si>
  <si>
    <t>色觉检查-FM-100Hue测试盒法</t>
  </si>
  <si>
    <t>310300020-3</t>
  </si>
  <si>
    <t>色觉检查-色觉仪法</t>
  </si>
  <si>
    <t>对比敏感度检查</t>
  </si>
  <si>
    <t>暗适应测定</t>
  </si>
  <si>
    <t>含图形及报告。</t>
  </si>
  <si>
    <t>明适应测定</t>
  </si>
  <si>
    <t>正切尺检查</t>
  </si>
  <si>
    <t>注视性质检查</t>
  </si>
  <si>
    <t>眼象差检查</t>
  </si>
  <si>
    <t>310300026-1</t>
  </si>
  <si>
    <t>眼象差检查-手工法</t>
  </si>
  <si>
    <t>310300026-2</t>
  </si>
  <si>
    <t>眼象差检查-仪器法</t>
  </si>
  <si>
    <t>眼压检查</t>
  </si>
  <si>
    <t>310300027-1</t>
  </si>
  <si>
    <t>眼压检查-Schiotz眼压计法</t>
  </si>
  <si>
    <t>310300027-2</t>
  </si>
  <si>
    <t>眼压检查-非接触眼压计法或压平眼压计法</t>
  </si>
  <si>
    <t>眼压日曲线检查</t>
  </si>
  <si>
    <t>含5次测眼压。</t>
  </si>
  <si>
    <t>310300028-1</t>
  </si>
  <si>
    <t>眼压日曲线检查-Schiotz眼压计法</t>
  </si>
  <si>
    <t>眼压描记</t>
  </si>
  <si>
    <t>眼球突出度测量</t>
  </si>
  <si>
    <t>指米尺测量法、眼球突出计测量法。</t>
  </si>
  <si>
    <t>青光眼视网膜神经纤维层计算机图象分析</t>
  </si>
  <si>
    <t>含计算机图相分析；不含OCT、HRT及SLO。</t>
  </si>
  <si>
    <t>低视力助视器试验</t>
  </si>
  <si>
    <t>上睑下垂检查</t>
  </si>
  <si>
    <t>泪膜破裂时间测定</t>
  </si>
  <si>
    <t>泪液分泌功能测定</t>
  </si>
  <si>
    <t>泪道冲洗</t>
  </si>
  <si>
    <t>青光眼诱导试验</t>
  </si>
  <si>
    <t>含饮水、暗室、妥拉苏林等。</t>
  </si>
  <si>
    <t>角膜荧光素染色检查</t>
  </si>
  <si>
    <t>角膜曲率测量</t>
  </si>
  <si>
    <t>角膜地形图检查</t>
  </si>
  <si>
    <t>角膜内皮镜检查</t>
  </si>
  <si>
    <t>310300041-1</t>
  </si>
  <si>
    <t>角膜内皮镜检查加收(录象记录)</t>
  </si>
  <si>
    <t>角膜厚度检查</t>
  </si>
  <si>
    <t>指裂隙灯法、超声法。</t>
  </si>
  <si>
    <t>角膜知觉检查</t>
  </si>
  <si>
    <t>巩膜透照检查</t>
  </si>
  <si>
    <t>含散瞳。</t>
  </si>
  <si>
    <t>人工晶体度数测量</t>
  </si>
  <si>
    <t>前房深度测量</t>
  </si>
  <si>
    <t>指裂隙灯法（测量周边前房及轴部前房）、前房深度测量仪法。</t>
  </si>
  <si>
    <t>房水荧光测定</t>
  </si>
  <si>
    <t>裂隙灯检查</t>
  </si>
  <si>
    <t>裂隙灯下眼底检查</t>
  </si>
  <si>
    <t>指前置镜、三面镜、视网膜镜。</t>
  </si>
  <si>
    <t>裂隙灯下房角镜检查</t>
  </si>
  <si>
    <t>眼位照相</t>
  </si>
  <si>
    <t>眼前段照相</t>
  </si>
  <si>
    <t>含彩照3张。</t>
  </si>
  <si>
    <t>眼底照相</t>
  </si>
  <si>
    <t>指眼底后极部照相。</t>
  </si>
  <si>
    <t>310300053-1</t>
  </si>
  <si>
    <t>眼底照相加收(超过一个方位)</t>
  </si>
  <si>
    <t>每方位</t>
  </si>
  <si>
    <t>眼底血管造影</t>
  </si>
  <si>
    <t>310300054-1</t>
  </si>
  <si>
    <t>眼底荧光血管造影(FFA)</t>
  </si>
  <si>
    <t>含图文报告。</t>
  </si>
  <si>
    <t>310300054-2</t>
  </si>
  <si>
    <t>眼底靛青绿血管造影(ICGA)</t>
  </si>
  <si>
    <t>裂隙灯下眼底视神经立体照相</t>
  </si>
  <si>
    <t>眼底检查</t>
  </si>
  <si>
    <t>不含散瞳。</t>
  </si>
  <si>
    <t>310300056-1</t>
  </si>
  <si>
    <t>眼底检查-直接眼底镜法</t>
  </si>
  <si>
    <t>310300056-2</t>
  </si>
  <si>
    <t>眼底检查-间接眼底镜法</t>
  </si>
  <si>
    <t>扫描激光眼底检查(SLO)</t>
  </si>
  <si>
    <t>视网膜裂孔定位检查</t>
  </si>
  <si>
    <t>含直接检眼镜观察+测算、双目间接检眼镜观察+巩膜加压法。</t>
  </si>
  <si>
    <t>海德堡视网膜厚度检查(HRT)</t>
  </si>
  <si>
    <t>眼血流图</t>
  </si>
  <si>
    <t>视网膜动脉压测定</t>
  </si>
  <si>
    <t>临界融合频率检查</t>
  </si>
  <si>
    <t>超声生物显微镜检查(UBM)</t>
  </si>
  <si>
    <t>光学相干断层成相(OCT)</t>
  </si>
  <si>
    <t>含测眼球后极组织厚度及断面相。</t>
  </si>
  <si>
    <t>310300064-1</t>
  </si>
  <si>
    <t>光学相干断层扫描眼内血流成像</t>
  </si>
  <si>
    <t>视网膜、脉络膜等眼内光学相干断层扫描血流成像</t>
  </si>
  <si>
    <t>视网膜电流图(ERG)</t>
  </si>
  <si>
    <t>指图形视网膜电图（P-ERG）或多焦视网膜电图（m-ERG）。</t>
  </si>
  <si>
    <t>电极</t>
  </si>
  <si>
    <t>视网膜地形图</t>
  </si>
  <si>
    <t>眼电图(EOG)</t>
  </si>
  <si>
    <t>含运动或感觉。</t>
  </si>
  <si>
    <t>视诱发电位(VEP)</t>
  </si>
  <si>
    <t>含单导、图形。</t>
  </si>
  <si>
    <t>眼外肌功能检查</t>
  </si>
  <si>
    <t>含眼球运动、歪头试验、集合与散开。</t>
  </si>
  <si>
    <t>眼肌力检查</t>
  </si>
  <si>
    <t>结膜印痕细胞检查</t>
  </si>
  <si>
    <t>马氏(Maddox)杆试验</t>
  </si>
  <si>
    <t>球内异物定位</t>
  </si>
  <si>
    <t>含眼科操作部分。</t>
  </si>
  <si>
    <t>磁吸试验</t>
  </si>
  <si>
    <t>眼活体组织检查</t>
  </si>
  <si>
    <t>310300075-1</t>
  </si>
  <si>
    <t>眼活体组织检查加收(超过一个标本)</t>
  </si>
  <si>
    <t>角膜刮片检查</t>
  </si>
  <si>
    <t>不含微生物检查。</t>
  </si>
  <si>
    <t>结膜囊取材检查</t>
  </si>
  <si>
    <t>准分子激光屈光性角膜矫正术(PRK)</t>
  </si>
  <si>
    <t>310300078-1</t>
  </si>
  <si>
    <t>准分子激光治疗性角膜矫正术(PTK)</t>
  </si>
  <si>
    <t>激光原位角膜磨镶术(LASIK)</t>
  </si>
  <si>
    <t>视网膜激光光凝术</t>
  </si>
  <si>
    <t>激光治疗眼前节病</t>
  </si>
  <si>
    <t>310300081-1</t>
  </si>
  <si>
    <t>激光治疗青光眼</t>
  </si>
  <si>
    <t>310300081-2</t>
  </si>
  <si>
    <t>激光晶状体囊膜切开</t>
  </si>
  <si>
    <t>310300081-3</t>
  </si>
  <si>
    <t>激光虹膜囊肿切除</t>
  </si>
  <si>
    <t>铒激光眼科手术</t>
  </si>
  <si>
    <t>310300082-1</t>
  </si>
  <si>
    <t>铒激光白内障手术</t>
  </si>
  <si>
    <t>310300082-2</t>
  </si>
  <si>
    <t>铒激光晶体囊膜切开手术</t>
  </si>
  <si>
    <t>310300082-3</t>
  </si>
  <si>
    <t>铒激光晶体摘除手术</t>
  </si>
  <si>
    <t>钬激光巩膜切除手术</t>
  </si>
  <si>
    <t>低功率氦-氖激光治疗</t>
  </si>
  <si>
    <t>310300084-1</t>
  </si>
  <si>
    <t>温热激光治疗</t>
  </si>
  <si>
    <t>电解倒睫</t>
  </si>
  <si>
    <t>310300085-1</t>
  </si>
  <si>
    <t>拔倒睫</t>
  </si>
  <si>
    <t>光动力疗法(PDT)</t>
  </si>
  <si>
    <t>含光敏剂配置、微泵注入药物、激光治疗。</t>
  </si>
  <si>
    <t>光敏剂</t>
  </si>
  <si>
    <t>睑板腺按摩</t>
  </si>
  <si>
    <t>冲洗结膜囊</t>
  </si>
  <si>
    <t>睑结膜伪膜去除冲洗</t>
  </si>
  <si>
    <t>310300089-1</t>
  </si>
  <si>
    <t>淋病结膜囊冲洗</t>
  </si>
  <si>
    <t>310300089-2</t>
  </si>
  <si>
    <t>睑结膜化学伤冲洗</t>
  </si>
  <si>
    <t>晶体囊截开术</t>
  </si>
  <si>
    <t>310300090-1</t>
  </si>
  <si>
    <t>晶体囊激光截开术</t>
  </si>
  <si>
    <t>取结膜结石</t>
  </si>
  <si>
    <t>沙眼磨擦压挤术</t>
  </si>
  <si>
    <t>眼部脓肿切开引流术</t>
  </si>
  <si>
    <t>球结膜下注射</t>
  </si>
  <si>
    <t>球后注射</t>
  </si>
  <si>
    <t>310300095-1</t>
  </si>
  <si>
    <t>球周半球后注射</t>
  </si>
  <si>
    <t>310300095-2</t>
  </si>
  <si>
    <t>球旁注射</t>
  </si>
  <si>
    <t>眶上神经封闭</t>
  </si>
  <si>
    <t>肉毒杆菌素眼外肌注射</t>
  </si>
  <si>
    <t>310300097-1</t>
  </si>
  <si>
    <t>眼睑痉挛肉毒杆菌素注射治疗</t>
  </si>
  <si>
    <t>310300097-2</t>
  </si>
  <si>
    <t>麻痹性斜视肉毒杆菌素注射治疗</t>
  </si>
  <si>
    <t>310300097-3</t>
  </si>
  <si>
    <t>上睑后退肉毒杆菌素注射治疗</t>
  </si>
  <si>
    <t>协调器治疗</t>
  </si>
  <si>
    <t>后象治疗</t>
  </si>
  <si>
    <t>前房穿刺术</t>
  </si>
  <si>
    <t>含注药、放液。</t>
  </si>
  <si>
    <t>310300100-1</t>
  </si>
  <si>
    <t>前房冲洗术</t>
  </si>
  <si>
    <t>前房注气术</t>
  </si>
  <si>
    <t>310300101-1</t>
  </si>
  <si>
    <t>脉络膜上腔放液术</t>
  </si>
  <si>
    <t>角膜异物剔除术</t>
  </si>
  <si>
    <t>310300102-1</t>
  </si>
  <si>
    <t>结膜异物剔除术</t>
  </si>
  <si>
    <t>角膜溃疡灼烙术</t>
  </si>
  <si>
    <t>眼部冷冻治疗</t>
  </si>
  <si>
    <t>310300104-1</t>
  </si>
  <si>
    <t>眼部炎性肉芽肿冷冻治疗</t>
  </si>
  <si>
    <t>310300104-2</t>
  </si>
  <si>
    <t>眼部血管瘤冷冻治疗</t>
  </si>
  <si>
    <t>310300104-3</t>
  </si>
  <si>
    <t>青光眼冷冻治疗</t>
  </si>
  <si>
    <t>310300104-4</t>
  </si>
  <si>
    <t>角膜溃疡冷冻治疗</t>
  </si>
  <si>
    <t>泪小点扩张</t>
  </si>
  <si>
    <t>泪道探通术</t>
  </si>
  <si>
    <t>310300106-1</t>
  </si>
  <si>
    <t>泪道激光探通术</t>
  </si>
  <si>
    <t>双眼单视功能训练</t>
  </si>
  <si>
    <t>含双眼同时视、辐辏外展、融合。</t>
  </si>
  <si>
    <t>弱视训练</t>
  </si>
  <si>
    <t>310300109S</t>
  </si>
  <si>
    <t>角膜共焦检查</t>
  </si>
  <si>
    <t>指角膜厚度测量及角膜内皮细胞记数及角膜病原体检测。</t>
  </si>
  <si>
    <t>310300110S</t>
  </si>
  <si>
    <t>幼儿数码折射摄影系统检查</t>
  </si>
  <si>
    <t>310300111S</t>
  </si>
  <si>
    <t>婴幼儿眼底摄像</t>
  </si>
  <si>
    <t>310300115S</t>
  </si>
  <si>
    <t>睑缘螨虫检查</t>
  </si>
  <si>
    <t>裂隙灯下拔睫毛取材、镜下查找蠕形螨、螨虫分类计数、彩色图文报告。</t>
  </si>
  <si>
    <t>4.耳鼻咽喉</t>
  </si>
  <si>
    <t>4.1 耳部诊疗</t>
  </si>
  <si>
    <t>听性脑干反应</t>
  </si>
  <si>
    <t>纯音听阈测定</t>
  </si>
  <si>
    <t>含气导、骨导和必要的掩蔽。</t>
  </si>
  <si>
    <t>自描听力检查</t>
  </si>
  <si>
    <t>纯音短增量敏感指数试验</t>
  </si>
  <si>
    <t>纯音衰减试验</t>
  </si>
  <si>
    <t>双耳交替响度平衡试验</t>
  </si>
  <si>
    <t>含至少2个频率。</t>
  </si>
  <si>
    <t>响度不适与舒适阈检测</t>
  </si>
  <si>
    <t>调谐曲线</t>
  </si>
  <si>
    <t>言语测听</t>
  </si>
  <si>
    <t>含畸变语言、交错扬扬格、识别率、言语听阈。</t>
  </si>
  <si>
    <t>声导抗测听</t>
  </si>
  <si>
    <t>310401010-1/1</t>
  </si>
  <si>
    <t>声导抗测听(多频率)</t>
  </si>
  <si>
    <t>310401010-2</t>
  </si>
  <si>
    <t>声导抗测听-鼓室图</t>
  </si>
  <si>
    <t>310401010-2/1</t>
  </si>
  <si>
    <t>声导抗测听-鼓室图(多频率)</t>
  </si>
  <si>
    <t>310401010-3</t>
  </si>
  <si>
    <t>声导抗测听-镫骨肌反射试验</t>
  </si>
  <si>
    <t>310401010-3/1</t>
  </si>
  <si>
    <t>声导抗测听-镫骨肌反射试验(多频率)</t>
  </si>
  <si>
    <t>镫骨活动度检测(盖来试验)</t>
  </si>
  <si>
    <t>镫骨肌反射衰减试验</t>
  </si>
  <si>
    <t>含镫骨肌反射阈值。</t>
  </si>
  <si>
    <t>咽鼓管压力测定</t>
  </si>
  <si>
    <t>不含声导抗测听。</t>
  </si>
  <si>
    <t>耳蜗电图</t>
  </si>
  <si>
    <t>耳声发射检查</t>
  </si>
  <si>
    <t>指自发性、诱发性和畸变产物耳声发射。</t>
  </si>
  <si>
    <t>稳态听觉诱发反应</t>
  </si>
  <si>
    <t>含3频。</t>
  </si>
  <si>
    <t>以3频为基价。每增加1个频率加收。</t>
  </si>
  <si>
    <t>310401016-1</t>
  </si>
  <si>
    <t>稳态听觉诱发反应加收(第3频起)</t>
  </si>
  <si>
    <t>每频率</t>
  </si>
  <si>
    <t>中潜伏期诱发电位</t>
  </si>
  <si>
    <t>皮层慢反应</t>
  </si>
  <si>
    <t>迟期成分检查</t>
  </si>
  <si>
    <t>鼓岬电刺激反应</t>
  </si>
  <si>
    <t>眼震电图</t>
  </si>
  <si>
    <t>含温度试验、自发眼震。</t>
  </si>
  <si>
    <t>平衡试验</t>
  </si>
  <si>
    <t>指平板或平衡台试验、视动试验、旋转试验、甘油试验。</t>
  </si>
  <si>
    <t>中耳共振频率测定</t>
  </si>
  <si>
    <t>听探子检查</t>
  </si>
  <si>
    <t>听力筛选试验</t>
  </si>
  <si>
    <t>310401025-1</t>
  </si>
  <si>
    <t>小儿行为听力测试（6岁以下疑似听力障碍的儿童）</t>
  </si>
  <si>
    <t>在隔声室适合儿童的轻松游戏环境中，以听力计的耳机或扬声器给予不同强度和不同频率的声音信号进行刺激，在游戏中训练儿童完成测试，由于儿童活泼好动的特点，要求检查人员具备听力学知识和临床经验，测试往往需要多次重复以得到可靠结果，需要测试双耳各5个频率。对于6月龄及以下小龄婴幼儿需结合测试人员对受试儿行为观察以确定其听力情况。</t>
  </si>
  <si>
    <t>由经过专业培训的听力口语师、康复医师或康复治疗师开展。</t>
  </si>
  <si>
    <t>耳鸣检查</t>
  </si>
  <si>
    <t>含匹配、频率和响度。</t>
  </si>
  <si>
    <t>310401026-1</t>
  </si>
  <si>
    <t>他觉耳鸣检查</t>
  </si>
  <si>
    <t>定向条件反射测定</t>
  </si>
  <si>
    <t>含游戏测定和行为观察。</t>
  </si>
  <si>
    <t>助听器选配试验</t>
  </si>
  <si>
    <t>含程控编程。</t>
  </si>
  <si>
    <t>电子耳蜗编程</t>
  </si>
  <si>
    <t>真耳分析</t>
  </si>
  <si>
    <t>鼓膜贴补试验</t>
  </si>
  <si>
    <t>味觉试验</t>
  </si>
  <si>
    <t>指电刺激法或直接法。</t>
  </si>
  <si>
    <t>溢泪试验</t>
  </si>
  <si>
    <t>耳纤维内镜检查</t>
  </si>
  <si>
    <t>含图象记录及输出系统。</t>
  </si>
  <si>
    <t>310401034-1</t>
  </si>
  <si>
    <t>视频耳内镜检查</t>
  </si>
  <si>
    <t>硬性耳内镜检查</t>
  </si>
  <si>
    <t>电耳镜检查</t>
  </si>
  <si>
    <t>耳显微镜检查</t>
  </si>
  <si>
    <t>西格氏耳镜检查</t>
  </si>
  <si>
    <t>310401038-1</t>
  </si>
  <si>
    <t>西格氏耳镜瘘管试验</t>
  </si>
  <si>
    <t>310401038-2</t>
  </si>
  <si>
    <t>西格氏耳镜鼓膜按摩</t>
  </si>
  <si>
    <t>上鼓室冲洗术</t>
  </si>
  <si>
    <t>鼓膜穿刺术</t>
  </si>
  <si>
    <t>含抽液、注药。</t>
  </si>
  <si>
    <t>耵聍冲洗</t>
  </si>
  <si>
    <t>次/侧</t>
  </si>
  <si>
    <t>310401041-1</t>
  </si>
  <si>
    <t>耳道冲洗</t>
  </si>
  <si>
    <t>耳正负压治疗</t>
  </si>
  <si>
    <t>波氏法咽鼓管吹张</t>
  </si>
  <si>
    <t>导管法咽鼓管吹张</t>
  </si>
  <si>
    <t>耳药物烧灼</t>
  </si>
  <si>
    <t>鼓膜贴补治疗</t>
  </si>
  <si>
    <t>指烧灼法、针拨法。</t>
  </si>
  <si>
    <t>耳神经阻滞</t>
  </si>
  <si>
    <t>耳廓假性囊肿穿刺压迫治疗</t>
  </si>
  <si>
    <t>含穿刺、抽吸和压迫、压迫材料；不含抽液检验。</t>
  </si>
  <si>
    <t>耳部特殊治疗</t>
  </si>
  <si>
    <t>310401049-1</t>
  </si>
  <si>
    <t>耳部射频治疗</t>
  </si>
  <si>
    <t>310401049-2</t>
  </si>
  <si>
    <t>耳部激光治疗</t>
  </si>
  <si>
    <t>310401049-3</t>
  </si>
  <si>
    <t>耳部微波治疗</t>
  </si>
  <si>
    <t>310401049-4</t>
  </si>
  <si>
    <t>耳部冷冻治疗</t>
  </si>
  <si>
    <t>310401049-5</t>
  </si>
  <si>
    <t>外耳道活检术</t>
  </si>
  <si>
    <t>310401050S</t>
  </si>
  <si>
    <t>前庭诱发肌源性电位</t>
  </si>
  <si>
    <t>含阈值及潜伏期。　</t>
  </si>
  <si>
    <t>310401051S</t>
  </si>
  <si>
    <t>耳鸣习服治疗(TRT)</t>
  </si>
  <si>
    <t>指对患者进行音乐/声治疗、心理治疗等综合治疗。</t>
  </si>
  <si>
    <t>310401052S</t>
  </si>
  <si>
    <t>耳鸣掩蔽治疗</t>
  </si>
  <si>
    <t>指对患者进行音乐/声治疗等。</t>
  </si>
  <si>
    <t>310401053S</t>
  </si>
  <si>
    <t>耳后注射</t>
  </si>
  <si>
    <t>适用于需要激素等药物治疗的内耳疾病。</t>
  </si>
  <si>
    <t>310401054S</t>
  </si>
  <si>
    <t>主观视觉重力线测试</t>
  </si>
  <si>
    <t>指对眩晕患者进行前庭功能的评估与检查。</t>
  </si>
  <si>
    <t>310401055S</t>
  </si>
  <si>
    <t>摇头试验</t>
  </si>
  <si>
    <t>310401055S-1</t>
  </si>
  <si>
    <t>甩头试验</t>
  </si>
  <si>
    <t>310401055S-2</t>
  </si>
  <si>
    <t>视频甩头试验</t>
  </si>
  <si>
    <t>310401056S</t>
  </si>
  <si>
    <t>前庭代偿功能训练</t>
  </si>
  <si>
    <t>指对前庭功能障碍患者进行前庭康复治疗。</t>
  </si>
  <si>
    <t>40分钟/次</t>
  </si>
  <si>
    <t>4.2 鼻部诊疗</t>
  </si>
  <si>
    <t>鼻内镜检查</t>
  </si>
  <si>
    <t>前鼻镜检查</t>
  </si>
  <si>
    <t>长鼻镜检查</t>
  </si>
  <si>
    <t>鼻内镜手术后检查处理</t>
  </si>
  <si>
    <t>含残余病变清理。</t>
  </si>
  <si>
    <t>鼻粘膜激发试验</t>
  </si>
  <si>
    <t>鼻分泌物细胞检测</t>
  </si>
  <si>
    <t>含嗜酸细胞、肥大细胞。</t>
  </si>
  <si>
    <t>嗅觉功能检测</t>
  </si>
  <si>
    <t>鼻阻力测定</t>
  </si>
  <si>
    <t>声反射鼻腔测量</t>
  </si>
  <si>
    <t>糖精试验</t>
  </si>
  <si>
    <t>亦称纤毛功能测定。</t>
  </si>
  <si>
    <t>蝶窦穿刺活检术</t>
  </si>
  <si>
    <t>鼻腔冲洗</t>
  </si>
  <si>
    <t>鼻腔取活检术</t>
  </si>
  <si>
    <t>上颌窦穿刺术</t>
  </si>
  <si>
    <t>鼻窦冲洗</t>
  </si>
  <si>
    <t>310402015-1</t>
  </si>
  <si>
    <t>内窥镜下鼻窦冲洗</t>
  </si>
  <si>
    <t>鼻咽部活检术</t>
  </si>
  <si>
    <t>310402016-1</t>
  </si>
  <si>
    <t>声带活检术</t>
  </si>
  <si>
    <t>310402016-2</t>
  </si>
  <si>
    <t>声门下活检术</t>
  </si>
  <si>
    <t>下鼻甲封闭术</t>
  </si>
  <si>
    <t>310402017-1</t>
  </si>
  <si>
    <t>鼻丘封闭及硬化剂注射</t>
  </si>
  <si>
    <t>鼻腔粘连分离术</t>
  </si>
  <si>
    <t>鼻负压置换治疗</t>
  </si>
  <si>
    <t>脱敏治疗</t>
  </si>
  <si>
    <t>快速脱敏治疗</t>
  </si>
  <si>
    <t>前鼻孔填塞</t>
  </si>
  <si>
    <t>后鼻孔填塞</t>
  </si>
  <si>
    <t>鼻异物取出</t>
  </si>
  <si>
    <t>鼻部特殊治疗</t>
  </si>
  <si>
    <t>310402025-1</t>
  </si>
  <si>
    <t>鼻部射频治疗</t>
  </si>
  <si>
    <t>310402025-2</t>
  </si>
  <si>
    <t>鼻部激光治疗</t>
  </si>
  <si>
    <t>310402025-3</t>
  </si>
  <si>
    <t>鼻部微波治疗</t>
  </si>
  <si>
    <t>310402025-4</t>
  </si>
  <si>
    <t>鼻部冷冻治疗</t>
  </si>
  <si>
    <t>310402025-5</t>
  </si>
  <si>
    <t>鼻部烧灼治疗</t>
  </si>
  <si>
    <t>310402025-6</t>
  </si>
  <si>
    <t>鼻部聚焦超声</t>
  </si>
  <si>
    <t>310402025-7</t>
  </si>
  <si>
    <t>鼻部等离子射频消融治疗</t>
  </si>
  <si>
    <t>4.3 咽喉部诊疗</t>
  </si>
  <si>
    <t>喉声图</t>
  </si>
  <si>
    <t>含声门图。</t>
  </si>
  <si>
    <t>喉频谱仪检查</t>
  </si>
  <si>
    <t>喉电图测试</t>
  </si>
  <si>
    <t>计算机嗓音疾病评估</t>
  </si>
  <si>
    <t>计算机言语疾病矫治</t>
  </si>
  <si>
    <t>纤维鼻咽镜检查</t>
  </si>
  <si>
    <t>310403006-1</t>
  </si>
  <si>
    <t>电子鼻咽镜检查</t>
  </si>
  <si>
    <t>间接鼻咽镜检查</t>
  </si>
  <si>
    <t>硬性鼻咽镜检查</t>
  </si>
  <si>
    <t>纤维喉镜检查</t>
  </si>
  <si>
    <t>含活检、刷检。</t>
  </si>
  <si>
    <t>310403009-1</t>
  </si>
  <si>
    <t>电子纤维喉镜检查</t>
  </si>
  <si>
    <t>喉动态镜检查</t>
  </si>
  <si>
    <t>直达喉镜检查</t>
  </si>
  <si>
    <t>310403011-1</t>
  </si>
  <si>
    <t>前联合镜检查</t>
  </si>
  <si>
    <t>间接喉镜检查</t>
  </si>
  <si>
    <t>支撑喉镜检查</t>
  </si>
  <si>
    <t>咽封闭</t>
  </si>
  <si>
    <t>喉上神经封闭术</t>
  </si>
  <si>
    <t>咽部特殊治疗</t>
  </si>
  <si>
    <t>310403016-1</t>
  </si>
  <si>
    <t>咽部射频治疗</t>
  </si>
  <si>
    <t>310403016-2</t>
  </si>
  <si>
    <t>咽部激光治疗</t>
  </si>
  <si>
    <t>310403016-3</t>
  </si>
  <si>
    <t>咽部微波治疗</t>
  </si>
  <si>
    <t>310403016-4</t>
  </si>
  <si>
    <t>咽部冷冻治疗</t>
  </si>
  <si>
    <t>310403016-5</t>
  </si>
  <si>
    <t>口咽部取异物</t>
  </si>
  <si>
    <t>310403016-6</t>
  </si>
  <si>
    <t>喉咽部取异物</t>
  </si>
  <si>
    <t>310403017S</t>
  </si>
  <si>
    <t>喉部肿物活检术</t>
  </si>
  <si>
    <t>310403017S-1</t>
  </si>
  <si>
    <t>内镜下喉部肿物活检术</t>
  </si>
  <si>
    <t>310403018S</t>
  </si>
  <si>
    <t>喉返神经功能监测</t>
  </si>
  <si>
    <t>仅适用于二次手术、巨大甲状腺肿物、术前已有一侧神经麻痹患者。</t>
  </si>
  <si>
    <t>神经监测气管插管、刺激探头</t>
  </si>
  <si>
    <t>310403019S</t>
  </si>
  <si>
    <t>上气道24小时PH监测</t>
  </si>
  <si>
    <t>指将PH探头从患者鼻孔插入至软腭后方，24小时动态监测上气道酸碱度。</t>
  </si>
  <si>
    <t>5.口腔颌面</t>
  </si>
  <si>
    <t>口腔特殊一次性卫生材料及器械、口腔特殊用药、传染病人特殊消耗物品</t>
  </si>
  <si>
    <t>5.1口腔综合检查</t>
  </si>
  <si>
    <t>全口牙病系统检查与治疗设计</t>
  </si>
  <si>
    <t>含各专业检查表。不含错颌畸形诊断设计、种植治疗设计。</t>
  </si>
  <si>
    <t>咬合检查</t>
  </si>
  <si>
    <t>不含咀嚼肌肌电图检查。</t>
  </si>
  <si>
    <t>颌力测量检查</t>
  </si>
  <si>
    <t>咀嚼功能检查</t>
  </si>
  <si>
    <t>下颌运动检查</t>
  </si>
  <si>
    <t>310501005-1</t>
  </si>
  <si>
    <t>髁状突运动轨迹描记</t>
  </si>
  <si>
    <t>唾液流量测定</t>
  </si>
  <si>
    <t>指全唾液流量及单个腺体流量测定。</t>
  </si>
  <si>
    <t>口腔模型制备</t>
  </si>
  <si>
    <t>含口腔印模制取、石膏模型灌制、普通藻酸盐印模材、普通石膏。</t>
  </si>
  <si>
    <t>特殊印模材料、特殊模型材料</t>
  </si>
  <si>
    <t>单颌</t>
  </si>
  <si>
    <t>记存模型制备</t>
  </si>
  <si>
    <t>含印模制取、模型灌制、修正及取蜡型。</t>
  </si>
  <si>
    <t>面部模型制备</t>
  </si>
  <si>
    <t>含印模制取、石膏模型灌制及修正。</t>
  </si>
  <si>
    <t>常规面颌像检查</t>
  </si>
  <si>
    <t>指正侧位面像、微笑像、正侧位颌像及上下颌颌面像检查。</t>
  </si>
  <si>
    <t>每片</t>
  </si>
  <si>
    <t>口腔内镜检查</t>
  </si>
  <si>
    <t>每牙</t>
  </si>
  <si>
    <t>5.2 牙体牙髓检查</t>
  </si>
  <si>
    <t>牙髓活力检查</t>
  </si>
  <si>
    <t>指冷测、热测、牙髓活力电测。</t>
  </si>
  <si>
    <t>根管长度测量</t>
  </si>
  <si>
    <t>含使用根管长度测量仪或插诊断丝确定工作长度。</t>
  </si>
  <si>
    <t>每根管</t>
  </si>
  <si>
    <t>口腔X线一次成像(RVG)</t>
  </si>
  <si>
    <t>5.3 牙周检查</t>
  </si>
  <si>
    <t>白细胞趋化功能检查</t>
  </si>
  <si>
    <t>含龈沟液白细胞采集或血白细胞采集,实验室白细胞趋化功能测定。</t>
  </si>
  <si>
    <t>龈沟液量测定</t>
  </si>
  <si>
    <t>含龈沟液的采集和定量。</t>
  </si>
  <si>
    <t>牙</t>
  </si>
  <si>
    <t>咬合动度测定</t>
  </si>
  <si>
    <t>龈上菌斑检查</t>
  </si>
  <si>
    <t>含牙菌斑显示及菌斑指数确定。</t>
  </si>
  <si>
    <t>菌斑微生物检测</t>
  </si>
  <si>
    <t>含菌斑采集及微生物检测。指刚果红负染法、暗视野显微镜法、Periocheck法检测。</t>
  </si>
  <si>
    <t>Periocheck试剂盒</t>
  </si>
  <si>
    <t>5.4 口腔颌面功能检查</t>
  </si>
  <si>
    <t>面神经功能主观检测</t>
  </si>
  <si>
    <t>指美国耳、鼻、喉及头颈外科通用主观检测方法。</t>
  </si>
  <si>
    <t>面神经功能电脑检测</t>
  </si>
  <si>
    <t>指用数码相机及专门的软件包（QFES）而进行的客观检测方法。</t>
  </si>
  <si>
    <t>面神经肌电图检查</t>
  </si>
  <si>
    <t>指额、眼、上唇及下唇四个功能区。</t>
  </si>
  <si>
    <t>每区</t>
  </si>
  <si>
    <t>每功能区均含双侧。</t>
  </si>
  <si>
    <t>腭咽闭合功能检查</t>
  </si>
  <si>
    <t>指鼻咽纤维镜进行鼻音计检查、语音仪检查、计算机语音检查；不含反馈治疗。</t>
  </si>
  <si>
    <t>5.5 正颌外科手术前设计</t>
  </si>
  <si>
    <t>正颌外科手术设计与面型预测</t>
  </si>
  <si>
    <t>录象带、计算机软盘、照相及胶片</t>
  </si>
  <si>
    <t>310505001-1</t>
  </si>
  <si>
    <t>正颌外科手术设计与面型预测(VTO技术)</t>
  </si>
  <si>
    <t>含X线头影测量、颌骨模板模拟手术及术后效果的预测。</t>
  </si>
  <si>
    <t>310505001-2</t>
  </si>
  <si>
    <t>正颌外科手术设计与面型预测(计算机技术)</t>
  </si>
  <si>
    <t>含电子计算机专家系统行X线头影测量与诊断、手术模拟与术后效果的预测。</t>
  </si>
  <si>
    <t>云纹仪检查</t>
  </si>
  <si>
    <t>含正位、侧位及斜位等各种位置的云纹照相及测量。</t>
  </si>
  <si>
    <t>化妆品、照相底片及冲印</t>
  </si>
  <si>
    <t>模型外科设计</t>
  </si>
  <si>
    <t>含面弓转移、上架、模型测量及模拟手术拼对等。</t>
  </si>
  <si>
    <t>石膏模型制备</t>
  </si>
  <si>
    <t>带环制备</t>
  </si>
  <si>
    <t>含代型制作、带环的焊接、锤制、圆管焊接等技术。</t>
  </si>
  <si>
    <t>石膏模型制备、分牙及牙体预备、粘接带环等</t>
  </si>
  <si>
    <t>每个</t>
  </si>
  <si>
    <t>唇弓制备</t>
  </si>
  <si>
    <t>含唇弓弯制、焊接等技术，以及钢丝、焊媒等材料。</t>
  </si>
  <si>
    <t>方弓丝、予成牵引弓、唇弓及其他特殊材料</t>
  </si>
  <si>
    <t>每根</t>
  </si>
  <si>
    <t>310505005-1</t>
  </si>
  <si>
    <t>唇弓制备加收(特殊要求唇弓)</t>
  </si>
  <si>
    <t>颌导板制备</t>
  </si>
  <si>
    <t>含颌导板制作、打磨、抛光，以及自凝牙托粉、单体、分离剂等。</t>
  </si>
  <si>
    <t>310505006-1</t>
  </si>
  <si>
    <t>颌导板制备加收(特殊要求颌导板)</t>
  </si>
  <si>
    <t>310505007S</t>
  </si>
  <si>
    <t>颌面部缺损计算机辅助设计</t>
  </si>
  <si>
    <t>5.6 口腔关节病检查</t>
  </si>
  <si>
    <t>颞颌关节系统检查设计</t>
  </si>
  <si>
    <t>含专业检查表、含颞颌关节系统检查；不含关节镜等特殊检查。</t>
  </si>
  <si>
    <t>每人次</t>
  </si>
  <si>
    <t>310506001-1</t>
  </si>
  <si>
    <t>唾液量、流速、缓冲能力检查</t>
  </si>
  <si>
    <t>颞颌关节镜检查</t>
  </si>
  <si>
    <t>关节腔压力测定</t>
  </si>
  <si>
    <t>5.7 正畸检查</t>
  </si>
  <si>
    <t>错颌畸形初检</t>
  </si>
  <si>
    <t>含咨询、检查、登记、正畸专业病历。</t>
  </si>
  <si>
    <t>固定矫治器复诊处置</t>
  </si>
  <si>
    <t>含常规检查及矫治器调整。</t>
  </si>
  <si>
    <t>更换弓丝及附件</t>
  </si>
  <si>
    <t>活动矫治器复诊处置</t>
  </si>
  <si>
    <t>含常规检查及弹簧加力。</t>
  </si>
  <si>
    <t>各种弹簧和其他附件</t>
  </si>
  <si>
    <t>功能矫治器复诊处置</t>
  </si>
  <si>
    <t>含常规检查及调整。</t>
  </si>
  <si>
    <t>其他材料及附件</t>
  </si>
  <si>
    <t>特殊矫治器复诊处置</t>
  </si>
  <si>
    <t>含常规检查及调整；含推杆式矫治。</t>
  </si>
  <si>
    <t>310507006-1</t>
  </si>
  <si>
    <t>特殊矫治器复诊处置(使用舌侧矫正器)</t>
  </si>
  <si>
    <t>错颌畸形正中颌位检查</t>
  </si>
  <si>
    <t>含蜡堤制作塑料基托。</t>
  </si>
  <si>
    <t>5.8 口腔修复检查</t>
  </si>
  <si>
    <t>光颌仪检查</t>
  </si>
  <si>
    <t>含：1.光颌仪颌力测量，2.牙列颌接触状态检查，3.咬合仪检查。</t>
  </si>
  <si>
    <t>测色仪检查</t>
  </si>
  <si>
    <t>指固定修复中牙的比色。</t>
  </si>
  <si>
    <t>义齿压痛定位仪检查</t>
  </si>
  <si>
    <t>触痛仪检查</t>
  </si>
  <si>
    <t>指颞下颌关节病人肌肉关节区压痛痛域大小的测量。</t>
  </si>
  <si>
    <t>5.10 口腔一般治疗</t>
  </si>
  <si>
    <t>调颌</t>
  </si>
  <si>
    <t>氟防龋治疗</t>
  </si>
  <si>
    <t>指局部涂氟、氟液含漱、氟打磨治疗。</t>
  </si>
  <si>
    <t>特殊材料</t>
  </si>
  <si>
    <t>牙脱敏治疗</t>
  </si>
  <si>
    <t>指氟化钠、酚制剂等药物治疗。</t>
  </si>
  <si>
    <t>高分子脱敏剂；其他特殊材料</t>
  </si>
  <si>
    <t>310510003-1</t>
  </si>
  <si>
    <t>牙脱敏治疗(使用激光脱敏仪)</t>
  </si>
  <si>
    <t>口腔局部冲洗上药</t>
  </si>
  <si>
    <t>含牙周袋内上药、粘膜病变部位上药。含冲洗、含漱。</t>
  </si>
  <si>
    <t>不良修复体拆除</t>
  </si>
  <si>
    <t>310510005-1</t>
  </si>
  <si>
    <t>不良充填体拆除</t>
  </si>
  <si>
    <t>牙开窗助萌术</t>
  </si>
  <si>
    <t>指各类阻生恒牙。</t>
  </si>
  <si>
    <t>口腔局部止血</t>
  </si>
  <si>
    <t>指拔牙后出血、各种口腔内局部出血的清理创面、填塞或缝合止血。</t>
  </si>
  <si>
    <t>特殊填塞或止血材料</t>
  </si>
  <si>
    <t>激光口内治疗</t>
  </si>
  <si>
    <t>指：1.根管处置，2.牙周处置，3.各种斑、痣、小肿物、溃疡治疗。</t>
  </si>
  <si>
    <t>口内脓肿切开引流术</t>
  </si>
  <si>
    <t>牙外伤结扎固定术</t>
  </si>
  <si>
    <t>含局麻、复位、结扎固定及调颌；指牙根折、挫伤、脱位治疗。不含根管治疗。</t>
  </si>
  <si>
    <t>特殊结扎固定材料</t>
  </si>
  <si>
    <t>拆除固定装置</t>
  </si>
  <si>
    <t>指去除由各种原因使用的口腔固定材料。</t>
  </si>
  <si>
    <t>口腔活检术</t>
  </si>
  <si>
    <t>含口腔软组织活检。</t>
  </si>
  <si>
    <t>310510012-1</t>
  </si>
  <si>
    <t>口腔软组织活检</t>
  </si>
  <si>
    <t>310510013S</t>
  </si>
  <si>
    <t>正畸牙开窗术</t>
  </si>
  <si>
    <t>含牙龈黏膜切开、翻瓣、去骨，暴露开窗牙齿及必要的缝合和创口处理，不含托槽黏贴。</t>
  </si>
  <si>
    <t>5.11 牙体牙髓治疗</t>
  </si>
  <si>
    <t>简单充填术</t>
  </si>
  <si>
    <t>含备洞、垫底、洞型设计、国产充填材料；指I、V类洞的充填。</t>
  </si>
  <si>
    <t>每洞</t>
  </si>
  <si>
    <t>复杂充填术</t>
  </si>
  <si>
    <t>含龋齿的特殊检查（如检知液、光纤透照仪等）、备洞、垫底、洞形设计和充填；指Ⅱ、Ⅲ、IV类洞及大面积缺损的充填。</t>
  </si>
  <si>
    <t>310511002-1</t>
  </si>
  <si>
    <t>化学微创祛龋术</t>
  </si>
  <si>
    <t>含龋齿的特殊检查（如检知液、光纤透照仪等）。</t>
  </si>
  <si>
    <t>牙体桩钉固位修复术</t>
  </si>
  <si>
    <t>含备洞、垫底、洞形设计、打桩（钉）、充填；含大面积缺损的充填。</t>
  </si>
  <si>
    <t>各种特殊材料、桩、钉</t>
  </si>
  <si>
    <t>牙体缺损粘接修复术</t>
  </si>
  <si>
    <t>含牙体预备、酸蚀、粘接、充填。</t>
  </si>
  <si>
    <t>充填体抛光术</t>
  </si>
  <si>
    <t>指各类充填体的修整、抛光。</t>
  </si>
  <si>
    <t>前牙美容修复术</t>
  </si>
  <si>
    <t>含牙体预备、酸蚀、粘接、修复。含切角、切缘、关闭间隙、畸形牙改形、牙体缺陷和着色牙贴面等治疗。</t>
  </si>
  <si>
    <t>各种特殊材料</t>
  </si>
  <si>
    <t>树脂嵌体修复术</t>
  </si>
  <si>
    <t>含牙体预备和嵌体修复。</t>
  </si>
  <si>
    <t>310511007-1</t>
  </si>
  <si>
    <t>树脂高嵌体修复术</t>
  </si>
  <si>
    <t>橡皮障隔湿法</t>
  </si>
  <si>
    <t>含一次性橡皮布。</t>
  </si>
  <si>
    <t>牙脱色术</t>
  </si>
  <si>
    <t>指氟斑牙、四环素牙、变色牙脱色治疗。</t>
  </si>
  <si>
    <t>310511009-1</t>
  </si>
  <si>
    <t>牙脱色术(使用特殊仪器)</t>
  </si>
  <si>
    <t>牙齿漂白术</t>
  </si>
  <si>
    <t>指内漂白和外漂白。</t>
  </si>
  <si>
    <t>310511010-1</t>
  </si>
  <si>
    <t>牙齿漂白术(使用特殊仪器)</t>
  </si>
  <si>
    <t>盖髓术</t>
  </si>
  <si>
    <t>含备洞、间接盖髓或直接盖髓、垫底、安抚。</t>
  </si>
  <si>
    <t>特殊盖髓剂</t>
  </si>
  <si>
    <t>310511011-1</t>
  </si>
  <si>
    <t>龋齿的特殊检查</t>
  </si>
  <si>
    <t>牙髓失活术</t>
  </si>
  <si>
    <t>含麻醉、开髓、备洞、封药。</t>
  </si>
  <si>
    <t>开髓引流术</t>
  </si>
  <si>
    <t>含麻醉、开髓。</t>
  </si>
  <si>
    <t>干髓术</t>
  </si>
  <si>
    <t>含揭髓顶、切冠髓、FC浴、放置干髓剂等。</t>
  </si>
  <si>
    <t>牙髓摘除术</t>
  </si>
  <si>
    <t>含揭髓顶、拔髓、荡洗根管。</t>
  </si>
  <si>
    <t>根管预备</t>
  </si>
  <si>
    <t>含髓腔预备、根管预备、根管冲洗。</t>
  </si>
  <si>
    <t>310511016-1</t>
  </si>
  <si>
    <t>根管预备(使用特殊仪器)</t>
  </si>
  <si>
    <t>根管充填术</t>
  </si>
  <si>
    <t>特殊充填材料（如各种银尖、钛尖等）</t>
  </si>
  <si>
    <t>310511017-1</t>
  </si>
  <si>
    <t>根管充填术(使用特殊仪器)</t>
  </si>
  <si>
    <t>特殊仪器指螺旋充填器、热牙胶装置等。</t>
  </si>
  <si>
    <t>显微根管治疗术</t>
  </si>
  <si>
    <t>310511018-1/1</t>
  </si>
  <si>
    <t>显微根管治疗术(使用特殊仪器)</t>
  </si>
  <si>
    <t>310511018-2</t>
  </si>
  <si>
    <t>显微镜下牙体缺损治疗</t>
  </si>
  <si>
    <t>指显微镜下进行牙体缺损治疗。</t>
  </si>
  <si>
    <t>310511018-2/1</t>
  </si>
  <si>
    <t>显微镜下牙体缺损治疗加收(使用特殊仪器)</t>
  </si>
  <si>
    <t>指显微镜下对牙体缺损采用超声、激光治疗加收。</t>
  </si>
  <si>
    <t>310511018-3</t>
  </si>
  <si>
    <t>显微镜下根尖屏障制备</t>
  </si>
  <si>
    <t>310511018-3/1</t>
  </si>
  <si>
    <t>显微镜下根尖屏障制备(使用特殊仪器)</t>
  </si>
  <si>
    <t>髓腔消毒术</t>
  </si>
  <si>
    <t>含髓腔或根管消毒。</t>
  </si>
  <si>
    <t>310511019-1/1</t>
  </si>
  <si>
    <t>髓腔消毒术(使用特殊仪器)</t>
  </si>
  <si>
    <t>特殊仪器指微波仪。含髓腔或根管消毒。</t>
  </si>
  <si>
    <t>310511019-2</t>
  </si>
  <si>
    <t>瘘管治疗</t>
  </si>
  <si>
    <t>每瘘管</t>
  </si>
  <si>
    <t>310511019-2/1</t>
  </si>
  <si>
    <t>瘘管治疗(使用特殊仪器)</t>
  </si>
  <si>
    <t>特殊仪器指微波仪。</t>
  </si>
  <si>
    <t>牙髓塑化治疗术</t>
  </si>
  <si>
    <t>含根管预备及塑化。</t>
  </si>
  <si>
    <t>根管再治疗术</t>
  </si>
  <si>
    <t>含：取根管内充物、疑难根管口的定位、不通根管的扩通。</t>
  </si>
  <si>
    <t>特殊仪器及器械</t>
  </si>
  <si>
    <t>310511021-1/1</t>
  </si>
  <si>
    <t>根管再治疗术(使用特殊仪器)</t>
  </si>
  <si>
    <t>特殊仪器指显微镜、超声仪等。</t>
  </si>
  <si>
    <t>310511021-2</t>
  </si>
  <si>
    <t>取根管内折断器械</t>
  </si>
  <si>
    <t>310511021-2/1</t>
  </si>
  <si>
    <t>取根管内折断器械(使用特殊仪器)</t>
  </si>
  <si>
    <t>髓腔穿孔修补术</t>
  </si>
  <si>
    <t>指髓腔或根管穿孔。</t>
  </si>
  <si>
    <t>310511022-1</t>
  </si>
  <si>
    <t>髓腔穿孔修补术(使用特殊仪器)</t>
  </si>
  <si>
    <t>根管壁穿孔外科修补术</t>
  </si>
  <si>
    <t>含翻瓣、穿孔修补，不含根管充填。</t>
  </si>
  <si>
    <t>310511023-1</t>
  </si>
  <si>
    <t>根管壁穿孔外科修补术(使用特殊仪器)</t>
  </si>
  <si>
    <t>牙槽骨烧伤清创术</t>
  </si>
  <si>
    <t>指牙髓治疗药物所致的烧伤；含去除坏死组织和死骨、上药。</t>
  </si>
  <si>
    <t>根管内固定术</t>
  </si>
  <si>
    <t>含根管预备。</t>
  </si>
  <si>
    <t>特殊固定材料</t>
  </si>
  <si>
    <t>劈裂牙治疗</t>
  </si>
  <si>
    <t>含：1.取劈裂牙残片、2.劈裂牙结扎。不含根管治疗。</t>
  </si>
  <si>
    <t>后牙纵折固定术</t>
  </si>
  <si>
    <t>含麻醉固定、调颌。不含根管治疗。</t>
  </si>
  <si>
    <t>5.12 儿童牙科治疗</t>
  </si>
  <si>
    <t>根尖诱导成形术</t>
  </si>
  <si>
    <t>指年轻恒牙牙根继续形成；含拔髓（保留牙乳头）、清洁干燥根管、导入诱导糊剂、充填。</t>
  </si>
  <si>
    <t>特殊充填材料</t>
  </si>
  <si>
    <t>成人参照此标准收费。</t>
  </si>
  <si>
    <t>窝沟封闭</t>
  </si>
  <si>
    <t>指预防恒前磨牙及磨牙窝沟龋；含清洁窝沟、酸蚀、涂封闭剂、固化、调磨。</t>
  </si>
  <si>
    <t>特殊窝沟封闭剂</t>
  </si>
  <si>
    <t>乳牙预成冠修复</t>
  </si>
  <si>
    <t>含牙体预备、试冠、粘结；含合金冠修复乳磨牙大面积牙体缺损或做保持器的固位体。</t>
  </si>
  <si>
    <t>儿童前牙树脂冠修复</t>
  </si>
  <si>
    <t>含牙体预备、试冠、粘结；含树脂冠修复前牙大面积牙体缺损（外伤及龋患）。</t>
  </si>
  <si>
    <t>制戴固定式缺隙保持器</t>
  </si>
  <si>
    <t>指用于乳牙早失，使继承恒牙正常萌出替换；含试冠、牙体预备、试带环、制作、粘结、复查。</t>
  </si>
  <si>
    <t>特殊材料、印模、模型制备、下颌舌弓、导萌式保持器、丝圈式保持器</t>
  </si>
  <si>
    <t>制戴活动式缺隙保持器</t>
  </si>
  <si>
    <t>指恒牙正常萌出替换。</t>
  </si>
  <si>
    <t>印模、模型制备</t>
  </si>
  <si>
    <t>制戴活动矫正器</t>
  </si>
  <si>
    <t>含：乳牙列或混合牙列部分错颌畸形的矫治。</t>
  </si>
  <si>
    <t>印模、模型材料、特殊矫正装置</t>
  </si>
  <si>
    <t>前牙根折根牵引</t>
  </si>
  <si>
    <t>指根折位于龈下经龈切及冠延长术后不能进行修复治疗而必须进行牙根牵引；含外伤牙根管治疗,制作牵引装置。</t>
  </si>
  <si>
    <t>矫正牵引装置材料、复诊更换牵引装置、印模、模型制备</t>
  </si>
  <si>
    <t>钙化桥打通术</t>
  </si>
  <si>
    <t>含去旧充填体、打通钙化桥。</t>
  </si>
  <si>
    <t>特殊根管充填材料如银尖、钛尖</t>
  </si>
  <si>
    <t>全牙列颌垫固定术</t>
  </si>
  <si>
    <t>指用于恒牙外伤的治疗；含外伤牙的复位、固定、制作全牙列颌垫、试戴、复查。</t>
  </si>
  <si>
    <t>特殊材料、印模、模型制备</t>
  </si>
  <si>
    <t>活髓切断术</t>
  </si>
  <si>
    <t>5.13 牙周治疗</t>
  </si>
  <si>
    <t>洁治</t>
  </si>
  <si>
    <t>指超声洁治或手工洁治；不含洁治后抛光。</t>
  </si>
  <si>
    <t>龈下刮治</t>
  </si>
  <si>
    <t>指龈下超声刮治或手工刮治。</t>
  </si>
  <si>
    <t>310513002-1</t>
  </si>
  <si>
    <t>龈下刮治(后牙)</t>
  </si>
  <si>
    <t>牙周固定</t>
  </si>
  <si>
    <t>指结扎与联合固定。含结扎材料。</t>
  </si>
  <si>
    <t>特殊材料如树脂、高强纤维</t>
  </si>
  <si>
    <t>去除牙周固定</t>
  </si>
  <si>
    <t>指去除各种牙周固定材料。</t>
  </si>
  <si>
    <t>牙面光洁术</t>
  </si>
  <si>
    <t>含洁治后抛光、喷砂。</t>
  </si>
  <si>
    <t>牙龈保护剂塞治</t>
  </si>
  <si>
    <t>含牙龈表面及牙间隙。</t>
  </si>
  <si>
    <t>特殊保护剂</t>
  </si>
  <si>
    <t>急性坏死性龈炎局部清创</t>
  </si>
  <si>
    <t>含局部清创、药物冲洗及上药。</t>
  </si>
  <si>
    <t>根面平整术</t>
  </si>
  <si>
    <t>指手工根面平整。</t>
  </si>
  <si>
    <t>310513008-1</t>
  </si>
  <si>
    <t>超声根面平整术</t>
  </si>
  <si>
    <t>5.14 粘膜治疗</t>
  </si>
  <si>
    <t>口腔粘膜病系统治疗设计</t>
  </si>
  <si>
    <t>口腔粘膜雾化治疗</t>
  </si>
  <si>
    <t>口腔粘膜病特殊治疗</t>
  </si>
  <si>
    <t>310514003-1</t>
  </si>
  <si>
    <t>口腔粘膜病红外线治疗</t>
  </si>
  <si>
    <t>310514003-2</t>
  </si>
  <si>
    <t>口腔粘膜病微波治疗</t>
  </si>
  <si>
    <t>310514003-3</t>
  </si>
  <si>
    <t>口腔粘膜病冷冻治疗</t>
  </si>
  <si>
    <t>310514003-4</t>
  </si>
  <si>
    <t>口腔粘膜病频谱治疗</t>
  </si>
  <si>
    <t>310514004S</t>
  </si>
  <si>
    <t>口腔黏膜病损电凝术</t>
  </si>
  <si>
    <t>5.15 口腔颌面外科治疗</t>
  </si>
  <si>
    <t>颞下颌关节复位</t>
  </si>
  <si>
    <t>指限制下颌运动的手法复位。</t>
  </si>
  <si>
    <t>310515001-1</t>
  </si>
  <si>
    <t>耳石复位</t>
  </si>
  <si>
    <t>冠周炎局部治疗</t>
  </si>
  <si>
    <t>含药液冲洗盲袋及上药。</t>
  </si>
  <si>
    <t>干槽症换药</t>
  </si>
  <si>
    <t>含清理拔牙创、药物冲洗、骨创填塞。</t>
  </si>
  <si>
    <t>涎腺导管扩大术</t>
  </si>
  <si>
    <t>腮腺导管内药物灌注治疗</t>
  </si>
  <si>
    <t>面神经功能训练</t>
  </si>
  <si>
    <t>含面神经周围支支配区共十项面部表情运动功能的示教及训练。</t>
  </si>
  <si>
    <t>腭裂术后语音训练治疗</t>
  </si>
  <si>
    <t>指常规语音治疗；不含制作腭托。</t>
  </si>
  <si>
    <t>310515007-1</t>
  </si>
  <si>
    <t>腭裂术后鼻咽纤维镜语音治疗</t>
  </si>
  <si>
    <t>不含制作腭托。</t>
  </si>
  <si>
    <t>310515007-2</t>
  </si>
  <si>
    <t>腭裂术后鼻音计语音治疗</t>
  </si>
  <si>
    <t>310515007-3</t>
  </si>
  <si>
    <t>腭裂术后听说语音治疗</t>
  </si>
  <si>
    <t>310515007-4</t>
  </si>
  <si>
    <t>腭裂术后腭电图仪语音治疗</t>
  </si>
  <si>
    <t>口腔颌面部各类冷冻治疗</t>
  </si>
  <si>
    <t>5.16 口腔关节病治疗</t>
  </si>
  <si>
    <t>颞颌关节腔内封闭治疗</t>
  </si>
  <si>
    <t>含药物注射。</t>
  </si>
  <si>
    <t>颞颌关节腔灌洗治疗</t>
  </si>
  <si>
    <t>调磨颌垫</t>
  </si>
  <si>
    <t>每次</t>
  </si>
  <si>
    <t>口腔关节镜手术治疗</t>
  </si>
  <si>
    <t>含颞下颌关节盘复位术或骨关节病刨削术。</t>
  </si>
  <si>
    <t>310516004-1</t>
  </si>
  <si>
    <t>口腔关节镜手术治疗加收(关节下腔治疗)</t>
  </si>
  <si>
    <t>310516004-2</t>
  </si>
  <si>
    <t>关节镜下颞下颌关节活检术</t>
  </si>
  <si>
    <t>5.17 固定修复</t>
  </si>
  <si>
    <t>各种特殊材料：冠、嵌体、桩核、根帽、贴面、桩冠、固定桥及特殊粘接材料和模型制备、特殊制作工艺</t>
  </si>
  <si>
    <t>桩冠修复</t>
  </si>
  <si>
    <t>含牙体预备，合记录，制桩蜡型，技工室制作桩，试桩，制冠蜡型，技工室制作完成桩冠，试戴桩冠；指简单桩冠，铸造桩冠。</t>
  </si>
  <si>
    <t>固定桥</t>
  </si>
  <si>
    <t>含牙体预备和药线排龈，蜡合记录，测色，技工室制作固定桥支架，固定桥支架试戴修改、技工室制作完成固定桥，固定桥试戴修改，金属固位体电解蚀刻处理；指双端、单端固定桥。</t>
  </si>
  <si>
    <t>310517006-1</t>
  </si>
  <si>
    <t>粘结桥</t>
  </si>
  <si>
    <t>含牙体预备和药线排龈，蜡记录，测色，技工室制作固定桥支架，固定桥支架试戴修改、技工室制作完成固定桥，固定桥试戴修改，金属固位体电解蚀刻处理；指双端、单端粘结桥。</t>
  </si>
  <si>
    <t>固定修复计算机辅助设计</t>
  </si>
  <si>
    <t>310517007-1</t>
  </si>
  <si>
    <t>计算机辅助设计制作全冠</t>
  </si>
  <si>
    <t>310517007-2</t>
  </si>
  <si>
    <t>计算机辅助设计制作嵌体</t>
  </si>
  <si>
    <t>310517007-3</t>
  </si>
  <si>
    <t>计算机辅助设计制作固定桥</t>
  </si>
  <si>
    <t>咬合重建</t>
  </si>
  <si>
    <t>含全牙列固定修复咬合重建，改变原颌关系，升高垂直距离咬合分析，X线头影测量，研究模型设计与修整， 牙体预备，转移面弓与上颌架；含复杂冠桥修复。</t>
  </si>
  <si>
    <t>粘结</t>
  </si>
  <si>
    <t>指嵌体、冠、桩核粘结（酸蚀、消毒、粘固）。</t>
  </si>
  <si>
    <t>特殊粘接剂</t>
  </si>
  <si>
    <t>5.18 可摘义齿修复</t>
  </si>
  <si>
    <t>各种特殊材料：活动桥、个别托盘、义齿、咬合板、软衬、局部义齿、总义齿、特制暂基托、附着体和模型制备、印模及模型材料</t>
  </si>
  <si>
    <t>活动桥</t>
  </si>
  <si>
    <t>指普通弯制卡环、整体铸造卡环及支托活动桥。</t>
  </si>
  <si>
    <t>塑料可摘局部义齿</t>
  </si>
  <si>
    <t>含牙体预备，义齿设计，制作双重印模，模型，咬合关系记录，技工室制作义齿排牙蜡型，试排牙，技工室制作完成义齿，义齿试戴、修改，咬颌检查；指普通弯制卡环塑料可摘局部义齿，无卡环塑料可摘局部义齿，普通覆盖义齿，弹性隐形义齿。</t>
  </si>
  <si>
    <t>美容义齿</t>
  </si>
  <si>
    <t>含各类义齿的基础上特殊造型、设计制作；含双牙列义齿，化妆义齿。</t>
  </si>
  <si>
    <t>310518004-1</t>
  </si>
  <si>
    <t>美容义齿加收(特殊设计)</t>
  </si>
  <si>
    <t>即刻义齿</t>
  </si>
  <si>
    <t>含拔牙前制作印模，制作模型及特殊修整，各类义齿的常规制作及消毒；含拔牙前制作，拔牙后即刻或数日内戴入的各类塑料义齿和暂时义齿。</t>
  </si>
  <si>
    <t>附着体义齿</t>
  </si>
  <si>
    <t>指可摘义齿，固定义齿，活动固定联合修复。含牙体预备制个别托盘，双重印模，模型，咬合关系记录，模型观测，固位体平行度测量，平行研磨，试排牙，试附着体，复诊三次调改义齿。</t>
  </si>
  <si>
    <t>活动固定联合修复是指胶连式塑料可摘义齿、铸造可摘义齿、总义齿的基本结构以外加用各种附着体。</t>
  </si>
  <si>
    <t>5.19 修复体整理</t>
  </si>
  <si>
    <t>拆冠桥</t>
  </si>
  <si>
    <t>310519001-1</t>
  </si>
  <si>
    <t>锤造冠</t>
  </si>
  <si>
    <t>310519001-2</t>
  </si>
  <si>
    <t>拆铸造冠</t>
  </si>
  <si>
    <t>拆桩</t>
  </si>
  <si>
    <t>含预成桩、各种材料的桩核。</t>
  </si>
  <si>
    <t>加焊</t>
  </si>
  <si>
    <t>指锡焊、金焊、银焊。</t>
  </si>
  <si>
    <t>焊接材料</t>
  </si>
  <si>
    <t>每2mm缺隙</t>
  </si>
  <si>
    <t>310519003-1</t>
  </si>
  <si>
    <t>加焊加收(＞2mm)</t>
  </si>
  <si>
    <t>310519003-2</t>
  </si>
  <si>
    <t>加焊加收(激光焊接)</t>
  </si>
  <si>
    <t>加装饰面</t>
  </si>
  <si>
    <t>含桩冠、桥体。</t>
  </si>
  <si>
    <t>烤瓷冠崩瓷修理</t>
  </si>
  <si>
    <t>含粘结、树脂修补。</t>
  </si>
  <si>
    <t>调改义齿</t>
  </si>
  <si>
    <t>含检查、调颌、调改外形、缓冲基托、调整卡环。</t>
  </si>
  <si>
    <t>取局部颌关系记录</t>
  </si>
  <si>
    <t>指义齿组织面压痛衬印检查；含取印模、检查用衬印材料等。</t>
  </si>
  <si>
    <t>特殊衬印材料</t>
  </si>
  <si>
    <t>取正中颌关系记录</t>
  </si>
  <si>
    <t>加人工牙</t>
  </si>
  <si>
    <t>各种人工牙材料</t>
  </si>
  <si>
    <t>义齿接长基托</t>
  </si>
  <si>
    <t>含边缘、游离端、义齿鞍基。</t>
  </si>
  <si>
    <t>各种基托材料</t>
  </si>
  <si>
    <t>义齿裂纹及折裂修理</t>
  </si>
  <si>
    <t>含加固钢丝。</t>
  </si>
  <si>
    <t>各种材料</t>
  </si>
  <si>
    <t>义齿组织面重衬</t>
  </si>
  <si>
    <t>指硬衬、软衬。</t>
  </si>
  <si>
    <t>各种材料费（自凝塑料、热凝塑料、光固化树脂、软塑料、橡胶）</t>
  </si>
  <si>
    <t>加卡环</t>
  </si>
  <si>
    <t>指加钢丝或铸造卡环。含单臂、双臂、三臂卡环。</t>
  </si>
  <si>
    <t>各种卡环材料（钢丝弯制卡环、铸造钴铬合金及贵金属合金卡环）</t>
  </si>
  <si>
    <t>每卡环</t>
  </si>
  <si>
    <t>增加铸造基托</t>
  </si>
  <si>
    <t>各种基托材料（钢、金合金）</t>
  </si>
  <si>
    <t>每件</t>
  </si>
  <si>
    <t>加颌支托</t>
  </si>
  <si>
    <t>各种颌支托材料（钢丝支托、扁钢丝支托、铸造钴铬合金支托、铸造金合金支托）</t>
  </si>
  <si>
    <t>加铸颌面</t>
  </si>
  <si>
    <t>增加加固装置</t>
  </si>
  <si>
    <t>含加固钢丝、网。</t>
  </si>
  <si>
    <t>各种加固装置材料（金属丝、扁钢丝、尼龙网、预成不锈钢网、铸造不锈钢网、金网）</t>
  </si>
  <si>
    <t>加连接杆</t>
  </si>
  <si>
    <t>各种材料（预成杆、铸造不锈钢杆、铸造金杆）</t>
  </si>
  <si>
    <t>塑料颌面加高咬合</t>
  </si>
  <si>
    <t>材料费（自凝塑料、热凝塑料）</t>
  </si>
  <si>
    <t>弹性假牙龈</t>
  </si>
  <si>
    <t>镀金加工</t>
  </si>
  <si>
    <t>铸造加工</t>
  </si>
  <si>
    <t>指患者自带材料加工铸造修复体。</t>
  </si>
  <si>
    <t>配金加工</t>
  </si>
  <si>
    <t>仅限患者自备材料。</t>
  </si>
  <si>
    <t>黄金材料加工</t>
  </si>
  <si>
    <t>加磁性固位体</t>
  </si>
  <si>
    <t>附着体增换</t>
  </si>
  <si>
    <t>含附着体增加、更换。</t>
  </si>
  <si>
    <t>附着体材料</t>
  </si>
  <si>
    <t>每附着体</t>
  </si>
  <si>
    <t>5.20 颞下颌关节病修复治疗</t>
  </si>
  <si>
    <t>垫颌</t>
  </si>
  <si>
    <t>含牙体预备，调颌，制印模、模型，蜡合记录，技工室制作；不含疗效分析专用设备检查。</t>
  </si>
  <si>
    <t>铸造支架、颌垫材料、咬合板材料（塑料、树脂、铸造不锈钢、铸造金合金、铸造不锈钢或铸造金合金网+塑料、铸造不锈钢或铸造金合金网+树脂）</t>
  </si>
  <si>
    <t>肌松弛治疗</t>
  </si>
  <si>
    <t>含放松训练。</t>
  </si>
  <si>
    <t>5.21 颌面缺损修复</t>
  </si>
  <si>
    <t>腭护板导板矫治</t>
  </si>
  <si>
    <t>含牙体预备；模型设计及手术预备； 技工制作；临床戴入。</t>
  </si>
  <si>
    <t>腭护板、导板材料、模型设备</t>
  </si>
  <si>
    <t>310521001-1</t>
  </si>
  <si>
    <t>腭护板导板矫治加收(间接法制作)</t>
  </si>
  <si>
    <t>310521001-2</t>
  </si>
  <si>
    <t>腭护板导板矫治加收(放射治疗装置)</t>
  </si>
  <si>
    <t>义颌修复</t>
  </si>
  <si>
    <t>含：1．阻塞口鼻孔，制印模、模型；2．制作个别托盘；3．牙体预备、制工作印模、模型；4．制作阻塞器和恒基托；5．临床试戴阻塞器和恒基托，确定颌关系，取连带恒基托及颌位关系的印模，灌制新模型；6．技工制作中空阻塞器及义颌；7．临床试戴义颌及试排牙；8．技工完成义颌及义齿；9．临床试戴、修改义颌及义齿。</t>
  </si>
  <si>
    <t>义颌等专用材料</t>
  </si>
  <si>
    <t>每区段</t>
  </si>
  <si>
    <t>310521002-1</t>
  </si>
  <si>
    <t>义颌修复加收(上颌骨一侧全切)</t>
  </si>
  <si>
    <t>310521002-2</t>
  </si>
  <si>
    <t>义颌修复加收(下颌骨一侧全切)</t>
  </si>
  <si>
    <t>310521002-3</t>
  </si>
  <si>
    <t>义颌修复加收(分段或分区双重印模)</t>
  </si>
  <si>
    <t>310521002-4</t>
  </si>
  <si>
    <t>中空阻塞器修复</t>
  </si>
  <si>
    <t>专用材料</t>
  </si>
  <si>
    <t>310521002-5</t>
  </si>
  <si>
    <t>义耳修复</t>
  </si>
  <si>
    <t>义耳等专用材料</t>
  </si>
  <si>
    <t>310521002-6</t>
  </si>
  <si>
    <t>义鼻修复</t>
  </si>
  <si>
    <t>义鼻等专用材料</t>
  </si>
  <si>
    <t>310521002-7</t>
  </si>
  <si>
    <t>义眼修复</t>
  </si>
  <si>
    <t>义眼等专用材料</t>
  </si>
  <si>
    <t>软腭抬高器治疗</t>
  </si>
  <si>
    <t>含：1．试戴上颌腭托、加制软腭部印模、灌制模型；2．模型预备、制作抬高软腭部分；3．临床戴入及调整抬高高度；含制作上颌腭托。</t>
  </si>
  <si>
    <t>各种材料（铁钛合金丝、软塑胶、光敏树脂）模型制备</t>
  </si>
  <si>
    <t>310521003-1</t>
  </si>
  <si>
    <t>软腭抬高器治疗(制作舌不良运动矫治器)</t>
  </si>
  <si>
    <t>含试戴上颌腭托、加制软腭部印模、灌制模型；模型预备、制作抬高软腭部分；临床戴入及调整抬高高度。</t>
  </si>
  <si>
    <t>310521003-2</t>
  </si>
  <si>
    <t>软腭抬高器治疗(制作咽阻塞器)</t>
  </si>
  <si>
    <t>骨折后义齿夹板固位及颌板治疗</t>
  </si>
  <si>
    <t>指上或下颌骨骨折。</t>
  </si>
  <si>
    <t>义齿夹板材料</t>
  </si>
  <si>
    <t>5.22 正畸治疗</t>
  </si>
  <si>
    <t>特殊粘接材料</t>
  </si>
  <si>
    <t>乳牙期安氏I类错颌正畸治疗</t>
  </si>
  <si>
    <t>指乳牙早失、乳前牙反颌的矫治。含使用间隙保持器、活动矫治器治疗。</t>
  </si>
  <si>
    <t>功能矫治器</t>
  </si>
  <si>
    <t>310522001-1</t>
  </si>
  <si>
    <t>乳牙期安氏I类错颌正畸治疗加收(前牙或后牙开颌、严重深覆颌)</t>
  </si>
  <si>
    <t>替牙期安氏I类错颌活动矫治器正畸治疗</t>
  </si>
  <si>
    <t>指替牙障碍、不良口腔习惯的矫治。</t>
  </si>
  <si>
    <t>活动矫治器增加的其他部件</t>
  </si>
  <si>
    <t>310522002-1</t>
  </si>
  <si>
    <t>替牙期安氏I类错颌活动矫治器正畸治疗加收(阻生齿开窗矫治)</t>
  </si>
  <si>
    <t>替牙期安氏I类错颌固定矫治器正畸治疗</t>
  </si>
  <si>
    <t>使用简单固定矫治器和常规固定矫治器治疗。</t>
  </si>
  <si>
    <t>简单固定矫治器增加的其他弓丝或附件</t>
  </si>
  <si>
    <t>双颌</t>
  </si>
  <si>
    <t>恒牙期安氏I类错颌固定矫治器正畸治疗</t>
  </si>
  <si>
    <t>指拥挤不拔牙病例、牙列间隙病例和简单拥挤双尖牙拔牙病例。不含间隙调整后修复。</t>
  </si>
  <si>
    <t>口外弓、上下颌扩弓装置及其他附加装置、隐形固定器特殊材料</t>
  </si>
  <si>
    <t>310522004-1</t>
  </si>
  <si>
    <t>恒牙期安氏I类错颌固定矫治器正畸治疗(单颌)</t>
  </si>
  <si>
    <t>乳牙期安氏Ⅱ类错颌正畸治疗</t>
  </si>
  <si>
    <t>指乳牙早失、上颌前突、乳前牙反颌的矫治。使用间隙保持器、活动矫治器治疗。</t>
  </si>
  <si>
    <t>替牙期安氏Ⅱ类错颌口腔不良习惯正畸治疗</t>
  </si>
  <si>
    <t>指简单固定矫治器或活动矫治器。</t>
  </si>
  <si>
    <t>口外弓或其他远中移动装置、活动矫治器的增加其他部件、腭杆</t>
  </si>
  <si>
    <t>替牙期牙性安氏Ⅱ类错颌活动矫治器正畸治疗</t>
  </si>
  <si>
    <t>指替牙障碍、上颌前突的矫治。</t>
  </si>
  <si>
    <t>使用口外弓、使用Frankel 等功能矫治器、咬合诱导</t>
  </si>
  <si>
    <t>310522007-1</t>
  </si>
  <si>
    <t>替牙期牙性安氏Ⅱ类错颌活动矫治器正畸治疗加收(前牙反颌、前牙或后牙开颌、严重深覆颌)</t>
  </si>
  <si>
    <t>替牙期牙性安氏Ⅱ类错颌固定矫治器正畸治疗</t>
  </si>
  <si>
    <t>指简单固定矫正器和常规固定矫正器。</t>
  </si>
  <si>
    <t>口外弓、上下颌扩弓装置及其他附加装置</t>
  </si>
  <si>
    <t>310522008-1</t>
  </si>
  <si>
    <t>替牙期牙性安氏Ⅱ类错颌固定矫治器正畸治疗加收(前牙反颌、前牙或后牙开颌、严重深覆颌)</t>
  </si>
  <si>
    <t>替牙期骨性安氏Ⅱ类错颌正畸治疗</t>
  </si>
  <si>
    <t>指严重上颌前突的矫治。使用活动矫治器或简单固定矫治器治疗。</t>
  </si>
  <si>
    <t>使用口外弓上下颌扩弓装置及其他附加装置、使用常规固定矫治器、使用Frankel、Activator Twin-Block等功能矫治器及Herbst矫治器</t>
  </si>
  <si>
    <t>310522009-1</t>
  </si>
  <si>
    <t>替牙期骨性安氏Ⅱ类错颌正畸治疗加收(前牙反颌、前牙或后牙开颌、严重深覆颌)</t>
  </si>
  <si>
    <t>恒牙早期安氏Ⅱ类错颌功能矫治器治疗</t>
  </si>
  <si>
    <t>指严重牙性Ⅱ类错颌和骨性Ⅱ类错颌的矫治。使用Frankel功能矫治器Ⅱ型、Activator功能矫治器或其他功能矫治器治疗。</t>
  </si>
  <si>
    <t>Activator增加扩弓装置、口外弓、腭杆</t>
  </si>
  <si>
    <t>310522010-1</t>
  </si>
  <si>
    <t>恒牙早期安氏Ⅱ类错颌功能矫治器治疗加收(前牙或后牙开颌、严重深覆颌)</t>
  </si>
  <si>
    <t>恒牙期牙性安氏Ⅱ类错颌固定矫治器治疗</t>
  </si>
  <si>
    <t>含上下颌所需带环、弓丝、托槽。指牙性安氏Ⅱ类错颌拥挤不拔牙病例和简单拥挤拔牙病例。</t>
  </si>
  <si>
    <t>口外弓、上下颌扩弓装置及其他辅助性矫治装置、腭杆</t>
  </si>
  <si>
    <t>310522011-1</t>
  </si>
  <si>
    <t>恒牙期牙性安氏Ⅱ类错颌固定矫治器治疗加收(伴前牙严重开颌、深覆颌)</t>
  </si>
  <si>
    <t>310522011-2</t>
  </si>
  <si>
    <t>恒牙期牙性安氏Ⅱ类错颌固定矫治器治疗加收(阻生齿开窗矫治、磨牙拔除矫治)</t>
  </si>
  <si>
    <t>恒牙期骨性安氏Ⅱ类错颌固定矫治器拔牙治疗</t>
  </si>
  <si>
    <t>指骨性安氏Ⅱ类错颌拔牙病例。</t>
  </si>
  <si>
    <t>310522012-1</t>
  </si>
  <si>
    <t>恒牙期骨性安氏Ⅱ类错颌固定矫治器拔牙治疗加收(伴前牙严重开颌、深覆颌等复杂疑难病例)</t>
  </si>
  <si>
    <t>310522012-2</t>
  </si>
  <si>
    <t>恒牙期骨性安氏Ⅱ类错颌固定矫治器拔牙治疗加收(阻生齿开窗矫治、磨牙拔除矫治)</t>
  </si>
  <si>
    <t>乳牙期安氏Ⅲ类错颌正畸治疗</t>
  </si>
  <si>
    <t>指乳前牙反颌的矫治。使用活动矫治器或下颌连冠式斜面导板治疗。</t>
  </si>
  <si>
    <t>功能矫治器、颏兜</t>
  </si>
  <si>
    <t>310522013-1</t>
  </si>
  <si>
    <t>乳牙期安氏Ⅲ类错颌正畸治疗加收(全牙弓乳牙反颌)</t>
  </si>
  <si>
    <t>替牙期安氏Ⅲ类错颌正畸治疗</t>
  </si>
  <si>
    <t>指前牙反颌的矫治。使用活动矫治器治疗。</t>
  </si>
  <si>
    <t>上颌扩弓装置、功能矫治、颏兜</t>
  </si>
  <si>
    <t>310522014-1</t>
  </si>
  <si>
    <t>替牙期安氏Ⅲ类错颌正畸治疗加收(全牙弓反颌)</t>
  </si>
  <si>
    <t>替牙期安氏Ⅲ类错颌功能矫治器治疗</t>
  </si>
  <si>
    <t>指严重牙性Ⅲ类错颌和骨性Ⅲ类错颌矫治。使用rankel功能矫治器Ⅲ型或其他功能矫治器治疗。</t>
  </si>
  <si>
    <t>颏兜</t>
  </si>
  <si>
    <t>310522015-1</t>
  </si>
  <si>
    <t>替牙期安氏Ⅲ类错颌功能矫治器治疗加收(伴开颌、深覆颌等疑难病)</t>
  </si>
  <si>
    <t>恒牙期安氏Ⅲ类错固定矫治器治疗</t>
  </si>
  <si>
    <t>指牙性安氏Ⅲ类错颌拥挤不拔牙病例和简单拥挤拔牙病例。</t>
  </si>
  <si>
    <t>上颌扩弓装置及其他附加装置</t>
  </si>
  <si>
    <t>310522016-1</t>
  </si>
  <si>
    <t>恒牙期安氏Ⅲ类错固定矫治器治疗加收(全牙弓反颌)</t>
  </si>
  <si>
    <t>310522016-2</t>
  </si>
  <si>
    <t>恒牙期安氏Ⅲ类错固定矫治器治疗加收(伴开颌、深覆颌等复杂疑难病)</t>
  </si>
  <si>
    <t>310522016-3</t>
  </si>
  <si>
    <t>恒牙期安氏Ⅲ类错固定矫治器治疗加收(磨牙拔除矫治)</t>
  </si>
  <si>
    <t>恒牙期骨性安氏III类错颌固定矫治器拔牙治疗</t>
  </si>
  <si>
    <t>指骨性安氏Ⅲ类错颌拔牙病例。</t>
  </si>
  <si>
    <t>前方牵引器、头帽颏兜、上颌扩弓装置及其他附加装置、特殊材料</t>
  </si>
  <si>
    <t>310522017-1</t>
  </si>
  <si>
    <t>恒牙期骨性安氏III类错颌固定矫治器拔牙治疗加收(隐形材料)</t>
  </si>
  <si>
    <t>牙周病伴错颌畸形活动矫治器正畸治疗</t>
  </si>
  <si>
    <t>指局部牙周炎的正畸治疗。</t>
  </si>
  <si>
    <t>310522018-1</t>
  </si>
  <si>
    <t>牙周病伴错颌畸形活动矫治器正畸治疗加收(重度牙周炎的正畸治疗)</t>
  </si>
  <si>
    <t>牙周病伴错颌畸形固定矫治器正畸治疗</t>
  </si>
  <si>
    <t>310522019-1</t>
  </si>
  <si>
    <t>牙周病伴错颌畸形固定矫治器正畸治疗加收(伴开颌、深覆颌等疑难病)</t>
  </si>
  <si>
    <t>310522019-2</t>
  </si>
  <si>
    <t>牙周病伴错颌畸形固定矫治器正畸治疗加收(拔牙矫治)</t>
  </si>
  <si>
    <t>牙合创伤正畸治疗</t>
  </si>
  <si>
    <t>指由咬合因素引起的颌创伤。使用活动矫治器或固定矫治器治疗。</t>
  </si>
  <si>
    <t>单侧唇腭裂序列正畸治疗</t>
  </si>
  <si>
    <t>指单侧牙槽突裂、无骨骼畸形和面部畸形、腭托使用的正畸治疗；不含替牙期植骨前后的正畸治疗。</t>
  </si>
  <si>
    <t>乳牙期用于解除后牙反颌、前牙反颌的活动矫治器或固定矫治器、恒牙期用于解除后牙反颌、前牙反颌的活动矫治器或固定矫治器、颈牵引、低位头帽牵引等附加装置</t>
  </si>
  <si>
    <t>310522021-1</t>
  </si>
  <si>
    <t>双侧完全性唇腭裂序列正畸治疗</t>
  </si>
  <si>
    <t>早期颜面不对称正畸治疗</t>
  </si>
  <si>
    <t>指替牙期由错颌引起或颜面不对称伴错颌的病例。使用活动矫治器和固定矫治器治疗。</t>
  </si>
  <si>
    <t>恒牙期颜面不对称正畸治疗</t>
  </si>
  <si>
    <t>指恒牙期由错颌引起或颜面不对称伴错颌的早期正畸治疗。使用活动矫治器或固定矫治器治疗。</t>
  </si>
  <si>
    <t>活动矫治器增加部件或其他附加装置</t>
  </si>
  <si>
    <t>颅面畸形正畸治疗</t>
  </si>
  <si>
    <t>指Crouzon综合征、Apert综合征、Treacher-Collins综合征。使用活动矫治器或固定矫治器治疗。</t>
  </si>
  <si>
    <t>活动矫治器增加其他部件、固定矫治器增加其他附加装置另加</t>
  </si>
  <si>
    <t>颞下颌关节病正畸治疗</t>
  </si>
  <si>
    <t>指颞下颌关节的弹响、疼痛、关节盘移位等的正畸治疗。使用活动矫治器或固定矫治器治疗。</t>
  </si>
  <si>
    <t>正颌外科术前术后正畸治疗</t>
  </si>
  <si>
    <t>指安氏Ⅱ类、Ⅲ类严重骨性错颌、严重骨性开颌、严重腭裂、面部偏斜及其他颅面畸形的正颌外科术前、术后正畸治疗。使用固定矫治器治疗。</t>
  </si>
  <si>
    <t>睡眠呼吸暂停综合征(OSAS)正畸治疗</t>
  </si>
  <si>
    <t>指各种表现的睡眠呼吸暂停及相应错颌的正畸治疗。</t>
  </si>
  <si>
    <t>常规OSAS矫治器以外的附件</t>
  </si>
  <si>
    <t>正畸保持器治疗</t>
  </si>
  <si>
    <t>含取模型、制作用材料。</t>
  </si>
  <si>
    <t>特殊材料及 固定保持器、正位器、透明保持器</t>
  </si>
  <si>
    <t>每副</t>
  </si>
  <si>
    <t>310522029S</t>
  </si>
  <si>
    <t>阻生磨牙竖直治疗</t>
  </si>
  <si>
    <t>含阻生磨牙竖直装置附件制作及粘结、阻生磨牙颊面管的粘结及正轴辅弓的安置、有咬合干扰者咬合板的制作、阻生磨牙的入列整平及排齐，含一般治疗材料。不含种植支抗的安置。</t>
  </si>
  <si>
    <t>310522029S-1</t>
  </si>
  <si>
    <t>阻生磨牙竖直治疗加收(每增加一牙)</t>
  </si>
  <si>
    <t>外科引导合板</t>
  </si>
  <si>
    <t>含技工室制作、临床试戴。</t>
  </si>
  <si>
    <t>唇侧Index材料、光固化基板、热压塑料板、自凝塑料、金属套管</t>
  </si>
  <si>
    <t>颜面赝复体种植修复</t>
  </si>
  <si>
    <t>含个别托盘制作、技工制作、激光焊接、配色、临床试戴；指眼或耳或鼻缺损修复或颌面缺损修复。</t>
  </si>
  <si>
    <t>个别托盘材料、基台、贵金属包埋材料、进口成型塑料、金属材料、激光焊接材料、硅胶材料</t>
  </si>
  <si>
    <t>每种植体</t>
  </si>
  <si>
    <t>6.呼吸系统</t>
  </si>
  <si>
    <t>6.1 肺功能检查</t>
  </si>
  <si>
    <t>指使用肺功能仪检查。</t>
  </si>
  <si>
    <t>肺通气功能检查</t>
  </si>
  <si>
    <t>含潮气量、肺活量、每分通气量、补吸、呼气量、深吸气量、用力肺活量、一秒钟用力呼吸容积,最大通气量。</t>
  </si>
  <si>
    <t>肺弥散功能检查</t>
  </si>
  <si>
    <t>指一口气法、重复呼吸法等。</t>
  </si>
  <si>
    <t>运动心肺功能检查</t>
  </si>
  <si>
    <t>不含心电监测。</t>
  </si>
  <si>
    <t>因病情变化未能完成本试验者，也按本价格收费。</t>
  </si>
  <si>
    <t>气道阻力测定</t>
  </si>
  <si>
    <t>指阻断法等。不含残气容积测定。</t>
  </si>
  <si>
    <t>残气容积测定</t>
  </si>
  <si>
    <t>指体描法、氦气平衡法、氮气稀释法、重复呼吸法等。</t>
  </si>
  <si>
    <t>强迫振荡肺功能检查</t>
  </si>
  <si>
    <t>第一秒平静吸气口腔闭合压测定</t>
  </si>
  <si>
    <t>流速容量曲线(V-V曲线)</t>
  </si>
  <si>
    <t>含最大吸气和呼气流量曲线。</t>
  </si>
  <si>
    <t>二氧化碳反应曲线</t>
  </si>
  <si>
    <t>310601009-1</t>
  </si>
  <si>
    <t>经皮氧/二氧化碳分压监测</t>
  </si>
  <si>
    <t>固定环、电极膜</t>
  </si>
  <si>
    <t>支气管激发试验</t>
  </si>
  <si>
    <t>运动激发试验</t>
  </si>
  <si>
    <t>含通气功能测定7次；不含心电监测。</t>
  </si>
  <si>
    <t>支气管舒张试验</t>
  </si>
  <si>
    <t>含通气功能测定2次。</t>
  </si>
  <si>
    <t>6.2 其他呼吸功能检查</t>
  </si>
  <si>
    <t>床边简易肺功能测定</t>
  </si>
  <si>
    <t>即肺通气功能测定。</t>
  </si>
  <si>
    <t>肺阻抗血流图</t>
  </si>
  <si>
    <t>呼吸肌功能测定</t>
  </si>
  <si>
    <t>含最大吸气、呼气压、膈肌功能测定。</t>
  </si>
  <si>
    <t>动态呼吸监测(呼吸Holter)</t>
  </si>
  <si>
    <t>持续呼吸功能检测</t>
  </si>
  <si>
    <t>含潮气量、气道压力、顺应性、压力容积、Pol、最大吸气压。</t>
  </si>
  <si>
    <t>血气分析</t>
  </si>
  <si>
    <t>含血液PH、血氧和血二氧化碳测定以及酸碱平衡分析。</t>
  </si>
  <si>
    <t>肺循环血流动力学检查</t>
  </si>
  <si>
    <t>一氧化氮呼气测定</t>
  </si>
  <si>
    <t>含过滤除去空气中的外源性一氧化氮。</t>
  </si>
  <si>
    <t>310602009S</t>
  </si>
  <si>
    <t>人工气道压力滴定试验</t>
  </si>
  <si>
    <t>含睡眠呼吸监测。</t>
  </si>
  <si>
    <t>6.3 辅助呼吸</t>
  </si>
  <si>
    <t>含氧气。</t>
  </si>
  <si>
    <t>一次性呼吸机回路、螺旋接头、人工鼻</t>
  </si>
  <si>
    <t>呼吸机辅助呼吸</t>
  </si>
  <si>
    <t>含高频喷射通气呼吸机；不含CO2监测、肺功能监测。</t>
  </si>
  <si>
    <t>无创呼吸机辅助通气</t>
  </si>
  <si>
    <t>指持续气道正压（CPAP）、双水平气道正压（BIPAP）。</t>
  </si>
  <si>
    <t>一次性呼吸机回路、螺旋接头、人工鼻、一次性面罩</t>
  </si>
  <si>
    <t>体外膈肌起搏治疗</t>
  </si>
  <si>
    <t>6.4 呼吸系统其他诊疗</t>
  </si>
  <si>
    <t>睡眠呼吸监测</t>
  </si>
  <si>
    <t>含心电、脑电、肌电、眼动、呼吸监测和血氧饱和度测定。</t>
  </si>
  <si>
    <t>睡眠呼吸监测过筛试验</t>
  </si>
  <si>
    <t>含口鼻呼吸、胸腹呼吸、血氧饱和度测定。</t>
  </si>
  <si>
    <t>人工气胸术</t>
  </si>
  <si>
    <t>人工气腹术</t>
  </si>
  <si>
    <t>胸腔穿刺术</t>
  </si>
  <si>
    <t>含抽气、抽液、注药。</t>
  </si>
  <si>
    <t>药物、一次性引流装置</t>
  </si>
  <si>
    <t>310604005-1</t>
  </si>
  <si>
    <t>胸腔穿刺术后留置管抽气、抽液、注药</t>
  </si>
  <si>
    <t>含胸腔穿刺术后留置管抽气、抽液、注药。</t>
  </si>
  <si>
    <t>经皮穿刺肺活检术</t>
  </si>
  <si>
    <t>不含CT、X线、B超引导。</t>
  </si>
  <si>
    <t>每处</t>
  </si>
  <si>
    <t>310604006-1</t>
  </si>
  <si>
    <t>经皮穿刺胸膜活检术</t>
  </si>
  <si>
    <t>310604007S</t>
  </si>
  <si>
    <t>一氧化氮吸入治疗</t>
  </si>
  <si>
    <t>含一氧化氮气体。</t>
  </si>
  <si>
    <t>310604008S</t>
  </si>
  <si>
    <t>诱导痰细胞学检查</t>
  </si>
  <si>
    <t>含高渗盐水雾化。</t>
  </si>
  <si>
    <t>6.5 呼吸系统窥镜诊疗</t>
  </si>
  <si>
    <t>310605000-1</t>
  </si>
  <si>
    <t>呼吸系统诊疗加收(使用电子纤维内镜)</t>
  </si>
  <si>
    <t>硬性气管镜检查</t>
  </si>
  <si>
    <t>纤维支气管镜检查</t>
  </si>
  <si>
    <t>含针吸活检、支气管刷片。</t>
  </si>
  <si>
    <t>310605002-1</t>
  </si>
  <si>
    <t>超声支气管镜检查</t>
  </si>
  <si>
    <t>水囊</t>
  </si>
  <si>
    <t>310605002-2</t>
  </si>
  <si>
    <t>荧光支气管镜检查</t>
  </si>
  <si>
    <t>经纤支镜治疗</t>
  </si>
  <si>
    <t>含经纤支镜痰吸引、滴药、止血、化疗。</t>
  </si>
  <si>
    <t>310605003-1</t>
  </si>
  <si>
    <t>经纤支镜取异物</t>
  </si>
  <si>
    <t>经纤支镜粘膜活检术</t>
  </si>
  <si>
    <t>经纤支镜透支气管壁肺活检术</t>
  </si>
  <si>
    <t>经纤支镜肺泡灌洗诊疗术</t>
  </si>
  <si>
    <t>含生理盐水。</t>
  </si>
  <si>
    <t>每个肺段</t>
  </si>
  <si>
    <t>经纤支镜防污染采样刷检查</t>
  </si>
  <si>
    <t>不含微生物学检查。</t>
  </si>
  <si>
    <t>310605007-1</t>
  </si>
  <si>
    <t>经气管切开防污染采样刷检查</t>
  </si>
  <si>
    <t>经纤支镜特殊治疗</t>
  </si>
  <si>
    <t>指激光、微波、高频电、冷冻、氩气等治疗。</t>
  </si>
  <si>
    <t>经内镜气管扩张术</t>
  </si>
  <si>
    <t>球囊管</t>
  </si>
  <si>
    <t>经纤支镜支架置入术</t>
  </si>
  <si>
    <t>支架、导管、导丝</t>
  </si>
  <si>
    <t>310605010-1</t>
  </si>
  <si>
    <t>经纤支镜支架取出术</t>
  </si>
  <si>
    <t>经纤支镜引导支气管腔内放疗</t>
  </si>
  <si>
    <t>经内镜气管内肿瘤切除术</t>
  </si>
  <si>
    <t>胸腔镜检查</t>
  </si>
  <si>
    <t>含活检；不含经胸腔镜的特殊治疗。</t>
  </si>
  <si>
    <t>纵隔镜检查</t>
  </si>
  <si>
    <t>含纵隔淋巴结活检。</t>
  </si>
  <si>
    <t>310605015S</t>
  </si>
  <si>
    <t>全肺灌洗术</t>
  </si>
  <si>
    <t>在全麻下行双腔气管插管，通气侧予机械通气，灌洗侧连接灌洗装置进行一侧肺的全肺灌洗。含支气管镜检查术。不含麻醉及监护。</t>
  </si>
  <si>
    <t>6.6 胸部肿瘤治疗</t>
  </si>
  <si>
    <t>经内镜胸部疾病特殊治疗</t>
  </si>
  <si>
    <t>指肿瘤、结核病或狭窄的治疗。</t>
  </si>
  <si>
    <t>310606001-1</t>
  </si>
  <si>
    <t>经内镜胸部疾病特殊治疗加收(激光)</t>
  </si>
  <si>
    <t>310606001-2</t>
  </si>
  <si>
    <t>经内镜胸部疾病特殊治疗加收(电凝)</t>
  </si>
  <si>
    <t>310606001-3</t>
  </si>
  <si>
    <t>经内镜胸部疾病特殊治疗加收(局部注药)</t>
  </si>
  <si>
    <t>恶性肿瘤腔内灌注治疗</t>
  </si>
  <si>
    <t>其他部位恶性肿瘤腔内灌注治疗按此项收费。</t>
  </si>
  <si>
    <t>310606002-1</t>
  </si>
  <si>
    <t>结核病灌注治疗</t>
  </si>
  <si>
    <t>6.7 高压氧治疗</t>
  </si>
  <si>
    <t>高压氧舱治疗</t>
  </si>
  <si>
    <t>含治疗压力为1个大气压以上2.5个大气压（不含2.5）以下（超高压除外）、舱内吸氧用面罩、头罩和安全防护措施、舱内医护人员监护和指导；不含舱内心电、呼吸监护和药物雾化吸入等。</t>
  </si>
  <si>
    <t>310607001-1</t>
  </si>
  <si>
    <t>超高压氧舱治疗</t>
  </si>
  <si>
    <t>含压力为2.5个大气压（含2.5）以上、舱内吸氧用面罩、头罩和安全防护措施、舱内医护人员监护和指导；不含舱内心电、呼吸监护和药物雾化吸入等。</t>
  </si>
  <si>
    <t>单人舱治疗</t>
  </si>
  <si>
    <t>婴儿氧舱治疗</t>
  </si>
  <si>
    <t>急救单独开舱治疗</t>
  </si>
  <si>
    <t>舱内抢救</t>
  </si>
  <si>
    <t>舱外高流量吸氧</t>
  </si>
  <si>
    <t>一次性面罩、一次性吸氧管</t>
  </si>
  <si>
    <t>7.心脏及血管系统</t>
  </si>
  <si>
    <t>7.1 心电生理和心功能检查</t>
  </si>
  <si>
    <t>常规心电图检查</t>
  </si>
  <si>
    <t>指单通道、常规导联（十二导联）。</t>
  </si>
  <si>
    <t>310701001-1</t>
  </si>
  <si>
    <t>多通道十二导联心电图检查</t>
  </si>
  <si>
    <t>指多通道、常规导联（十二导联）。</t>
  </si>
  <si>
    <t>310701001-2</t>
  </si>
  <si>
    <t>多通道十五导联心电图检查</t>
  </si>
  <si>
    <t>指多通道、十五导联。</t>
  </si>
  <si>
    <t>310701001-3</t>
  </si>
  <si>
    <t>多通道十八导联心电图检查</t>
  </si>
  <si>
    <t>指多通道、十八导联。</t>
  </si>
  <si>
    <t>310701001-4</t>
  </si>
  <si>
    <t>心电图检查加收(床旁检查)</t>
  </si>
  <si>
    <t>指医务人员携带设备至住院患者病床旁进行的检查加收。</t>
  </si>
  <si>
    <t>食管内心电图</t>
  </si>
  <si>
    <t>动态心电图</t>
  </si>
  <si>
    <t>含心率变异性分析。含磁带、电池费用。</t>
  </si>
  <si>
    <t>频谱心电图</t>
  </si>
  <si>
    <t>含电极费用。</t>
  </si>
  <si>
    <t>标测心电图</t>
  </si>
  <si>
    <t>体表窦房结心电图</t>
  </si>
  <si>
    <t>心电事件记录</t>
  </si>
  <si>
    <t>含磁带、电池费用。</t>
  </si>
  <si>
    <t>遥测心电监护</t>
  </si>
  <si>
    <t>含电池、电极费用。</t>
  </si>
  <si>
    <t>心电监测电话传输</t>
  </si>
  <si>
    <t>心电图踏车负荷试验</t>
  </si>
  <si>
    <t>310701010-1</t>
  </si>
  <si>
    <t>心电图二阶梯运动试验</t>
  </si>
  <si>
    <t>310701010-2</t>
  </si>
  <si>
    <t>心电图平板运动试验</t>
  </si>
  <si>
    <t>心电图药物负荷试验</t>
  </si>
  <si>
    <t>心电向量图</t>
  </si>
  <si>
    <t>心音图</t>
  </si>
  <si>
    <t>心阻抗图</t>
  </si>
  <si>
    <t>心室晚电位</t>
  </si>
  <si>
    <t>心房晚电位</t>
  </si>
  <si>
    <t>倾斜试验</t>
  </si>
  <si>
    <t>心率变异性分析</t>
  </si>
  <si>
    <t>无创阻抗法心搏出量测定</t>
  </si>
  <si>
    <t>无创心功能监测</t>
  </si>
  <si>
    <t>指心血流图、心尖搏动图。</t>
  </si>
  <si>
    <t>每监测项目</t>
  </si>
  <si>
    <t>动态血压监测</t>
  </si>
  <si>
    <t>气袖均匀紧贴皮肤缠于上臂，以动态血压监测设备自动测量血压，指导患者记录当天的日常活动，取下记录仪输入电脑，经相关软件编辑，并按设定间期记录20小时以上血压，打印报告。含电池费用。</t>
  </si>
  <si>
    <t>心电监测</t>
  </si>
  <si>
    <t>使用无创心电监测设备，设定监测参数，实时监测心电变化，含无创血压、呼吸频率监测。</t>
  </si>
  <si>
    <t>心输出量测定</t>
  </si>
  <si>
    <t>漂浮导管、温度传感器、漂浮导管置入套件</t>
  </si>
  <si>
    <t>同一天不可与心排血量测定同时收取。</t>
  </si>
  <si>
    <t>肺动脉压和右心房压力监测</t>
  </si>
  <si>
    <t>漂浮导管、漂浮导管置入套件</t>
  </si>
  <si>
    <t>动脉内压力监测</t>
  </si>
  <si>
    <t>套管针、测压套件</t>
  </si>
  <si>
    <t>周围静脉压测定</t>
  </si>
  <si>
    <t>指脉氧监测</t>
  </si>
  <si>
    <t>血氧饱和度监测</t>
  </si>
  <si>
    <t>310701029S</t>
  </si>
  <si>
    <t>无创性动脉硬化检测</t>
  </si>
  <si>
    <t>含双侧踝臂指数（ABI）、脉搏波传导速度（PWV）。</t>
  </si>
  <si>
    <t>310701030S</t>
  </si>
  <si>
    <t>连续血气监测</t>
  </si>
  <si>
    <t>指术中连续无创动态监测体外循环管路的血气参数。</t>
  </si>
  <si>
    <t>探头</t>
  </si>
  <si>
    <t>310701031S</t>
  </si>
  <si>
    <t>6分钟步行测试</t>
  </si>
  <si>
    <t>采用标准化方法，对患者进行时间限定的步行距离、步行速度以及不适症状的检查。用于评定慢性心力衰竭患者的运动耐力,患者心肺功能及心肺术后康复评估。</t>
  </si>
  <si>
    <t>7.2 心脏电生理诊疗</t>
  </si>
  <si>
    <t>含介入操作、影像学监视、心电监测。</t>
  </si>
  <si>
    <t>有创性血流动力学监测(床旁)</t>
  </si>
  <si>
    <t>含各房室腔内压力监测、心排血量测定。</t>
  </si>
  <si>
    <t>漂浮导管</t>
  </si>
  <si>
    <t>310702001-1</t>
  </si>
  <si>
    <t>有创性心电、压力连续示波</t>
  </si>
  <si>
    <t>310702001-2</t>
  </si>
  <si>
    <t>有创性心排血量测定</t>
  </si>
  <si>
    <t>温度传感器</t>
  </si>
  <si>
    <t>持续有创性血压监测</t>
  </si>
  <si>
    <t>含心电、压力连续示波。</t>
  </si>
  <si>
    <t>动脉穿刺套针</t>
  </si>
  <si>
    <t>有创性心内电生理检查</t>
  </si>
  <si>
    <t>含X光影相。</t>
  </si>
  <si>
    <t>心导管、动脉穿刺套针</t>
  </si>
  <si>
    <t>射频消融术</t>
  </si>
  <si>
    <t>导管、动脉穿刺套针</t>
  </si>
  <si>
    <t>310702004-1</t>
  </si>
  <si>
    <t>冷冻消融术</t>
  </si>
  <si>
    <t>临时起搏器安置术</t>
  </si>
  <si>
    <t>心导管、电极、动脉穿刺套针</t>
  </si>
  <si>
    <t>临时起搏器应用</t>
  </si>
  <si>
    <t>起搏导线</t>
  </si>
  <si>
    <t>永久起搏器安置术</t>
  </si>
  <si>
    <t>起搏器、心导管、电极、动脉穿刺套针</t>
  </si>
  <si>
    <t>永久起搏器更换术</t>
  </si>
  <si>
    <t>310702008-1</t>
  </si>
  <si>
    <t>永久起搏器取出术</t>
  </si>
  <si>
    <t>埋藏式心脏复律除颤器安置术</t>
  </si>
  <si>
    <t>除颤器、心导管、电极、动脉穿刺套针</t>
  </si>
  <si>
    <t>起搏器功能分析和随访</t>
  </si>
  <si>
    <t>起搏器程控功能检查</t>
  </si>
  <si>
    <t>含起搏器功能分析与编程。</t>
  </si>
  <si>
    <t>起搏器胸壁刺激法检查</t>
  </si>
  <si>
    <t>体外经胸型心脏临时起搏术</t>
  </si>
  <si>
    <t>经食管心脏起搏术</t>
  </si>
  <si>
    <t>经食管心脏调搏术</t>
  </si>
  <si>
    <t>指超速抑制心动过速治疗。</t>
  </si>
  <si>
    <t>心脏电复律术</t>
  </si>
  <si>
    <t>心脏电除颤术</t>
  </si>
  <si>
    <t>一次性除颤电极</t>
  </si>
  <si>
    <t>体外自动心脏变律除颤术</t>
  </si>
  <si>
    <t>一次性复律除颤电极</t>
  </si>
  <si>
    <t>310702018-1</t>
  </si>
  <si>
    <t>体外半自动心脏变律除颤术</t>
  </si>
  <si>
    <t>体外反搏治疗</t>
  </si>
  <si>
    <t>右心导管检查术</t>
  </si>
  <si>
    <t>含右心造影（含X光影相及相片）。</t>
  </si>
  <si>
    <t>导管、导丝、动脉穿刺针</t>
  </si>
  <si>
    <t>310702020-1</t>
  </si>
  <si>
    <t>右心导管检查术加收(血氧测定)</t>
  </si>
  <si>
    <t>左心导管检查术</t>
  </si>
  <si>
    <t>含左室造影术（含X光影相及相片）。</t>
  </si>
  <si>
    <t>心包穿刺术</t>
  </si>
  <si>
    <t>含引流。</t>
  </si>
  <si>
    <t>引流导管</t>
  </si>
  <si>
    <t>310702022-1</t>
  </si>
  <si>
    <t>心包穿刺术后留置管抽液、注药</t>
  </si>
  <si>
    <t>310702023S</t>
  </si>
  <si>
    <t>植入式心脏事件监测设备安置术</t>
  </si>
  <si>
    <t>皮肤清洁处理，在胸骨左缘和左锁骨中线、第1-4肋之间的范围内安放电极，记录不同组合的双极心电图，判断理想植入部位。根据选择的植入部位做切口，制备皮下囊袋，将监测设备放进皮下囊袋后，逐层缝合皮下组织及皮肤。</t>
  </si>
  <si>
    <t>植入式心脏（心电）事件监测器</t>
  </si>
  <si>
    <t>310702024S</t>
  </si>
  <si>
    <t>起搏器电极取出术</t>
  </si>
  <si>
    <t>切开原伤口，分离皮下组织，暴露囊袋，监护仪监护及血管造影机X线引导下，在保障安全情况下取出原起搏器，分离起搏器和电极，利用电极拔除装置拔除电极，处理局部伤口，逐层缝合皮下组织和皮肤。</t>
  </si>
  <si>
    <t>锁定探针、圈套器</t>
  </si>
  <si>
    <t>不另收起搏器取出术。</t>
  </si>
  <si>
    <t>8.血液及淋巴系统</t>
  </si>
  <si>
    <t>骨髓穿刺术</t>
  </si>
  <si>
    <t>骨髓活检术</t>
  </si>
  <si>
    <t>混合淋巴细胞培养</t>
  </si>
  <si>
    <t>指液闪技术体外细胞培养。</t>
  </si>
  <si>
    <t>每人</t>
  </si>
  <si>
    <t>采自体血及保存</t>
  </si>
  <si>
    <t>指麻醉下手术采集和低温保存。</t>
  </si>
  <si>
    <t>310800004-1</t>
  </si>
  <si>
    <t>自体血长期低温保存</t>
  </si>
  <si>
    <t>血细胞分离单采</t>
  </si>
  <si>
    <t>白细胞除滤</t>
  </si>
  <si>
    <t>指全血或悬浮红细胞、血小板过滤。</t>
  </si>
  <si>
    <t>滤除白细胞输血器</t>
  </si>
  <si>
    <t>自体血回收</t>
  </si>
  <si>
    <t>单纯术中自体血回收采集。</t>
  </si>
  <si>
    <t>回收罐</t>
  </si>
  <si>
    <t>310800007-1</t>
  </si>
  <si>
    <t>术中自体血回输</t>
  </si>
  <si>
    <t>指术中使用专用机器或手工法自体血回输。</t>
  </si>
  <si>
    <t>机采血浆置换术</t>
  </si>
  <si>
    <t>310800008-1</t>
  </si>
  <si>
    <t>人工血浆置换术</t>
  </si>
  <si>
    <t>200ml/单位</t>
  </si>
  <si>
    <t>血液照射</t>
  </si>
  <si>
    <t>指加速器或60钴照射源对血液进行2000rad±照射。</t>
  </si>
  <si>
    <t>血液稀释疗法</t>
  </si>
  <si>
    <t>血液光量子自体血回输治疗</t>
  </si>
  <si>
    <t>含输氧、采血、紫外线照射及回输。</t>
  </si>
  <si>
    <t>310800011-1</t>
  </si>
  <si>
    <t>免疫三氧血回输治疗</t>
  </si>
  <si>
    <t>含输氧、采血及回输。</t>
  </si>
  <si>
    <t>骨髓采集术</t>
  </si>
  <si>
    <t>含保存。</t>
  </si>
  <si>
    <t>骨髓血回输</t>
  </si>
  <si>
    <t>含骨髓复苏。</t>
  </si>
  <si>
    <t>外周血干细胞回输</t>
  </si>
  <si>
    <t>骨髓或外周血干细胞体外净化</t>
  </si>
  <si>
    <t>指严格无菌下体外细胞培养法。</t>
  </si>
  <si>
    <t>骨髓或外周血干细胞冷冻保存</t>
  </si>
  <si>
    <t>指程控降温仪或超低温、液氮保存。</t>
  </si>
  <si>
    <t>天</t>
  </si>
  <si>
    <t>血细胞分化簇抗原(CD)34阳性造血干细胞分选</t>
  </si>
  <si>
    <t>含所有药物及材料。</t>
  </si>
  <si>
    <t>血细胞分化簇抗原(CD)34阳性造血干细胞移植</t>
  </si>
  <si>
    <t>配型不合异基因骨髓移植T细胞去除术</t>
  </si>
  <si>
    <t>指体外细胞培养法、白细胞分离沉降。</t>
  </si>
  <si>
    <t>骨髓移植术</t>
  </si>
  <si>
    <t>含严格无菌消毒隔离措施。</t>
  </si>
  <si>
    <t>供体</t>
  </si>
  <si>
    <t>外周血干细胞移植术</t>
  </si>
  <si>
    <t>自体骨髓或外周血干细胞支持治疗</t>
  </si>
  <si>
    <t>指大剂量化疗后；含严格无菌消毒隔离措施。</t>
  </si>
  <si>
    <t>脐血移植术</t>
  </si>
  <si>
    <t>脐血</t>
  </si>
  <si>
    <t>细胞因子活化杀伤(CIK)细胞输注治疗(仅限有资质的医院开展)</t>
  </si>
  <si>
    <t>含药物加无血清培养基、体外细胞培养。</t>
  </si>
  <si>
    <t>每次回输1.5x109细胞数量。</t>
  </si>
  <si>
    <t>310800024-1</t>
  </si>
  <si>
    <t>树突状细胞治疗(DC)</t>
  </si>
  <si>
    <t>淋巴造影术</t>
  </si>
  <si>
    <t>导管</t>
  </si>
  <si>
    <t>骨髓细胞彩色图象分析</t>
  </si>
  <si>
    <t>310800026-1</t>
  </si>
  <si>
    <t>外周血细胞彩色图像分析</t>
  </si>
  <si>
    <t>脾穿刺术</t>
  </si>
  <si>
    <t>310800029S</t>
  </si>
  <si>
    <t>自体T淋巴细胞免疫治疗</t>
  </si>
  <si>
    <t>含自体T淋巴细胞的体外诱导及培养。</t>
  </si>
  <si>
    <t>310800029S-1</t>
  </si>
  <si>
    <t>AAV基因转导</t>
  </si>
  <si>
    <t>每疗程回输不少于3.0×109个特异性自体T淋巴细胞。</t>
  </si>
  <si>
    <t>310800029S-2</t>
  </si>
  <si>
    <t>基因重组技术修饰</t>
  </si>
  <si>
    <t>每次回输不少于3.0×109个自体T淋巴细胞。</t>
  </si>
  <si>
    <t>310800030S</t>
  </si>
  <si>
    <t>自体树突状细胞刺激的自体CIK(D-CIK)免疫治疗</t>
  </si>
  <si>
    <t>每次回输1.0×1010以上活的自体D-CIK细胞。</t>
  </si>
  <si>
    <t>310800031S</t>
  </si>
  <si>
    <t>肿瘤浸润淋巴细胞(TIL)治疗</t>
  </si>
  <si>
    <t>含肿瘤浸润淋巴细胞的体外诱导及培养。</t>
  </si>
  <si>
    <t>亿细胞</t>
  </si>
  <si>
    <t>310800032S</t>
  </si>
  <si>
    <t>血液免疫吸附治疗</t>
  </si>
  <si>
    <t>仅适用于需要清除自身抗体的自身免疫反应引起的疾病。</t>
  </si>
  <si>
    <t>吸附柱、吸附器、血浆分离器</t>
  </si>
  <si>
    <t>9.消化系统</t>
  </si>
  <si>
    <t>网篮、圈套器、勒除器、高频切开刀、静脉曲张注射针</t>
  </si>
  <si>
    <t>310900000-1</t>
  </si>
  <si>
    <t>消化系统诊疗加收(使用喷洒导管)</t>
  </si>
  <si>
    <t>310900000-2</t>
  </si>
  <si>
    <t>消化系统诊疗加收(使用放大染色内镜)</t>
  </si>
  <si>
    <t>310900000-3</t>
  </si>
  <si>
    <t>消化系统诊疗加收(住院患者床旁检查)</t>
  </si>
  <si>
    <t>9.1 食管诊疗</t>
  </si>
  <si>
    <t>食管测压</t>
  </si>
  <si>
    <t>含上、下食管括约肌压力测定、食管蠕动测定、食管及括约肌长度测定、药物激发试验、打印报告；不含动态压力监测。</t>
  </si>
  <si>
    <t>以全部食管测压计价。</t>
  </si>
  <si>
    <t>310901001-1</t>
  </si>
  <si>
    <t>部分食管测压</t>
  </si>
  <si>
    <t>310901001-2</t>
  </si>
  <si>
    <t>高分辨率食管测压</t>
  </si>
  <si>
    <t>食管拉网术</t>
  </si>
  <si>
    <t>硬性食管镜检查</t>
  </si>
  <si>
    <t>纤维食管镜检查</t>
  </si>
  <si>
    <t>含活检。</t>
  </si>
  <si>
    <t>310901004-1</t>
  </si>
  <si>
    <t>电子食管镜检查</t>
  </si>
  <si>
    <t>经食管镜取异物</t>
  </si>
  <si>
    <t>不含止血等治疗。</t>
  </si>
  <si>
    <t>310901005-1</t>
  </si>
  <si>
    <t>经电子食管镜取异物</t>
  </si>
  <si>
    <t>食管腔内支架置入术</t>
  </si>
  <si>
    <t>指内镜下或透视下。含狭窄扩张。</t>
  </si>
  <si>
    <t>含X光照相及照片。</t>
  </si>
  <si>
    <t>310901006-1</t>
  </si>
  <si>
    <t>食管腔内支架取出术</t>
  </si>
  <si>
    <t>指内镜或透视下。含狭窄扩张。</t>
  </si>
  <si>
    <t>经内镜上消化道静脉曲张治疗</t>
  </si>
  <si>
    <t>含内镜检查；指对食管、胃、十二指肠的硬化、套扎、组织粘合治疗。</t>
  </si>
  <si>
    <t>套扎器、组织粘合胶</t>
  </si>
  <si>
    <t>每个位点</t>
  </si>
  <si>
    <t>食管狭窄扩张术</t>
  </si>
  <si>
    <t>指经内镜扩张、器械扩张、透视下气囊或水囊扩张、逆行扩张等方式扩张。</t>
  </si>
  <si>
    <t>气囊或水囊扩张导管</t>
  </si>
  <si>
    <t>不得另收内镜使用费。</t>
  </si>
  <si>
    <t>310901008-1</t>
  </si>
  <si>
    <t>贲门狭窄扩张术</t>
  </si>
  <si>
    <t>310901008-2</t>
  </si>
  <si>
    <t>幽门狭窄扩张术</t>
  </si>
  <si>
    <t>310901008-3</t>
  </si>
  <si>
    <t>十二指肠狭窄扩张术</t>
  </si>
  <si>
    <t>三腔管安置术</t>
  </si>
  <si>
    <t>三腔管</t>
  </si>
  <si>
    <t>310901009-1</t>
  </si>
  <si>
    <t>四腔管安置术</t>
  </si>
  <si>
    <t>四腔管</t>
  </si>
  <si>
    <t>经内镜食管瘘填堵术</t>
  </si>
  <si>
    <t>含镜检。</t>
  </si>
  <si>
    <t>9.2 胃肠道诊疗</t>
  </si>
  <si>
    <t>胃肠电图</t>
  </si>
  <si>
    <t>310902001-1</t>
  </si>
  <si>
    <t>动态胃电图</t>
  </si>
  <si>
    <t>310902001-2</t>
  </si>
  <si>
    <t>导纳式胃动力检测</t>
  </si>
  <si>
    <t>24小时动态胃酸监测</t>
  </si>
  <si>
    <t>含酸监测和碱监测。</t>
  </si>
  <si>
    <t>胃幽门十二指肠压力测定</t>
  </si>
  <si>
    <t>24小时胃肠压力测定</t>
  </si>
  <si>
    <t>纤维胃十二指肠镜检查</t>
  </si>
  <si>
    <t>310902005-1</t>
  </si>
  <si>
    <t>电子胃十二指肠镜检查</t>
  </si>
  <si>
    <t>经胃镜特殊治疗</t>
  </si>
  <si>
    <t>含取异物、止血、息肉肿物切除等病变及内镜下胃食道返流治疗、药疗、化疗、硬化剂治疗。</t>
  </si>
  <si>
    <t>圈套器、钛夹</t>
  </si>
  <si>
    <t>310902006-1</t>
  </si>
  <si>
    <t>经胃镜特殊治疗加收(微波)</t>
  </si>
  <si>
    <t>310902006-2</t>
  </si>
  <si>
    <t>经胃镜特殊治疗加收(激光)</t>
  </si>
  <si>
    <t>310902006-3</t>
  </si>
  <si>
    <t>经胃镜特殊治疗加收(电切)</t>
  </si>
  <si>
    <t>310902006-4</t>
  </si>
  <si>
    <t>经胃镜特殊治疗加收(射频)</t>
  </si>
  <si>
    <t>310902006-5</t>
  </si>
  <si>
    <t>经胃镜特殊治疗加收(氩气刀)</t>
  </si>
  <si>
    <t>310902006-6</t>
  </si>
  <si>
    <t>经胃镜特殊治疗加收(电凝)</t>
  </si>
  <si>
    <t>经胃镜胃内支架置入术</t>
  </si>
  <si>
    <t>支架</t>
  </si>
  <si>
    <t>310902007-1</t>
  </si>
  <si>
    <t>经胃镜食管支架置入术</t>
  </si>
  <si>
    <t>310902007-2</t>
  </si>
  <si>
    <t>经胃镜十二指肠支架置入术</t>
  </si>
  <si>
    <t>310902007-3</t>
  </si>
  <si>
    <t>经胃镜胃内支架取出术</t>
  </si>
  <si>
    <t>310902007-4</t>
  </si>
  <si>
    <t>经胃镜食管支架取出术</t>
  </si>
  <si>
    <t>310902007-5</t>
  </si>
  <si>
    <t>经胃镜十二指肠支架取出术</t>
  </si>
  <si>
    <t>经胃镜碎石术</t>
  </si>
  <si>
    <t>指机械碎石法、激光碎石法、爆破碎石法。</t>
  </si>
  <si>
    <t>导丝、球囊</t>
  </si>
  <si>
    <t>超声胃镜检查术</t>
  </si>
  <si>
    <t>310902010S</t>
  </si>
  <si>
    <t>超细经鼻电子胃镜检查</t>
  </si>
  <si>
    <t>310902011S</t>
  </si>
  <si>
    <t>胃粘膜灌注指标测定</t>
  </si>
  <si>
    <t>胃液分析管</t>
  </si>
  <si>
    <t>310902012S</t>
  </si>
  <si>
    <t>经电子内镜消化道黏膜切除术(EMR)</t>
  </si>
  <si>
    <t>指透明帽法、套扎器法、黏膜下注射切除法，经内镜用相关附件将消化道病变黏膜完全切除，止血或处理创面。不含内镜检查。</t>
  </si>
  <si>
    <t>9.3 十二指肠、小肠、结肠</t>
  </si>
  <si>
    <t>经胃镜胃肠置管术</t>
  </si>
  <si>
    <t>奥迪氏括约肌压力测定</t>
  </si>
  <si>
    <t>含经十二指肠镜置管及括约肌压力胆总管压力测定。</t>
  </si>
  <si>
    <t>经十二指肠镜胆道结石取出术</t>
  </si>
  <si>
    <t>导管、导丝、取石网蓝、气囊</t>
  </si>
  <si>
    <t>310903003-1</t>
  </si>
  <si>
    <t>经十二指肠镜胆道异物取出术</t>
  </si>
  <si>
    <t>310903003-2</t>
  </si>
  <si>
    <t>经十二指肠镜胆道蛔虫取出术</t>
  </si>
  <si>
    <t>小肠镜检查</t>
  </si>
  <si>
    <t>310903004-1</t>
  </si>
  <si>
    <t>电子小肠镜检查</t>
  </si>
  <si>
    <t>纤维结肠镜检查</t>
  </si>
  <si>
    <t>310903005-1</t>
  </si>
  <si>
    <t>电子结肠镜检查</t>
  </si>
  <si>
    <t>乙状结肠镜检查</t>
  </si>
  <si>
    <t>310903006-1</t>
  </si>
  <si>
    <t>电子乙状结肠镜检查</t>
  </si>
  <si>
    <t>肠道球囊扩张术</t>
  </si>
  <si>
    <t>球囊</t>
  </si>
  <si>
    <t>肠道支架置入术</t>
  </si>
  <si>
    <t>310903008-1</t>
  </si>
  <si>
    <t>肠道支架取出术</t>
  </si>
  <si>
    <t>经内镜结肠治疗</t>
  </si>
  <si>
    <t>含液疗、药疗、取异物。</t>
  </si>
  <si>
    <t>经肠镜特殊治疗</t>
  </si>
  <si>
    <t>含取异物、止血、息肉肿物切除等病变。</t>
  </si>
  <si>
    <t>310903010-1</t>
  </si>
  <si>
    <t>经肠镜特殊治疗加收(微波)</t>
  </si>
  <si>
    <t>310903010-2</t>
  </si>
  <si>
    <t>经肠镜特殊治疗加收(激光)</t>
  </si>
  <si>
    <t>310903010-3</t>
  </si>
  <si>
    <t>经肠镜特殊治疗加收(电凝)</t>
  </si>
  <si>
    <t>310903010-4</t>
  </si>
  <si>
    <t>经肠镜特殊治疗加收(电切)</t>
  </si>
  <si>
    <t>310903010-5</t>
  </si>
  <si>
    <t>经肠镜特殊治疗加收(射频)</t>
  </si>
  <si>
    <t>310903010-6</t>
  </si>
  <si>
    <t>经肠镜特殊治疗加收(氩气刀)</t>
  </si>
  <si>
    <t>先天性巨结肠清洁洗肠术</t>
  </si>
  <si>
    <t>含乙状结肠镜置管，分次灌洗30-120分钟。</t>
  </si>
  <si>
    <t>肠套叠手法复位</t>
  </si>
  <si>
    <t>310903012-1</t>
  </si>
  <si>
    <t>嵌顿疝手法复位</t>
  </si>
  <si>
    <t>肠套叠充气造影及整复</t>
  </si>
  <si>
    <t>含临床操作及注气设备使用。</t>
  </si>
  <si>
    <t>胶囊内镜检查</t>
  </si>
  <si>
    <t>含检查留测、图像分析、图文报告。</t>
  </si>
  <si>
    <t>310903015S</t>
  </si>
  <si>
    <t>超声肠镜检查</t>
  </si>
  <si>
    <t>超声水囊</t>
  </si>
  <si>
    <t>310903016S</t>
  </si>
  <si>
    <t>双气囊小肠镜检查</t>
  </si>
  <si>
    <t>含活检、刷检；含一次性套管、气囊。</t>
  </si>
  <si>
    <t>310903016S-1</t>
  </si>
  <si>
    <t>单气囊小肠镜检查</t>
  </si>
  <si>
    <t>310903017S</t>
  </si>
  <si>
    <t>疝气手法复位</t>
  </si>
  <si>
    <t>310903018S</t>
  </si>
  <si>
    <t>经电子内镜消化道黏膜剥离术(ESD)</t>
  </si>
  <si>
    <t>经内镜检查寻查肿物，于肿物基底部注射，抬举肿物，进行肿物剥离。不含内镜检查。</t>
  </si>
  <si>
    <t>9.4 直肠肛门诊疗</t>
  </si>
  <si>
    <t>直肠镜检查</t>
  </si>
  <si>
    <t>一次性内窥镜护套</t>
  </si>
  <si>
    <t>肛门直肠测压</t>
  </si>
  <si>
    <t>含直肠5-10cm置气囊、肛门内括约肌置气囊、直肠气囊充气加压、扫描计录曲线、内括约肌松弛反射、肛门内括约肌长度、最大缩窄压、最大耐宽量、最小感应阈测定。</t>
  </si>
  <si>
    <t>310904002-1</t>
  </si>
  <si>
    <t>高分辨率肛门直肠测压</t>
  </si>
  <si>
    <t>肛门镜活检</t>
  </si>
  <si>
    <t>含检查、穿刺。</t>
  </si>
  <si>
    <t>310904003-1</t>
  </si>
  <si>
    <t>肛门镜检查</t>
  </si>
  <si>
    <t>不含活检、穿刺。</t>
  </si>
  <si>
    <t>310904003-2</t>
  </si>
  <si>
    <t>电子肛门镜活检</t>
  </si>
  <si>
    <t>310904003-3</t>
  </si>
  <si>
    <t>电子肛门镜检查</t>
  </si>
  <si>
    <t>肛门指检</t>
  </si>
  <si>
    <t>含直肠指检。</t>
  </si>
  <si>
    <t>310904004-1</t>
  </si>
  <si>
    <t>肛门上药</t>
  </si>
  <si>
    <t>肛直肠肌电测量</t>
  </si>
  <si>
    <t>直肠肛门特殊治疗(冷冻法)</t>
  </si>
  <si>
    <t>310904006-1</t>
  </si>
  <si>
    <t>直肠肛门特殊治疗加收(微波)</t>
  </si>
  <si>
    <t>310904006-2</t>
  </si>
  <si>
    <t>直肠肛门特殊治疗加收(激光)</t>
  </si>
  <si>
    <t>肛门皮下组织美兰注射神经阻滞术</t>
  </si>
  <si>
    <t>便秘及腹泻的生物反馈治疗</t>
  </si>
  <si>
    <t>310904009S</t>
  </si>
  <si>
    <t>直肠粘膜吸取术</t>
  </si>
  <si>
    <t>310904010S</t>
  </si>
  <si>
    <t>婴儿脐疝封脐治疗</t>
  </si>
  <si>
    <t>9.5 消化系统其他诊疗</t>
  </si>
  <si>
    <t>腹腔穿刺术</t>
  </si>
  <si>
    <t>含抽液、注药，诊断性腹穿。</t>
  </si>
  <si>
    <t>310905001-1</t>
  </si>
  <si>
    <t>放腹水治疗</t>
  </si>
  <si>
    <t>腹水直接回输治疗</t>
  </si>
  <si>
    <t>310905002-1</t>
  </si>
  <si>
    <t>腹水超滤回输治疗</t>
  </si>
  <si>
    <t>肝穿刺术</t>
  </si>
  <si>
    <t>含取活检。</t>
  </si>
  <si>
    <t>活检针</t>
  </si>
  <si>
    <t>经皮肝穿刺门静脉插管术</t>
  </si>
  <si>
    <t>310905004-1</t>
  </si>
  <si>
    <t>经皮肝穿刺门静脉插管化疗术</t>
  </si>
  <si>
    <t>310905004-2</t>
  </si>
  <si>
    <t>经皮肝穿刺门静脉插管栓塞术</t>
  </si>
  <si>
    <t>经皮穿刺肝肿物特殊治疗</t>
  </si>
  <si>
    <t>310905005-1</t>
  </si>
  <si>
    <t>经皮穿刺肝肿物激光治疗</t>
  </si>
  <si>
    <t>310905005-1/1</t>
  </si>
  <si>
    <t>经皮穿刺各种实体肿瘤激光治疗</t>
  </si>
  <si>
    <t>310905005-1/2</t>
  </si>
  <si>
    <t>经皮穿刺单个肿瘤激光治疗加收(3cm以上)</t>
  </si>
  <si>
    <t>310905005-1/3</t>
  </si>
  <si>
    <t>经皮穿刺多发肿瘤激光治疗加收(每增加一个)</t>
  </si>
  <si>
    <t>个</t>
  </si>
  <si>
    <t>310905005-2</t>
  </si>
  <si>
    <t>经皮穿刺肝肿物微波治疗</t>
  </si>
  <si>
    <t>310905005-2/1</t>
  </si>
  <si>
    <t>经皮穿刺各种实体肿瘤微波治疗</t>
  </si>
  <si>
    <t>310905005-2/2</t>
  </si>
  <si>
    <t>经皮穿刺单个肿瘤微波治疗加收(3cm以上)</t>
  </si>
  <si>
    <t>310905005-2/3</t>
  </si>
  <si>
    <t>经皮穿刺多发肿瘤微波治疗加收(每增加一个)</t>
  </si>
  <si>
    <t>310905005-3</t>
  </si>
  <si>
    <t>经皮穿刺肝肿物药物注射治疗</t>
  </si>
  <si>
    <t>310905005-3/1</t>
  </si>
  <si>
    <t>经皮穿刺各种实体肿瘤药物注射治疗</t>
  </si>
  <si>
    <t>310905005-3/2</t>
  </si>
  <si>
    <t>经皮穿刺单个肿瘤药物注射治疗加收(3cm以上)</t>
  </si>
  <si>
    <t>310905005-3/3</t>
  </si>
  <si>
    <t>经皮穿刺多发肿瘤药物注射治疗加收(每增加一个)</t>
  </si>
  <si>
    <t>310905005-4</t>
  </si>
  <si>
    <t>经皮穿刺肝肿物90钇治疗</t>
  </si>
  <si>
    <t>310905005-4/1</t>
  </si>
  <si>
    <t>经皮穿刺各种实体肿瘤90钇治疗</t>
  </si>
  <si>
    <t>310905005-4/2</t>
  </si>
  <si>
    <t>经皮穿刺单个肿瘤90钇治疗加收（3cm以上)</t>
  </si>
  <si>
    <t>310905005-4/3</t>
  </si>
  <si>
    <t>经皮穿刺多发肿瘤90钇治疗加收（每增加一个)</t>
  </si>
  <si>
    <t>310905005-5</t>
  </si>
  <si>
    <t>经皮穿刺肝肿物射频治疗</t>
  </si>
  <si>
    <t>射频导管、动脉穿刺套针</t>
  </si>
  <si>
    <t>310905005-5/1</t>
  </si>
  <si>
    <t>经皮穿刺各种实体肿瘤射频治疗</t>
  </si>
  <si>
    <t>310905005-5/2</t>
  </si>
  <si>
    <t>经皮穿刺单个肿瘤射频治疗加收(3cm以上)</t>
  </si>
  <si>
    <t>310905005-5/3</t>
  </si>
  <si>
    <t>经皮穿刺多发肿瘤射频治疗加收(每增加一个)</t>
  </si>
  <si>
    <t>310905005-6</t>
  </si>
  <si>
    <t>经皮穿刺肝肿物冷冻治疗</t>
  </si>
  <si>
    <t>冷冻电极</t>
  </si>
  <si>
    <t>310905005-6/1</t>
  </si>
  <si>
    <t>经皮穿刺各种实体肿瘤冷冻治疗</t>
  </si>
  <si>
    <t>310905005-6/2</t>
  </si>
  <si>
    <t>经皮穿刺单个肿瘤冷冻治疗加收(3cm以上)</t>
  </si>
  <si>
    <t>310905005-6/3</t>
  </si>
  <si>
    <t>经皮穿刺多发肿瘤冷冻治疗加收(每增加一个)</t>
  </si>
  <si>
    <t>胆道镜检查</t>
  </si>
  <si>
    <t>310905006-1</t>
  </si>
  <si>
    <t>超选择造影的胆道镜检查</t>
  </si>
  <si>
    <t>腹腔镜探查术</t>
  </si>
  <si>
    <t>探查腹腔、腹盆腔或腹膜外。必要时于病变部位取活体组织，含活检。不含监护、病理学检查。</t>
  </si>
  <si>
    <t>仅独立开展本手术方可收费。</t>
  </si>
  <si>
    <t>膈下脓肿穿刺引流术</t>
  </si>
  <si>
    <t>不含超声定位引导。</t>
  </si>
  <si>
    <t>310905008-1</t>
  </si>
  <si>
    <t>腹腔脓肿穿刺引流术</t>
  </si>
  <si>
    <t>310905008-2</t>
  </si>
  <si>
    <t>胆汁穿刺引流术</t>
  </si>
  <si>
    <t>肝囊肿硬化剂注射治疗</t>
  </si>
  <si>
    <t>310905009-1</t>
  </si>
  <si>
    <t>体内各种器官囊肿硬化剂注射治疗</t>
  </si>
  <si>
    <t>经皮肝穿胆道引流术(PTCD)</t>
  </si>
  <si>
    <t>不含超声定位引导或X线引导。</t>
  </si>
  <si>
    <t>经内镜胆管内引流术＋支架置入术</t>
  </si>
  <si>
    <t>不含X线监视。</t>
  </si>
  <si>
    <t>支架、导管、导丝、球囊扩张器</t>
  </si>
  <si>
    <t>310905011-1</t>
  </si>
  <si>
    <t>经内镜胆管内支架取出术</t>
  </si>
  <si>
    <t>经内镜鼻胆管引流术(ENBD)</t>
  </si>
  <si>
    <t>导管、导丝、球囊扩张器</t>
  </si>
  <si>
    <t>经胆道镜瘘管取石术</t>
  </si>
  <si>
    <t>网蓝、球囊扩张器</t>
  </si>
  <si>
    <t>310905013-1</t>
  </si>
  <si>
    <t>经胆道镜肝内胆道取石术</t>
  </si>
  <si>
    <t>310905013-2</t>
  </si>
  <si>
    <t>经胆道镜肝外胆道取石术</t>
  </si>
  <si>
    <t>经胆道镜胆道结石取出术</t>
  </si>
  <si>
    <t>含插管引流。</t>
  </si>
  <si>
    <t>经皮胆囊超声碎石取石术</t>
  </si>
  <si>
    <t>含胆囊穿刺后超声碎石、取出结石；不含超声引导。</t>
  </si>
  <si>
    <t>经皮经肝胆道镜取石术</t>
  </si>
  <si>
    <t>支架、网蓝、球囊扩张器</t>
  </si>
  <si>
    <t>经皮经肝胆道镜胆管狭窄内瘘术</t>
  </si>
  <si>
    <t>支架、球囊扩张器、导管、导丝</t>
  </si>
  <si>
    <t>经内镜十二指肠狭窄支架置入术</t>
  </si>
  <si>
    <t>经内镜胰管内引流术</t>
  </si>
  <si>
    <t>310905019-1</t>
  </si>
  <si>
    <t>经内镜胰腺囊肿内引流术</t>
  </si>
  <si>
    <t>经内镜胰胆管扩张术＋支架置入术</t>
  </si>
  <si>
    <t>310905020-1</t>
  </si>
  <si>
    <t>经内镜胰胆管扩张术＋支架置入术(胆管、胰管两管同时手术)</t>
  </si>
  <si>
    <t>310905020-2</t>
  </si>
  <si>
    <t>经内镜胰胆管支架取出术</t>
  </si>
  <si>
    <t>310905020-3</t>
  </si>
  <si>
    <t>经内镜胰胆管支架取出术(胆管、胰管两管同时手术)</t>
  </si>
  <si>
    <t>胆道球囊扩张术</t>
  </si>
  <si>
    <t>胆道支架置入术</t>
  </si>
  <si>
    <t>310905022-1</t>
  </si>
  <si>
    <t>胆道支架取出术</t>
  </si>
  <si>
    <t>人工肝治疗</t>
  </si>
  <si>
    <t>滤过器、留置导管、血浆分离器</t>
  </si>
  <si>
    <t>310905023-1</t>
  </si>
  <si>
    <t>持缓式血液滤过透析法</t>
  </si>
  <si>
    <t>治疗时间在12小时以上。</t>
  </si>
  <si>
    <t>310905023-2</t>
  </si>
  <si>
    <t>人工肝机器血浆置换治疗法</t>
  </si>
  <si>
    <t>经内镜胆/胰管内超声检查术</t>
  </si>
  <si>
    <t>十二指肠镜经口插至乳头部位，置入导丝，将微型超声探头沿导丝经活检通道插入胆管或胰管至病变部位，超声检查。</t>
  </si>
  <si>
    <t>消化道造瘘管换管术</t>
  </si>
  <si>
    <t>造瘘管</t>
  </si>
  <si>
    <t>310905025-1</t>
  </si>
  <si>
    <t>胆道造瘘管换管术</t>
  </si>
  <si>
    <t>310905026S</t>
  </si>
  <si>
    <t>肝储备功能测定</t>
  </si>
  <si>
    <t>吲哚菁绿</t>
  </si>
  <si>
    <t>310905027S</t>
  </si>
  <si>
    <t>营养代谢功能测试</t>
  </si>
  <si>
    <t>含营养支持能量测试以及报告，不含肺功能测试。</t>
  </si>
  <si>
    <t>310905028S</t>
  </si>
  <si>
    <t>内镜下胰胆管细胞刷取术</t>
  </si>
  <si>
    <t>310905029S</t>
  </si>
  <si>
    <t>经口内镜下肌切开术(POEM)</t>
  </si>
  <si>
    <t>不含内镜检查。</t>
  </si>
  <si>
    <t>310905030S</t>
  </si>
  <si>
    <t>经黏膜下隧道内镜切除术(STER)</t>
  </si>
  <si>
    <t>指经内镜建立黏膜下隧道，显露肿物，完整剥离黏膜下肿物，不含内镜检查。</t>
  </si>
  <si>
    <t>310905031S</t>
  </si>
  <si>
    <t>肠梗阻导管置入术</t>
  </si>
  <si>
    <t>指DSA或内镜下开展的导管置入术，不含DSA或内镜检查。</t>
  </si>
  <si>
    <t>310905032S</t>
  </si>
  <si>
    <t>内镜下全层切除术(EFR)</t>
  </si>
  <si>
    <t>指在内镜下切除消化道管壁固有肌层、尤其是固有肌层深层来源的黏膜下肿瘤的内镜手术。不含内镜检查。</t>
  </si>
  <si>
    <t>310905033S</t>
  </si>
  <si>
    <t>经内镜黏膜下肿物切除术(ESE)</t>
  </si>
  <si>
    <t>指在内镜下切除消化道管壁固有肌层内生型黏膜下肿物，不含内镜检查。</t>
  </si>
  <si>
    <t>310905034S</t>
  </si>
  <si>
    <t>内镜下瘘口闭合术</t>
  </si>
  <si>
    <t>310905035S</t>
  </si>
  <si>
    <t>经鼻十二指肠/空肠置管术</t>
  </si>
  <si>
    <t>经鼻或口将管路置入到小肠（十二指肠或空肠）。 不含DSA或内镜引导。</t>
  </si>
  <si>
    <t>鼻肠管、一次性引流袋</t>
  </si>
  <si>
    <t>经皮腹盆腔穿刺术</t>
  </si>
  <si>
    <t>指肿物、液性包块、脓肿、囊肿、包裹性积液等。含穿刺及引流，不含影像引导。</t>
  </si>
  <si>
    <t>10.泌尿系统</t>
  </si>
  <si>
    <t>腹膜透析置管术</t>
  </si>
  <si>
    <t>含局麻。</t>
  </si>
  <si>
    <t>管道、钛夹</t>
  </si>
  <si>
    <t>311000001-1</t>
  </si>
  <si>
    <t>腹膜透析拔管术</t>
  </si>
  <si>
    <t>腹透机自动腹膜透析</t>
  </si>
  <si>
    <t>管道</t>
  </si>
  <si>
    <t>腹膜透析换液</t>
  </si>
  <si>
    <t>含腹透液加温、加药、腹透换液操作及培训。</t>
  </si>
  <si>
    <t>腹膜透析换管</t>
  </si>
  <si>
    <t>腹膜平衡试验</t>
  </si>
  <si>
    <t>含定时、分段取腹腔液；不含化验检查。</t>
  </si>
  <si>
    <t>血液透析</t>
  </si>
  <si>
    <t>指碳酸液透析或醋酸液透析。</t>
  </si>
  <si>
    <t>透析器、管道</t>
  </si>
  <si>
    <t>311000006-1</t>
  </si>
  <si>
    <t>血液透析加收(住院患者床旁治疗)</t>
  </si>
  <si>
    <t>医务人员携带设备及治疗用品至住院患者病床旁进行的治疗。</t>
  </si>
  <si>
    <t>血液滤过</t>
  </si>
  <si>
    <t>含透析液、置换液。</t>
  </si>
  <si>
    <t>311000007-1</t>
  </si>
  <si>
    <t>血液滤过加收(住院患者床旁治疗)</t>
  </si>
  <si>
    <t>血液透析滤过</t>
  </si>
  <si>
    <t>311000008-1</t>
  </si>
  <si>
    <t>血液透析滤过加收(住院患者床旁治疗)</t>
  </si>
  <si>
    <t>连续性血浆滤过吸附</t>
  </si>
  <si>
    <t>透析器、管道、滤器</t>
  </si>
  <si>
    <t>311000009-1</t>
  </si>
  <si>
    <t>连续性血浆滤过吸附加收(住院患者床旁治疗)</t>
  </si>
  <si>
    <t>血液灌流</t>
  </si>
  <si>
    <t>指急性中毒的抢救以及需要清除一些大分子有害物质的治疗，可用常规血液透析机、连续性肾脏替代治疗设备或者独立的血泵对血液进行非特异性的吸附治疗。</t>
  </si>
  <si>
    <t>管道、血液灌流器</t>
  </si>
  <si>
    <t>血液灌流同时联合血液透析或血液透析滤过治疗，血液灌流按50%计价。</t>
  </si>
  <si>
    <t>311000010-1</t>
  </si>
  <si>
    <t>血液灌流加收(住院患者床旁治疗)</t>
  </si>
  <si>
    <t>连续性血液净化</t>
  </si>
  <si>
    <t>含透析液；指人工法、机器法。</t>
  </si>
  <si>
    <t>置换液、管道、滤器</t>
  </si>
  <si>
    <t>311000011-1</t>
  </si>
  <si>
    <t>连续性血液净化加收(住院患者床旁治疗)</t>
  </si>
  <si>
    <t>血透监测</t>
  </si>
  <si>
    <t>含血温、血压、血容量、在线尿素监测。</t>
  </si>
  <si>
    <t>结肠透析</t>
  </si>
  <si>
    <t>指人工法、机器法。</t>
  </si>
  <si>
    <t>肾盂测压</t>
  </si>
  <si>
    <t>肾穿刺术</t>
  </si>
  <si>
    <t>含活检；不含影像学引导。</t>
  </si>
  <si>
    <t>穿刺针、肾造瘘管</t>
  </si>
  <si>
    <t>311000015-1</t>
  </si>
  <si>
    <t>肾造瘘术</t>
  </si>
  <si>
    <t>不含影像学引导。</t>
  </si>
  <si>
    <t>311000015-2</t>
  </si>
  <si>
    <t>肾囊肿硬化治疗</t>
  </si>
  <si>
    <t>311000015-3</t>
  </si>
  <si>
    <t>肾上腺穿刺术</t>
  </si>
  <si>
    <t>含活检，不含影像学引导。</t>
  </si>
  <si>
    <t>肾封闭术</t>
  </si>
  <si>
    <t>肾周脓肿引流术</t>
  </si>
  <si>
    <t>311000017-1</t>
  </si>
  <si>
    <t>肾周积液引流术</t>
  </si>
  <si>
    <t>经皮肾盂镜检查</t>
  </si>
  <si>
    <t>含活检、肾上腺活检。</t>
  </si>
  <si>
    <t>经皮肾盂镜取石术</t>
  </si>
  <si>
    <t>311000019-1</t>
  </si>
  <si>
    <t>经皮肾盂镜肾上腺肿瘤切除术</t>
  </si>
  <si>
    <t>311000019-2</t>
  </si>
  <si>
    <t>经皮肾盂镜取异物术</t>
  </si>
  <si>
    <t>经尿道输尿管镜检查</t>
  </si>
  <si>
    <t>311000020-1</t>
  </si>
  <si>
    <t>经尿道输尿管镜取异物术</t>
  </si>
  <si>
    <t>经膀胱镜输尿管插管术</t>
  </si>
  <si>
    <t>经皮输尿管内管置入术</t>
  </si>
  <si>
    <t>经输尿管镜肿瘤切除术</t>
  </si>
  <si>
    <t>经膀胱镜输尿管扩张术</t>
  </si>
  <si>
    <t>经输尿管镜输尿管扩张术</t>
  </si>
  <si>
    <t>经输尿管镜碎石取石术</t>
  </si>
  <si>
    <t>311000026-1</t>
  </si>
  <si>
    <t>经输尿管镜使用激光纤维碎石取石术</t>
  </si>
  <si>
    <t>经膀胱镜输尿管支架置入术</t>
  </si>
  <si>
    <t>311000027-1</t>
  </si>
  <si>
    <t>经膀胱镜输尿管支架取出术</t>
  </si>
  <si>
    <t>经输尿管镜支架置入术</t>
  </si>
  <si>
    <t>311000028-1</t>
  </si>
  <si>
    <t>经输尿管镜支架取出术</t>
  </si>
  <si>
    <t>输尿管支架管冲洗</t>
  </si>
  <si>
    <t>膀胱注射</t>
  </si>
  <si>
    <t>膀胱灌注</t>
  </si>
  <si>
    <t>膀胱区封闭</t>
  </si>
  <si>
    <t>膀胱穿刺造瘘术</t>
  </si>
  <si>
    <t>膀胱镜尿道镜检查</t>
  </si>
  <si>
    <t>无痛抑菌润滑剂</t>
  </si>
  <si>
    <t>311000034-1</t>
  </si>
  <si>
    <t>膀胱镜尿道镜取异物术</t>
  </si>
  <si>
    <t>检查后即取异物或已明确诊断的，取异物时不能再次收取镜检费用。</t>
  </si>
  <si>
    <t>经膀胱镜尿道镜特殊治疗</t>
  </si>
  <si>
    <t>尿道狭窄扩张术</t>
  </si>
  <si>
    <t>丝状探条</t>
  </si>
  <si>
    <t>经尿道治疗尿失禁</t>
  </si>
  <si>
    <t>含硬化剂局部注射。</t>
  </si>
  <si>
    <t>尿流率检测</t>
  </si>
  <si>
    <t>尿动力学检测</t>
  </si>
  <si>
    <t>不含摄片。</t>
  </si>
  <si>
    <t>测压管</t>
  </si>
  <si>
    <t>体外冲击波碎石</t>
  </si>
  <si>
    <t>含影像学监测；不含摄片。</t>
  </si>
  <si>
    <t>311000041S</t>
  </si>
  <si>
    <t>尿道狭窄支架置入术</t>
  </si>
  <si>
    <t>311000042S</t>
  </si>
  <si>
    <t>经皮肾镜碎石+取出术</t>
  </si>
  <si>
    <t>肾造瘘管</t>
  </si>
  <si>
    <t>311000042S-1</t>
  </si>
  <si>
    <t>经皮肾镜碎石+取出术(气压弹道)</t>
  </si>
  <si>
    <t>311000042S-2</t>
  </si>
  <si>
    <t>经皮肾镜碎石+取出术(同时使用气压弹道和超声碎石)</t>
  </si>
  <si>
    <t>311000042S-3</t>
  </si>
  <si>
    <t>经皮肾镜碎石+取出术(超声)</t>
  </si>
  <si>
    <t>311000042S-4</t>
  </si>
  <si>
    <t>经皮肾镜碎石+取出术(钬激光)</t>
  </si>
  <si>
    <t>311000043S</t>
  </si>
  <si>
    <t>超声内瘘血流监测</t>
  </si>
  <si>
    <t>含超声PC管路（套）。</t>
  </si>
  <si>
    <t>311000044S</t>
  </si>
  <si>
    <t>腹膜透析导管手术复位术</t>
  </si>
  <si>
    <t>自原置管切口下方依层切开组织至腹腔，自切口取出腹透管腹内段将包裹腹透管的大网膜剥离并进行部分切除结扎，将腹透管腹内段末端重新放入盆腔。逐层关腹，覆盖敷料。</t>
  </si>
  <si>
    <t>311000045S</t>
  </si>
  <si>
    <t>电子膀胱镜检查</t>
  </si>
  <si>
    <t>润滑尿道，置入套管及闭孔器，推出闭孔器，插入电子膀胱镜、尿道镜，连接显示器光源，检查尿道膀胱。</t>
  </si>
  <si>
    <t>311000046S</t>
  </si>
  <si>
    <t>家庭腹膜透析治疗</t>
  </si>
  <si>
    <t>向患者或家属进行操作培训（使用示范模具）环境、清洁及消毒换液操作、规范洗手、外出口换药护理、腹透液加药技术、淋浴技术、相关知识培训、透析原理、腹膜炎的预防、体重血压、血糖及透析液的测量、环境及物品的清洁、饮食及营养（用食物模型）、水盐平衡、居家透析常见问题的处理、运动指导、透析液的加温和储藏、物品的订购。对患者定期随访（电话随访、门诊随访，必要时居家探访）。临床状况评估、出口处及隧道评估、导管相关并发症评估、腹膜炎危险因素评估、生存质量、营养及心理状态评估、透析处方和药物调整等。含碘伏帽。</t>
  </si>
  <si>
    <t>月</t>
  </si>
  <si>
    <t>包月期间不能同时收取“腹膜透析治疗指导”费用。</t>
  </si>
  <si>
    <t>311000047S</t>
  </si>
  <si>
    <t>腹膜透析治疗指导</t>
  </si>
  <si>
    <t>指现场指导患者或家属进行操作培训（使用示范模具）、七步洗手法、腹透管外出口换药护理、腹透液加药技术、淋浴技术，透析原理、腹膜炎的预防、体重血压监测、血糖及透析液的测量、环境及物品的清洁、饮食及营养（用食物模型）指导、水盐平衡、居家透析常见问题的处理、运动指导、透析液的加温和储藏、物品的订购相关知识培训，单纯电话随访不可收取此项费用。</t>
  </si>
  <si>
    <t>管道、碘伏帽（外带）</t>
  </si>
  <si>
    <t>311000048S</t>
  </si>
  <si>
    <t>功能不良内瘘溶栓术</t>
  </si>
  <si>
    <t>对于内瘘在使用过程中出现出血不畅，不能保证足够的血流量供血液净化治疗，用溶栓药物注射进瘘管。</t>
  </si>
  <si>
    <t>311000049S</t>
  </si>
  <si>
    <t>腹膜透析管封管</t>
  </si>
  <si>
    <t>将药物（肝素钠、尿激酶、抗菌素等）吸入到注射器中，打开短管处的一次性碘伏帽，将注射器的针头对接短管外口，打开短管处螺旋开关，将药物推入管中，关闭螺旋开关，取下注射器，用一次性碘伏帽封闭短管外口。含碘伏帽。</t>
  </si>
  <si>
    <t>311000050S</t>
  </si>
  <si>
    <t>输尿管软镜检查</t>
  </si>
  <si>
    <t>利用输尿管软镜行输尿管、肾盂等部位检查。</t>
  </si>
  <si>
    <t>扩张管、输尿管支架管、输尿管鞘</t>
  </si>
  <si>
    <t>311000051S</t>
  </si>
  <si>
    <t>物理震动排石</t>
  </si>
  <si>
    <t>指机器辅助排石。</t>
  </si>
  <si>
    <t>11.男性生殖系统</t>
  </si>
  <si>
    <t>小儿包茎气囊导管扩张术</t>
  </si>
  <si>
    <t>气囊导管</t>
  </si>
  <si>
    <t>嵌顿包茎手法复位术</t>
  </si>
  <si>
    <t>夜间阴茎胀大试验</t>
  </si>
  <si>
    <t>311100003-1</t>
  </si>
  <si>
    <t>夜间阴茎胀大试验-体积测定法</t>
  </si>
  <si>
    <t>指患者自行带机8小时以上,通过测定阴茎海绵体血液变化,间接反映阴茎大小。含电极。</t>
  </si>
  <si>
    <t>311100003-2</t>
  </si>
  <si>
    <t>夜间阴茎胀大试验-压力测定法</t>
  </si>
  <si>
    <t>指使用专用观察室,医护人员夜间持续监测8小时以上,通过机械原理直接测定阴茎勃起时压力的变化。含电极圈、高能电池。</t>
  </si>
  <si>
    <t>阴茎超声血流图检查</t>
  </si>
  <si>
    <t>阴茎勃起神经检查</t>
  </si>
  <si>
    <t>含肌电图检查。</t>
  </si>
  <si>
    <t>睾丸阴茎海绵体穿刺术</t>
  </si>
  <si>
    <t>含活检、取精。</t>
  </si>
  <si>
    <t>311100006-1</t>
  </si>
  <si>
    <t>睾丸阴茎海绵体切开术</t>
  </si>
  <si>
    <t>附睾抽吸精子分离术</t>
  </si>
  <si>
    <t>促射精电动按摩</t>
  </si>
  <si>
    <t>不含精液检测。</t>
  </si>
  <si>
    <t>阴茎海绵体内药物注射</t>
  </si>
  <si>
    <t>阴茎赘生物电灼术</t>
  </si>
  <si>
    <t>311100010-1</t>
  </si>
  <si>
    <t>阴茎赘生物冷冻术</t>
  </si>
  <si>
    <t>阴茎动脉测压术</t>
  </si>
  <si>
    <t>阴茎海绵体灌流治疗术</t>
  </si>
  <si>
    <t>B超引导下前列腺活检术</t>
  </si>
  <si>
    <t>前列腺针吸细胞学活检术</t>
  </si>
  <si>
    <t>前列腺按摩</t>
  </si>
  <si>
    <t>前列腺注射</t>
  </si>
  <si>
    <t>前列腺特殊治疗</t>
  </si>
  <si>
    <t>311100017-1</t>
  </si>
  <si>
    <t>前列腺微波治疗-微波法</t>
  </si>
  <si>
    <t>311100017-2</t>
  </si>
  <si>
    <t>前列腺射频治疗-射频法</t>
  </si>
  <si>
    <t>311100017-3</t>
  </si>
  <si>
    <t>前列腺激光治疗-激光法</t>
  </si>
  <si>
    <t>鞘膜积液穿刺抽液术</t>
  </si>
  <si>
    <t>硬化剂</t>
  </si>
  <si>
    <t>12.女性生殖系统及孕产(含新生儿诊疗)</t>
  </si>
  <si>
    <t>12.1 女性生殖系统及孕产诊疗</t>
  </si>
  <si>
    <t>荧光检查</t>
  </si>
  <si>
    <t>指会阴、阴道、宫颈部位病变检查。</t>
  </si>
  <si>
    <t>311201001-1</t>
  </si>
  <si>
    <t>妇科常规检查</t>
  </si>
  <si>
    <t>外阴活检术</t>
  </si>
  <si>
    <t>外阴病光照射治疗</t>
  </si>
  <si>
    <t>指光谱治疗、远红外线治疗。</t>
  </si>
  <si>
    <t>每30分钟</t>
  </si>
  <si>
    <t>阴道镜检查</t>
  </si>
  <si>
    <t>311201004-1</t>
  </si>
  <si>
    <t>电子阴道镜检查</t>
  </si>
  <si>
    <t>使用电子阴道镜、电子阴道检查镜等多种设备，对阴道、宫颈部位的情况进行观察和疾病的检查，出具报告。</t>
  </si>
  <si>
    <t>阴道填塞</t>
  </si>
  <si>
    <t>含取阴道填塞物。</t>
  </si>
  <si>
    <t>阴道灌洗上药</t>
  </si>
  <si>
    <t>311201006-1</t>
  </si>
  <si>
    <t>阴道抹洗上药</t>
  </si>
  <si>
    <t>后穹窿穿刺术</t>
  </si>
  <si>
    <t>311201007-1</t>
  </si>
  <si>
    <t>后穹窿注射</t>
  </si>
  <si>
    <t>宫颈活检术</t>
  </si>
  <si>
    <t>311201008-1</t>
  </si>
  <si>
    <t>阴道壁活检术</t>
  </si>
  <si>
    <t>311201008-2</t>
  </si>
  <si>
    <t>阴道囊肿穿刺术</t>
  </si>
  <si>
    <t>311201008-3</t>
  </si>
  <si>
    <t>宫颈管搔刮术</t>
  </si>
  <si>
    <t>宫颈注射</t>
  </si>
  <si>
    <t>311201009-1</t>
  </si>
  <si>
    <t>宫颈封闭</t>
  </si>
  <si>
    <t>311201009-2</t>
  </si>
  <si>
    <t>阴道侧穹窿封闭</t>
  </si>
  <si>
    <t>311201009-3</t>
  </si>
  <si>
    <t>宫颈上药</t>
  </si>
  <si>
    <t>311201009-4</t>
  </si>
  <si>
    <t>阴道侧穹窿上药</t>
  </si>
  <si>
    <t>宫颈扩张术</t>
  </si>
  <si>
    <t>含宫颈插管。</t>
  </si>
  <si>
    <t>宫颈内口探查术</t>
  </si>
  <si>
    <t>子宫托治疗</t>
  </si>
  <si>
    <t>含配戴、指导。</t>
  </si>
  <si>
    <t>子宫托</t>
  </si>
  <si>
    <t>子宫内膜活检术</t>
  </si>
  <si>
    <t>子宫直肠凹封闭术</t>
  </si>
  <si>
    <t>子宫输卵管通液术</t>
  </si>
  <si>
    <t>含通气、注药。</t>
  </si>
  <si>
    <t>子宫内翻复位术</t>
  </si>
  <si>
    <t>指手法复位。</t>
  </si>
  <si>
    <t>宫腔吸片</t>
  </si>
  <si>
    <t>宫腔粘连分离术</t>
  </si>
  <si>
    <t>宫腔填塞</t>
  </si>
  <si>
    <t>311201019-1</t>
  </si>
  <si>
    <t>宫腔填塞物取出</t>
  </si>
  <si>
    <t>妇科特殊治疗</t>
  </si>
  <si>
    <t>指外阴、阴道、宫颈等疾患。</t>
  </si>
  <si>
    <t>宫颈抗菌膜、蓝氧一次性冲洗管、一次性阴道抑菌吸附器</t>
  </si>
  <si>
    <t>腹腔穿刺插管盆腔滴注术</t>
  </si>
  <si>
    <t>妇科晚期恶性肿瘤减瘤术</t>
  </si>
  <si>
    <t>产前检查</t>
  </si>
  <si>
    <t>含测量体重、宫高、腹围、血压、骨盆内外口测量等；不含化验检查和超声检查。</t>
  </si>
  <si>
    <t>电子骨盆内测量</t>
  </si>
  <si>
    <t>胎儿心电图</t>
  </si>
  <si>
    <t>胎心监测</t>
  </si>
  <si>
    <t>胎儿镜检查</t>
  </si>
  <si>
    <t>311201027-1</t>
  </si>
  <si>
    <t>胎儿镜镜下活检术</t>
  </si>
  <si>
    <t>311201027-2</t>
  </si>
  <si>
    <t>胎儿镜镜下脐带电凝术</t>
  </si>
  <si>
    <t>胎儿脐血流监测</t>
  </si>
  <si>
    <t>含脐动脉速度波形监测、搏动指数、阻力指数。</t>
  </si>
  <si>
    <t>羊膜镜检查</t>
  </si>
  <si>
    <t>羊膜腔穿刺术</t>
  </si>
  <si>
    <t>不含B超监测、羊水检查。</t>
  </si>
  <si>
    <t>311201030-1</t>
  </si>
  <si>
    <t>羊膜腔注药中期引产术</t>
  </si>
  <si>
    <t>经皮脐静脉穿刺术</t>
  </si>
  <si>
    <t>不含超声引导。</t>
  </si>
  <si>
    <t>羊水泡沫振荡试验</t>
  </si>
  <si>
    <t>羊水中胎肺成熟度LB记数检测</t>
  </si>
  <si>
    <t>羊水置换</t>
  </si>
  <si>
    <t>性交试验</t>
  </si>
  <si>
    <t>含取精液、显微镜下检查。</t>
  </si>
  <si>
    <t>脉冲自动注射促排卵检查</t>
  </si>
  <si>
    <t>B超下采卵术</t>
  </si>
  <si>
    <t>B超下卵巢囊肿穿刺术</t>
  </si>
  <si>
    <t>胎盘成熟度检测</t>
  </si>
  <si>
    <t>单精子卵泡注射</t>
  </si>
  <si>
    <t>输卵管内胚子移植术</t>
  </si>
  <si>
    <t>输卵管绝育术</t>
  </si>
  <si>
    <t>指药物粘堵法。</t>
  </si>
  <si>
    <t>按惠市计生局[2003]44号文执行</t>
  </si>
  <si>
    <t>宫内节育器放置术</t>
  </si>
  <si>
    <t>宫内节育器</t>
  </si>
  <si>
    <t>311201048-1</t>
  </si>
  <si>
    <t>宫内节育器取出术</t>
  </si>
  <si>
    <t>避孕药皮下埋植术</t>
  </si>
  <si>
    <t>311201049-1</t>
  </si>
  <si>
    <t>皮下避孕药取出术</t>
  </si>
  <si>
    <t>刮宫术</t>
  </si>
  <si>
    <t>指常规刮宫；不含产后刮宫、葡萄胎刮宫。</t>
  </si>
  <si>
    <t>311201050-1</t>
  </si>
  <si>
    <t>分段诊断性刮宫</t>
  </si>
  <si>
    <t>不含产后刮宫、葡萄胎刮宫。</t>
  </si>
  <si>
    <t>产后刮宫术</t>
  </si>
  <si>
    <t>葡萄胎刮宫术</t>
  </si>
  <si>
    <t>人工流产术</t>
  </si>
  <si>
    <t>含宫颈扩张。</t>
  </si>
  <si>
    <t>一次性宫腔组织吸管</t>
  </si>
  <si>
    <t>子宫内水囊引产术</t>
  </si>
  <si>
    <t>催产素滴注引产术</t>
  </si>
  <si>
    <t>含观察宫缩、产程。</t>
  </si>
  <si>
    <t>胎心检测</t>
  </si>
  <si>
    <t>药物性引产处置术</t>
  </si>
  <si>
    <t>含早孕及中孕；不含中孕接生。</t>
  </si>
  <si>
    <t>乳房按摩</t>
  </si>
  <si>
    <t>311201057-1</t>
  </si>
  <si>
    <t>乳房微波按摩</t>
  </si>
  <si>
    <t>311201057-2</t>
  </si>
  <si>
    <t>吸乳</t>
  </si>
  <si>
    <t>乳管镜检查</t>
  </si>
  <si>
    <t>含活检、疏通、扩张、冲洗。</t>
  </si>
  <si>
    <t>早孕期经腹绒毛取材术</t>
  </si>
  <si>
    <t>未经省级卫生行政部门批准的单位不得使用。</t>
  </si>
  <si>
    <t>311201066S</t>
  </si>
  <si>
    <t>经阴道穿刺减腹水</t>
  </si>
  <si>
    <t>311201068S</t>
  </si>
  <si>
    <t>早产预测试验</t>
  </si>
  <si>
    <t>固相免疫吸咐法。</t>
  </si>
  <si>
    <t>311201069S</t>
  </si>
  <si>
    <t>乳腺导管注射治疗</t>
  </si>
  <si>
    <t>311201071S</t>
  </si>
  <si>
    <t>胎儿血氧饱和度监测</t>
  </si>
  <si>
    <t>一次性探头</t>
  </si>
  <si>
    <t>311201072S</t>
  </si>
  <si>
    <t>附睾、睾丸精子孵育(备ICSI)</t>
  </si>
  <si>
    <t>含附睾睾丸精子处理，不含单精子显微镜下卵细胞内授精术。</t>
  </si>
  <si>
    <t>311201073S</t>
  </si>
  <si>
    <t>精子透明质酸结合试验</t>
  </si>
  <si>
    <t>311201074S</t>
  </si>
  <si>
    <t>孕前、孕期医学量表测定综合分析</t>
  </si>
  <si>
    <t>311201075S</t>
  </si>
  <si>
    <t>胎儿镜下激光血管凝固术</t>
  </si>
  <si>
    <t>311201076S</t>
  </si>
  <si>
    <t>胎儿宫内输血</t>
  </si>
  <si>
    <t>含B超引导和监测。</t>
  </si>
  <si>
    <t>311201077S</t>
  </si>
  <si>
    <t>宫内胎儿体腔羊膜腔引流术</t>
  </si>
  <si>
    <t>311201080S</t>
  </si>
  <si>
    <t>羊水增量术</t>
  </si>
  <si>
    <t>含羊膜腔穿刺，不含B超引导和监测。</t>
  </si>
  <si>
    <t>311201080S-1</t>
  </si>
  <si>
    <t>羊水减量术</t>
  </si>
  <si>
    <t>宫颈聚集超声治疗</t>
  </si>
  <si>
    <t>12.2 新生儿特殊诊疗</t>
  </si>
  <si>
    <t>新生儿暖箱</t>
  </si>
  <si>
    <t>使用新生儿暖箱，对早产儿或体温调节功能异常的患儿进行恒温、恒湿环境治疗与监测，以维持基本生命需求。</t>
  </si>
  <si>
    <t>新生儿测颅压</t>
  </si>
  <si>
    <t>新生儿复苏</t>
  </si>
  <si>
    <t>新生儿气管插管术</t>
  </si>
  <si>
    <t>气管插管联合套件、加强型气管导管</t>
  </si>
  <si>
    <t>新生儿人工呼吸(正压通气)</t>
  </si>
  <si>
    <t>新生儿洗胃</t>
  </si>
  <si>
    <t>新生儿监护</t>
  </si>
  <si>
    <t>311202007-1</t>
  </si>
  <si>
    <t>新生儿单独心电监护</t>
  </si>
  <si>
    <t>311202007-2</t>
  </si>
  <si>
    <t>新生儿心电、呼吸、血压监护</t>
  </si>
  <si>
    <t>311202007-3</t>
  </si>
  <si>
    <t>新生儿心电、呼吸、血压、氧饱和度监护</t>
  </si>
  <si>
    <t>311202007-4</t>
  </si>
  <si>
    <t>新生儿单独呼吸监护</t>
  </si>
  <si>
    <t>新生儿脐静脉穿刺和注射</t>
  </si>
  <si>
    <t>新生儿蓝光治疗</t>
  </si>
  <si>
    <t>含蓝光灯、眼罩。</t>
  </si>
  <si>
    <t>新生儿/儿童换血术</t>
  </si>
  <si>
    <t>含脐静脉插管术。</t>
  </si>
  <si>
    <t>血液</t>
  </si>
  <si>
    <t>新生儿经皮胆红素测定</t>
  </si>
  <si>
    <t>新生儿辐射抢救治疗</t>
  </si>
  <si>
    <t>不含监护。</t>
  </si>
  <si>
    <t>新生儿囟门穿刺术</t>
  </si>
  <si>
    <t>新生儿量表检查</t>
  </si>
  <si>
    <t>新生儿行为测定</t>
  </si>
  <si>
    <t>含神经反应测评。</t>
  </si>
  <si>
    <t>13.肌肉骨骼系统</t>
  </si>
  <si>
    <t>关节镜检查</t>
  </si>
  <si>
    <t>关节穿刺术</t>
  </si>
  <si>
    <t>含加压包扎。</t>
  </si>
  <si>
    <t>311300002-1</t>
  </si>
  <si>
    <t>关节腔减压术</t>
  </si>
  <si>
    <t>关节腔灌注治疗</t>
  </si>
  <si>
    <t>持续关节腔冲洗</t>
  </si>
  <si>
    <t>骨膜封闭术</t>
  </si>
  <si>
    <t>软组织内封闭术</t>
  </si>
  <si>
    <t>含各种肌肉软组织、筋膜、肌腱。</t>
  </si>
  <si>
    <t>神经根封闭术</t>
  </si>
  <si>
    <t>周围神经封闭术</t>
  </si>
  <si>
    <t>神经丛封闭术</t>
  </si>
  <si>
    <t>鞘内注射</t>
  </si>
  <si>
    <t>311300010-1</t>
  </si>
  <si>
    <t>鞘内封闭</t>
  </si>
  <si>
    <t>骶管滴注</t>
  </si>
  <si>
    <t>骨穿刺术</t>
  </si>
  <si>
    <t>含活检、加压包扎及弹性绷带。</t>
  </si>
  <si>
    <t>14.体被系统</t>
  </si>
  <si>
    <t>变应原皮内试验</t>
  </si>
  <si>
    <t>311400001-1</t>
  </si>
  <si>
    <t>变应原皮内试验-食物组</t>
  </si>
  <si>
    <t>311400001-2</t>
  </si>
  <si>
    <t>变应原皮内试验-吸入组</t>
  </si>
  <si>
    <t>311400001-3</t>
  </si>
  <si>
    <t>变应原皮内试验-细菌组</t>
  </si>
  <si>
    <t>311400001-4</t>
  </si>
  <si>
    <t>变应原皮内试验-水果组</t>
  </si>
  <si>
    <t>性病检查</t>
  </si>
  <si>
    <t>皮肤活检术</t>
  </si>
  <si>
    <t>含钻孔法。</t>
  </si>
  <si>
    <t>311400003-1</t>
  </si>
  <si>
    <t>皮肤切口法活检术</t>
  </si>
  <si>
    <t>皮肤直接免疫荧光检查</t>
  </si>
  <si>
    <t>皮肤生理指标系统分析</t>
  </si>
  <si>
    <t>含色素、皮脂、水份、PH测定及局部色彩图象。</t>
  </si>
  <si>
    <t>皮损取材检查</t>
  </si>
  <si>
    <t>指阴虱、疥虫、利杜体、螨虫等的皮损取材检查。</t>
  </si>
  <si>
    <t>毛雍症检查</t>
  </si>
  <si>
    <t>天疱疮细胞检查</t>
  </si>
  <si>
    <t>伍德氏灯检查</t>
  </si>
  <si>
    <t>斑贴试验</t>
  </si>
  <si>
    <t>每个斑贴每种致敏原</t>
  </si>
  <si>
    <t>光敏试验</t>
  </si>
  <si>
    <t>电解脱毛治疗</t>
  </si>
  <si>
    <t>每根毛囊</t>
  </si>
  <si>
    <t>皮肤赘生物电烧治疗</t>
  </si>
  <si>
    <t>每个皮损</t>
  </si>
  <si>
    <t>311400014-1</t>
  </si>
  <si>
    <t>皮赘去除术</t>
  </si>
  <si>
    <t>黑光治疗(PUVA治疗)</t>
  </si>
  <si>
    <t>红光治疗</t>
  </si>
  <si>
    <t>白癜风皮肤移植术</t>
  </si>
  <si>
    <t>含取材、移植。</t>
  </si>
  <si>
    <t>面部磨削术</t>
  </si>
  <si>
    <t>刮疣治疗</t>
  </si>
  <si>
    <t>丘疹挤粟治疗</t>
  </si>
  <si>
    <t>甲癣封包治疗</t>
  </si>
  <si>
    <t>每个指（趾）甲</t>
  </si>
  <si>
    <t>拔甲治疗</t>
  </si>
  <si>
    <t>酒渣鼻切割术</t>
  </si>
  <si>
    <t>药物面膜综合治疗</t>
  </si>
  <si>
    <t>胶原贴敷料</t>
  </si>
  <si>
    <t>疱病清疮术</t>
  </si>
  <si>
    <t>疱液抽取术</t>
  </si>
  <si>
    <t>皮肤溃疡清创术</t>
  </si>
  <si>
    <t>5cm2/每创面</t>
  </si>
  <si>
    <t>皮损内注射</t>
  </si>
  <si>
    <t>粉刺去除术</t>
  </si>
  <si>
    <t>鸡眼刮除术</t>
  </si>
  <si>
    <t>311400030-1</t>
  </si>
  <si>
    <t>鸡眼切除术</t>
  </si>
  <si>
    <t>血管瘤硬化剂注射治疗</t>
  </si>
  <si>
    <t>每个注射点</t>
  </si>
  <si>
    <t>311400031-1</t>
  </si>
  <si>
    <t>下肢血管曲张注射治疗</t>
  </si>
  <si>
    <t>二氧化碳(CO2)激光治疗</t>
  </si>
  <si>
    <t>指体表良性增生物，如寻常疣、化脓性肉芽肿、脂溢性角化等。</t>
  </si>
  <si>
    <t>311400033-1</t>
  </si>
  <si>
    <t>二氧化碳激光治疗(5mm以下）</t>
  </si>
  <si>
    <t>311400033-2</t>
  </si>
  <si>
    <t>二氧化碳激光治疗(6-10mm）</t>
  </si>
  <si>
    <t>311400033-3</t>
  </si>
  <si>
    <t>二氧化碳激光治疗(10mm以上）</t>
  </si>
  <si>
    <t>激光脱毛术</t>
  </si>
  <si>
    <t>每个光斑</t>
  </si>
  <si>
    <t>激光除皱术</t>
  </si>
  <si>
    <t>氦氖(He-Ne）激光照射治疗</t>
  </si>
  <si>
    <t>指过敏性疾患,疖肿及血管内照射等。</t>
  </si>
  <si>
    <t>氩激光治疗</t>
  </si>
  <si>
    <t>激光治疗腋臭</t>
  </si>
  <si>
    <t>液氮冷冻治疗</t>
  </si>
  <si>
    <t>烧伤抢救(大）</t>
  </si>
  <si>
    <t>成人烧伤面积≥80%；孩童（14岁及以下）烧伤面积≥30%。</t>
  </si>
  <si>
    <t>烧伤抢救(中）</t>
  </si>
  <si>
    <t>成人烧伤面积≥60%；孩童（14岁及以下）烧伤面积≥20%。</t>
  </si>
  <si>
    <t>烧伤抢救(小）</t>
  </si>
  <si>
    <t>成人烧伤面积≥50%；孩童（14岁及以下）烧伤面积≥10%。</t>
  </si>
  <si>
    <t>烧伤复合伤抢救</t>
  </si>
  <si>
    <t>指严重电烧伤、吸入性损伤、爆震伤以及烧伤复合伤合并中毒。</t>
  </si>
  <si>
    <t>烧伤冲洗清创术(大）</t>
  </si>
  <si>
    <t>成人烧伤面积≥50%；孩童（14岁及以下）烧伤面积≥30%。</t>
  </si>
  <si>
    <t>311400044-1</t>
  </si>
  <si>
    <t>全身剥脱性皮炎冲洗清创</t>
  </si>
  <si>
    <t>烧伤冲洗清创术(中）</t>
  </si>
  <si>
    <t>成人烧伤面积≥30%；孩童（14岁及以下）烧伤面积≥20%。</t>
  </si>
  <si>
    <t>烧伤冲洗清创术(小）</t>
  </si>
  <si>
    <t>成人烧伤面积≥10%；孩童（14岁及以下）烧伤面积≥10%。</t>
  </si>
  <si>
    <t>311400046-1</t>
  </si>
  <si>
    <t>烧伤面积&lt;10%冲洗清创术</t>
  </si>
  <si>
    <t>1%体表面积</t>
  </si>
  <si>
    <t>护架烤灯热疗</t>
  </si>
  <si>
    <t>限烧伤病房。</t>
  </si>
  <si>
    <t>千瓦时</t>
  </si>
  <si>
    <t>烧伤大型远红外线治疗机治疗</t>
  </si>
  <si>
    <t>烧伤浸浴扩创术(大）</t>
  </si>
  <si>
    <t>成人烧伤面积＞70%；孩童（14岁及以下）烧伤面积≥30%。</t>
  </si>
  <si>
    <t>烧伤浸浴扩创术(中）</t>
  </si>
  <si>
    <t>成人烧伤面积＞50%；孩童（14岁及以下）烧伤面积≥20%。</t>
  </si>
  <si>
    <t>烧伤浸浴扩创术(小）</t>
  </si>
  <si>
    <t>成人烧伤面积＞30%；孩童（14岁及以下）烧伤面积≥10%。</t>
  </si>
  <si>
    <t>悬浮床治疗</t>
  </si>
  <si>
    <t>翻身床治疗</t>
  </si>
  <si>
    <t>烧伤功能训练床治疗</t>
  </si>
  <si>
    <t>烧伤后功能训练</t>
  </si>
  <si>
    <t>烧伤换药</t>
  </si>
  <si>
    <t>皮下组织穿刺术</t>
  </si>
  <si>
    <t>311400057-1</t>
  </si>
  <si>
    <t>浅表脓肿穿刺术</t>
  </si>
  <si>
    <t>311400057-2</t>
  </si>
  <si>
    <t>浅表囊肿穿刺术</t>
  </si>
  <si>
    <t>311400057-3</t>
  </si>
  <si>
    <t>浅表血肿穿刺术</t>
  </si>
  <si>
    <t>窄谱紫外线治疗</t>
  </si>
  <si>
    <t>含UVA、UVB治疗。</t>
  </si>
  <si>
    <t>照射1个部位为1次</t>
  </si>
  <si>
    <t>311400058-1</t>
  </si>
  <si>
    <t>全身窄谱紫外线治疗</t>
  </si>
  <si>
    <t>3个以上部位按全身收费。</t>
  </si>
  <si>
    <t>311400059S</t>
  </si>
  <si>
    <t>尖锐湿疣灼除治疗</t>
  </si>
  <si>
    <t>部位</t>
  </si>
  <si>
    <t>计价部位分为：1.外生殖器；2.阴道；3.宫颈；4.会阴；5.肛周；6.肛管；7.其他。</t>
  </si>
  <si>
    <t>311400060S</t>
  </si>
  <si>
    <t>尿道内尖锐湿疣灼除治疗</t>
  </si>
  <si>
    <t>311400061S</t>
  </si>
  <si>
    <t>皮损内局部封闭治疗</t>
  </si>
  <si>
    <t>指疤痕、斑秃、白癜风、慢性湿疹、扁平苔藓。</t>
  </si>
  <si>
    <t>311400065S</t>
  </si>
  <si>
    <t>白指诱发试验</t>
  </si>
  <si>
    <t>将患者双手放入恒温冷水槽中30分钟，定期观测是否出现白指/紫绀，及时拍照保存并记录。</t>
  </si>
  <si>
    <t>311400066S</t>
  </si>
  <si>
    <t>冷水复温试验</t>
  </si>
  <si>
    <t>指将患者双手放入恒温冷水槽中10分钟后取出，迅速用干毛巾轻轻将水沾干，每5分钟测量和记录无名指中间指节背面中心的皮肤即刻皮温，观察指温恢复至基础皮温的时间。</t>
  </si>
  <si>
    <t>311400067S</t>
  </si>
  <si>
    <t>皮肤镜检测诊断</t>
  </si>
  <si>
    <t>选取不同的皮肤镜镜头以不同距离予皮损微距摄影，应用皮肤镜所带的软件就皮损色泽、边界、形态进行量化分析，出具检测报告。</t>
  </si>
  <si>
    <t>15.精神心理卫生</t>
  </si>
  <si>
    <t>15.1 精神科量表测查</t>
  </si>
  <si>
    <t>精神科A类量表测查</t>
  </si>
  <si>
    <t>测查时间30分钟以内。</t>
  </si>
  <si>
    <t>311501001-1</t>
  </si>
  <si>
    <t>宗(Zung）氏焦虑自评量表</t>
  </si>
  <si>
    <t>311501001-1/1</t>
  </si>
  <si>
    <t>宗(Zung）氏焦虑自评量表(使用电脑）</t>
  </si>
  <si>
    <t>311501001-2</t>
  </si>
  <si>
    <t>宗(Zung）氏抑郁自评量表</t>
  </si>
  <si>
    <t>311501001-2/1</t>
  </si>
  <si>
    <t>宗(Zung）氏抑郁自评量表(使用电脑）</t>
  </si>
  <si>
    <t>311501001-3</t>
  </si>
  <si>
    <t>汉密尔顿焦虑量表</t>
  </si>
  <si>
    <t>311501001-3/1</t>
  </si>
  <si>
    <t>汉密尔顿焦虑量表(使用电脑）</t>
  </si>
  <si>
    <t>311501001-4</t>
  </si>
  <si>
    <t>汉密尔顿抑郁量表</t>
  </si>
  <si>
    <t>311501001-4/1</t>
  </si>
  <si>
    <t>汉密尔顿抑郁量表(使用电脑）</t>
  </si>
  <si>
    <t>311501001-5</t>
  </si>
  <si>
    <t>艾森贝格(Asberg）抗抑郁剂副反应量表</t>
  </si>
  <si>
    <t>311501001-5/1</t>
  </si>
  <si>
    <t>艾森贝格(Asberg）抗抑郁剂副反应量表(使用电脑）</t>
  </si>
  <si>
    <t>311501001-6</t>
  </si>
  <si>
    <t>躁狂状态评定量表</t>
  </si>
  <si>
    <t>311501001-6/1</t>
  </si>
  <si>
    <t>躁狂状态评定量表(使用电脑）</t>
  </si>
  <si>
    <t>311501001-7</t>
  </si>
  <si>
    <t>简明精神病评定量表(BPRS）</t>
  </si>
  <si>
    <t>311501001-7/1</t>
  </si>
  <si>
    <t>简明精神病评定量表(BPRS)(使用电脑）</t>
  </si>
  <si>
    <t>311501001-8</t>
  </si>
  <si>
    <t>五分量表</t>
  </si>
  <si>
    <t>311501001-8/1</t>
  </si>
  <si>
    <t>五分量表(使用电脑）</t>
  </si>
  <si>
    <t>311501001-9</t>
  </si>
  <si>
    <t>临床总体印象量表(CGI）</t>
  </si>
  <si>
    <t>311501001-9/1</t>
  </si>
  <si>
    <t>临床总体印象量表(CGI)(使用电脑）</t>
  </si>
  <si>
    <t>311501001-10</t>
  </si>
  <si>
    <t>药物副作用量表</t>
  </si>
  <si>
    <t>311501001-10/1</t>
  </si>
  <si>
    <t>药物副作用量表(使用电脑）</t>
  </si>
  <si>
    <t>311501001-11</t>
  </si>
  <si>
    <t>不自主运动评定量表</t>
  </si>
  <si>
    <t>311501001-11/1</t>
  </si>
  <si>
    <t>不自主运动评定量表(使用电脑）</t>
  </si>
  <si>
    <t>311501001-12</t>
  </si>
  <si>
    <t>迟发运动障碍评定量表</t>
  </si>
  <si>
    <t>311501001-12/1</t>
  </si>
  <si>
    <t>迟发运动障碍评定量表(使用电脑）</t>
  </si>
  <si>
    <t>311501001-13</t>
  </si>
  <si>
    <t>锥体外系副作用量表</t>
  </si>
  <si>
    <t>311501001-13/1</t>
  </si>
  <si>
    <t>锥体外系副作用量表(使用电脑）</t>
  </si>
  <si>
    <t>311501001-14</t>
  </si>
  <si>
    <t>气质量表</t>
  </si>
  <si>
    <t>311501001-14/1</t>
  </si>
  <si>
    <t>气质量表(使用电脑）</t>
  </si>
  <si>
    <t>311501001-15</t>
  </si>
  <si>
    <t>艾森贝格行为量表</t>
  </si>
  <si>
    <t>311501001-15/1</t>
  </si>
  <si>
    <t>艾森贝格行为量表(使用电脑）</t>
  </si>
  <si>
    <t>311501001-16</t>
  </si>
  <si>
    <t>常识注意测验</t>
  </si>
  <si>
    <t>311501001-16/1</t>
  </si>
  <si>
    <t>常识注意测验(使用电脑）</t>
  </si>
  <si>
    <t>311501001-17</t>
  </si>
  <si>
    <t>简明心理状况测验(MMSE)</t>
  </si>
  <si>
    <t>311501001-17/1</t>
  </si>
  <si>
    <t>简明心理状况测验(MMSE)(使用电脑)</t>
  </si>
  <si>
    <t>311501001-18</t>
  </si>
  <si>
    <t>瞬时记忆测验</t>
  </si>
  <si>
    <t>311501001-18/1</t>
  </si>
  <si>
    <t>瞬时记忆测验(使用电脑)</t>
  </si>
  <si>
    <t>311501001-19</t>
  </si>
  <si>
    <t>痴呆评定</t>
  </si>
  <si>
    <t>采用各类量表对痴呆患者进行评定、测验。</t>
  </si>
  <si>
    <t>每月收费不超过一次。</t>
  </si>
  <si>
    <t>311501001-19/1</t>
  </si>
  <si>
    <t>痴呆评定(使用电脑)</t>
  </si>
  <si>
    <t>311501001-20</t>
  </si>
  <si>
    <t>认知方式测定</t>
  </si>
  <si>
    <t>311501001-20/1</t>
  </si>
  <si>
    <t>认知方式测定(使用电脑)</t>
  </si>
  <si>
    <t>311501001-21</t>
  </si>
  <si>
    <t>小学生推理能力测定</t>
  </si>
  <si>
    <t>311501001-21/1</t>
  </si>
  <si>
    <t>小学生推理能力测定(使用电脑)</t>
  </si>
  <si>
    <t>311501001-22</t>
  </si>
  <si>
    <t>儿童内外控量表</t>
  </si>
  <si>
    <t>311501001-22/1</t>
  </si>
  <si>
    <t>儿童内外控量表(使用电脑)</t>
  </si>
  <si>
    <t>311501001-23</t>
  </si>
  <si>
    <t>儿童孤独行为检查量表</t>
  </si>
  <si>
    <t>311501001-23/1</t>
  </si>
  <si>
    <t>儿童孤独行为检查量表(使用电脑)</t>
  </si>
  <si>
    <t>311501001-24</t>
  </si>
  <si>
    <t>康奈氏(Conners）儿童行为量表</t>
  </si>
  <si>
    <t>311501001-24/1</t>
  </si>
  <si>
    <t>康奈氏(Conners）儿童行为量表(使用电脑)</t>
  </si>
  <si>
    <t>311501001-25</t>
  </si>
  <si>
    <t>阿成贝切(Achenbach）儿童行为量表</t>
  </si>
  <si>
    <t>311501001-25/1</t>
  </si>
  <si>
    <t>阿成贝切(Achenbach）儿童行为量表 (使用电脑）</t>
  </si>
  <si>
    <t>311501001-26</t>
  </si>
  <si>
    <t>注意广度测定</t>
  </si>
  <si>
    <t>311501001-26/1</t>
  </si>
  <si>
    <t>注意广度测定(使用电脑）</t>
  </si>
  <si>
    <t>311501001-27</t>
  </si>
  <si>
    <t>注意分配测定</t>
  </si>
  <si>
    <t>311501001-27/1</t>
  </si>
  <si>
    <t>注意分配测定(使用电脑)</t>
  </si>
  <si>
    <t>311501001-28</t>
  </si>
  <si>
    <t>短时记忆广度测定</t>
  </si>
  <si>
    <t>311501001-28/1</t>
  </si>
  <si>
    <t>短时记忆广度测定(使用电脑）</t>
  </si>
  <si>
    <t>311501001-29</t>
  </si>
  <si>
    <t>瞬时记忆广度测定</t>
  </si>
  <si>
    <t>311501001-29/1</t>
  </si>
  <si>
    <t>瞬时记忆广度测定(使用电脑)</t>
  </si>
  <si>
    <t>311501001-30</t>
  </si>
  <si>
    <t>检查空间位置记忆广度测定</t>
  </si>
  <si>
    <t>311501001-30/1</t>
  </si>
  <si>
    <t>检查空间位置记忆广度测定(使用电脑)</t>
  </si>
  <si>
    <t>311501001-31</t>
  </si>
  <si>
    <t>再认能力测定感统量表</t>
  </si>
  <si>
    <t>311501001-31/1</t>
  </si>
  <si>
    <t>再认能力测定感统量表(使用电脑)</t>
  </si>
  <si>
    <t>311501001-32</t>
  </si>
  <si>
    <t>日常生活能力评定量表</t>
  </si>
  <si>
    <t>311501001-32/1</t>
  </si>
  <si>
    <t>日常生活能力评定量表(使用电脑）</t>
  </si>
  <si>
    <t>311501001-33</t>
  </si>
  <si>
    <t>智力成就责任问卷</t>
  </si>
  <si>
    <t>311501001-33/1</t>
  </si>
  <si>
    <t>智力成就责任问卷(使用电脑）</t>
  </si>
  <si>
    <t>311501001-34</t>
  </si>
  <si>
    <t>丹佛小儿智能发育筛查表</t>
  </si>
  <si>
    <t>311501001-34/1</t>
  </si>
  <si>
    <t>丹佛小儿智能发育筛查表(使用电脑）</t>
  </si>
  <si>
    <t>311501001-35</t>
  </si>
  <si>
    <t>比奈智力测定(10岁以下)</t>
  </si>
  <si>
    <t>311501001-35/1</t>
  </si>
  <si>
    <t>比奈智力测定(10岁以下)(使用电脑)</t>
  </si>
  <si>
    <t>311501001-36</t>
  </si>
  <si>
    <t>绘人智力测定</t>
  </si>
  <si>
    <t>311501001-36/1</t>
  </si>
  <si>
    <t>绘人智力测定(使用电脑)</t>
  </si>
  <si>
    <t>311501001-37</t>
  </si>
  <si>
    <t>思维型、艺术型测定</t>
  </si>
  <si>
    <t>311501001-37/1</t>
  </si>
  <si>
    <t>思维型、艺术型测定 (使用电脑)</t>
  </si>
  <si>
    <t>311501001-38</t>
  </si>
  <si>
    <t>催眠感受性测定</t>
  </si>
  <si>
    <t>311501001-38/1</t>
  </si>
  <si>
    <t>催眠感受性测定 (使用电脑)</t>
  </si>
  <si>
    <t>311501001-39</t>
  </si>
  <si>
    <t>Pies-Harris儿童自我意识量表</t>
  </si>
  <si>
    <t>311501001-39/1</t>
  </si>
  <si>
    <t>Pies-Harris儿童自我意识量表(使用电脑)</t>
  </si>
  <si>
    <t>311501001-40</t>
  </si>
  <si>
    <t>Rutter儿童行为父母/教师问卷</t>
  </si>
  <si>
    <t>311501001-40/1</t>
  </si>
  <si>
    <t>Rutter儿童行为父母/教师问卷(使用电脑)</t>
  </si>
  <si>
    <t>311501001-41</t>
  </si>
  <si>
    <t>贝利婴幼儿发展量表(BSID)</t>
  </si>
  <si>
    <t>311501001-41/1</t>
  </si>
  <si>
    <t>贝利婴幼儿发展量表(BSID)(使用电脑)</t>
  </si>
  <si>
    <t>311501001-42</t>
  </si>
  <si>
    <t>儿童多动症诊断量表</t>
  </si>
  <si>
    <t>311501001-42/1</t>
  </si>
  <si>
    <t>儿童多动症诊断量表(使用电脑)</t>
  </si>
  <si>
    <t>311501001-43</t>
  </si>
  <si>
    <t>儿童孤独症家长评定量表(ABC)</t>
  </si>
  <si>
    <t>311501001-43/1</t>
  </si>
  <si>
    <t>儿童孤独症家长评定量表(ABC)(使用电脑)</t>
  </si>
  <si>
    <t>311501001-44</t>
  </si>
  <si>
    <t>儿童社会期望量表(CSD)</t>
  </si>
  <si>
    <t>311501001-44/1</t>
  </si>
  <si>
    <t>儿童社会期望量表(CSD)(使用电脑)</t>
  </si>
  <si>
    <t>311501001-45</t>
  </si>
  <si>
    <t>儿童适应行为评定量表</t>
  </si>
  <si>
    <t>311501001-45/1</t>
  </si>
  <si>
    <t>儿童适应行为评定量表(使用电脑)</t>
  </si>
  <si>
    <t>311501001-46</t>
  </si>
  <si>
    <t>父母养育方式评价量表(EMBU)</t>
  </si>
  <si>
    <t>311501001-46/1</t>
  </si>
  <si>
    <t>父母养育方式评价量表(EMBU)(使用电脑)</t>
  </si>
  <si>
    <t>311501001-47</t>
  </si>
  <si>
    <t>家庭功能评定(FAD)</t>
  </si>
  <si>
    <t>311501001-47/1</t>
  </si>
  <si>
    <t>家庭功能评定(FAD)(使用电脑)</t>
  </si>
  <si>
    <t>311501001-48</t>
  </si>
  <si>
    <t>家庭环境量表(FES)</t>
  </si>
  <si>
    <t>311501001-48/1</t>
  </si>
  <si>
    <t>家庭环境量表(FES)(使用电脑)</t>
  </si>
  <si>
    <t>311501001-49</t>
  </si>
  <si>
    <t>自杀态度问卷(QSA)</t>
  </si>
  <si>
    <t>311501001-49/1</t>
  </si>
  <si>
    <t>自杀态度问卷(QSA)(使用电脑)</t>
  </si>
  <si>
    <t>311501001-50</t>
  </si>
  <si>
    <t>快速神经学甄别测验</t>
  </si>
  <si>
    <t>311501001-50/1</t>
  </si>
  <si>
    <t>快速神经学甄别测验(使用电脑)</t>
  </si>
  <si>
    <t>311501001-51</t>
  </si>
  <si>
    <t>学习障碍筛查量表</t>
  </si>
  <si>
    <t>311501001-51/1</t>
  </si>
  <si>
    <t>学习障碍筛查量表(使用电脑)</t>
  </si>
  <si>
    <t>311501001-52</t>
  </si>
  <si>
    <t>爱丁堡产后抑郁量表</t>
  </si>
  <si>
    <t>311501001-52/1</t>
  </si>
  <si>
    <t>爱丁堡产后抑郁量表(使用电脑)</t>
  </si>
  <si>
    <t>311501001-53</t>
  </si>
  <si>
    <t>盖赛尔发展诊断量表</t>
  </si>
  <si>
    <t>311501001-53/1</t>
  </si>
  <si>
    <t>盖赛尔发展诊断量表(使用电脑)</t>
  </si>
  <si>
    <t>311501001S-54</t>
  </si>
  <si>
    <t>心境障碍问卷</t>
  </si>
  <si>
    <t>适用于抑郁症、双相障碍患者。</t>
  </si>
  <si>
    <t>每个住院周期收费不超过2次。</t>
  </si>
  <si>
    <t>311501001S-54/1</t>
  </si>
  <si>
    <t>心境障碍问卷(使用电脑)</t>
  </si>
  <si>
    <t>311501001S-55</t>
  </si>
  <si>
    <t>成瘾/依赖/戒断评估量表</t>
  </si>
  <si>
    <t>适用于因各类成瘾性物质或行为所致的精神和行为障碍。</t>
  </si>
  <si>
    <t>311501001S-55/1</t>
  </si>
  <si>
    <t>成瘾/依赖/戒断评估量表(使用电脑)</t>
  </si>
  <si>
    <t>311501001S-56</t>
  </si>
  <si>
    <t>帕金森评估量表</t>
  </si>
  <si>
    <t>指各类帕金森评估量表。</t>
  </si>
  <si>
    <t>311501001S-56/1</t>
  </si>
  <si>
    <t>帕金森评估量表(使用电脑)</t>
  </si>
  <si>
    <t>311501001S-57</t>
  </si>
  <si>
    <t>全面肌张力障碍评定</t>
  </si>
  <si>
    <t>指评估肌张力障碍的严重程度和持续时间以及评估治疗效果，从眼、口、言语/吞咽、颈、上肢、下肢、躯干方面进行病变程度评估。</t>
  </si>
  <si>
    <t>311501001S-57/1</t>
  </si>
  <si>
    <t>全面肌张力障碍评定(使用电脑)</t>
  </si>
  <si>
    <t>311501001S-58</t>
  </si>
  <si>
    <t>不宁腿综合征严重程度评定</t>
  </si>
  <si>
    <t>使用量表根据患者不宁腿综合征的症状来评估严重程度。</t>
  </si>
  <si>
    <t>311501001S-58/1</t>
  </si>
  <si>
    <t>不宁腿综合征严重程度评定(使用电脑)</t>
  </si>
  <si>
    <t>311501001S-59</t>
  </si>
  <si>
    <t>睡眠认知行为评估</t>
  </si>
  <si>
    <t>指从睡眠认知、主客观睡眠差异、睡眠行为习惯、影响睡眠的因素、正常睡眠的大致特点等方面对患者进行评估。</t>
  </si>
  <si>
    <t>311501001S-59/1</t>
  </si>
  <si>
    <t>睡眠认知行为评估(使用电脑)</t>
  </si>
  <si>
    <t>311501001S-60</t>
  </si>
  <si>
    <t>肇事肇祸风险评估表</t>
  </si>
  <si>
    <t>指专业医护人员对精神障碍患者，尤其是重型精神疾病患者存在肇事肇祸风险，结合患者目前精神症状及既往暴力伤人毁物等情况作出评估。</t>
  </si>
  <si>
    <t>311501001S-60/1</t>
  </si>
  <si>
    <t>肇事肇祸风险评估表(使用电脑)</t>
  </si>
  <si>
    <t>311501001S-61</t>
  </si>
  <si>
    <t>自杀自伤风险评估表</t>
  </si>
  <si>
    <t>适用于精神分裂症、分裂情感性障碍、抑郁发作、复发性抑郁障碍等自杀自伤风险评估。</t>
  </si>
  <si>
    <t>311501001S-61/1</t>
  </si>
  <si>
    <t>自杀自伤风险评估表(使用电脑)</t>
  </si>
  <si>
    <t>精神科B类量表测查</t>
  </si>
  <si>
    <t>测查时间30—60分钟。</t>
  </si>
  <si>
    <t>311501002-1</t>
  </si>
  <si>
    <t>阳性和阴性精神症状评定(PANSS)量表</t>
  </si>
  <si>
    <t>311501002-1/1</t>
  </si>
  <si>
    <t>阳性和阴性精神症状评定(PANSS)量表(使用电脑)</t>
  </si>
  <si>
    <t>311501002-2</t>
  </si>
  <si>
    <t>慢性精神病标准化评定量表</t>
  </si>
  <si>
    <t>311501002-2/1</t>
  </si>
  <si>
    <t>慢性精神病标准化评定量表(使用电脑)</t>
  </si>
  <si>
    <t>311501002-3</t>
  </si>
  <si>
    <t>紧张性生活事件评定量表</t>
  </si>
  <si>
    <t>311501002-3/1</t>
  </si>
  <si>
    <t>紧张性生活事件评定量表(使用电脑)</t>
  </si>
  <si>
    <t>311501002-4</t>
  </si>
  <si>
    <t>老年认知功能量表(SECC)</t>
  </si>
  <si>
    <t>311501002-4/1</t>
  </si>
  <si>
    <t>老年认知功能量表(SECC)(使用电脑)</t>
  </si>
  <si>
    <t>311501002-5</t>
  </si>
  <si>
    <t>强迫症状问卷</t>
  </si>
  <si>
    <t>311501002-5/1</t>
  </si>
  <si>
    <t>强迫症状问卷(使用电脑)</t>
  </si>
  <si>
    <t>311501002-6</t>
  </si>
  <si>
    <t>精神护理观察量表</t>
  </si>
  <si>
    <t>311501002-6/1</t>
  </si>
  <si>
    <t>精神护理观察量表(使用电脑)</t>
  </si>
  <si>
    <t>311501002-7</t>
  </si>
  <si>
    <t>社会功能评估量表</t>
  </si>
  <si>
    <t>指各类社会功能量表。</t>
  </si>
  <si>
    <t>311501002-7/1</t>
  </si>
  <si>
    <t>社会功能评估量表(使用电脑)</t>
  </si>
  <si>
    <t>311501002-8</t>
  </si>
  <si>
    <t>标准化现状检查</t>
  </si>
  <si>
    <t>311501002-8/1</t>
  </si>
  <si>
    <t>标准化现状检查(使用电脑)</t>
  </si>
  <si>
    <t>311501002-9</t>
  </si>
  <si>
    <t>布雷德(Bleied)痴呆评定量表</t>
  </si>
  <si>
    <t>311501002-9/1</t>
  </si>
  <si>
    <t>布雷德(Bleied)痴呆评定量表(使用电脑)</t>
  </si>
  <si>
    <t>311501002-10</t>
  </si>
  <si>
    <t>艾森克人格测定(少年版)</t>
  </si>
  <si>
    <t>311501002-10/1</t>
  </si>
  <si>
    <t>艾森克人格测定(少年版)(使用电脑)</t>
  </si>
  <si>
    <t>311501002-11</t>
  </si>
  <si>
    <t>简明智能测查(SM能力测查 )</t>
  </si>
  <si>
    <t>311501002-11/1</t>
  </si>
  <si>
    <t>简明智能测查(SM能力测查 )(使用电脑)</t>
  </si>
  <si>
    <t>311501002-12</t>
  </si>
  <si>
    <t>图片词汇测验</t>
  </si>
  <si>
    <t>311501002-12/1</t>
  </si>
  <si>
    <t>图片词汇测验(使用电脑)</t>
  </si>
  <si>
    <t>311501002-13</t>
  </si>
  <si>
    <t>瑞文智力测定</t>
  </si>
  <si>
    <t>311501002-13/1</t>
  </si>
  <si>
    <t>瑞文智力测定(使用电脑)</t>
  </si>
  <si>
    <t>311501002-14</t>
  </si>
  <si>
    <t>格式塔测验</t>
  </si>
  <si>
    <t>311501002-14/1</t>
  </si>
  <si>
    <t>格式塔测验(使用电脑)</t>
  </si>
  <si>
    <t>311501002-15</t>
  </si>
  <si>
    <t>本顿视觉保持测定</t>
  </si>
  <si>
    <t>311501002-15/1</t>
  </si>
  <si>
    <t>本顿视觉保持测定(使用电脑)</t>
  </si>
  <si>
    <t>311501002-16</t>
  </si>
  <si>
    <t>各种个别能力测验</t>
  </si>
  <si>
    <t>311501002-16/1</t>
  </si>
  <si>
    <t>各种个别能力测验(使用电脑)</t>
  </si>
  <si>
    <t>311501002-17</t>
  </si>
  <si>
    <t>康耐尔健康问卷</t>
  </si>
  <si>
    <t>311501002-17/1</t>
  </si>
  <si>
    <t>康耐尔健康问卷(使用电脑)</t>
  </si>
  <si>
    <t>311501002-18</t>
  </si>
  <si>
    <t>洛夏投射测验</t>
  </si>
  <si>
    <t>311501002-18/1</t>
  </si>
  <si>
    <t>洛夏投射测验(使用电脑)</t>
  </si>
  <si>
    <t>311501002-19</t>
  </si>
  <si>
    <t>青少年生活事件量表(ASLEC)</t>
  </si>
  <si>
    <t>311501002-19/1</t>
  </si>
  <si>
    <t>青少年生活事件量表(ASLEC)(使用电脑)</t>
  </si>
  <si>
    <t>311501002-20</t>
  </si>
  <si>
    <t>团体智力测验(人/次)(甲乙式)</t>
  </si>
  <si>
    <t>311501002-20/1</t>
  </si>
  <si>
    <t>团体智力测验(人/次)(甲乙式)(使用电脑)</t>
  </si>
  <si>
    <t>311501002-21</t>
  </si>
  <si>
    <t>希内学习能力测验</t>
  </si>
  <si>
    <t>311501002-21/1</t>
  </si>
  <si>
    <t>希内学习能力测验(使用电脑)</t>
  </si>
  <si>
    <t>311501002-22</t>
  </si>
  <si>
    <t>应付方式问卷</t>
  </si>
  <si>
    <t>311501002-22/1</t>
  </si>
  <si>
    <t>应付方式问卷(使用电脑)</t>
  </si>
  <si>
    <t>311501002S-23</t>
  </si>
  <si>
    <t>缺陷感量表</t>
  </si>
  <si>
    <t>311501002S-23/1</t>
  </si>
  <si>
    <t>缺陷感量表(使用电脑)</t>
  </si>
  <si>
    <t>311501002S-24</t>
  </si>
  <si>
    <t>匹兹堡睡眠质量指数量表</t>
  </si>
  <si>
    <t>311501002S-24/1</t>
  </si>
  <si>
    <t>匹兹堡睡眠质量指数量表(使用电脑)</t>
  </si>
  <si>
    <t>311501002S-25</t>
  </si>
  <si>
    <t>生活满意度评定量表</t>
  </si>
  <si>
    <t>311501002S-25/1</t>
  </si>
  <si>
    <t>生活满意度评定量表(使用电脑)</t>
  </si>
  <si>
    <t>311501002S-26</t>
  </si>
  <si>
    <t>蒙特利尔认知评估(MoCA)</t>
  </si>
  <si>
    <t>指用于额叶损伤患者认知障碍首诊检查，主要用于筛查轻度认知功能障碍（ Mild Cognitive Impairment,MCI）。量表包含12个检查项目，分别测定执行功能，失认症，瞬时和延迟记忆，听觉注意，视觉注意，复述，语言流畅性，抽象分类，时间（或地点）定向，结构性失用等功能。</t>
  </si>
  <si>
    <t>311501002S-26/1</t>
  </si>
  <si>
    <t>蒙特利尔认知评估(MoCA)(使用电脑)</t>
  </si>
  <si>
    <t>精神科C类量表测查</t>
  </si>
  <si>
    <t>测查时间60分钟以上。</t>
  </si>
  <si>
    <t>311501003-1</t>
  </si>
  <si>
    <t>阳性症状评定量表(SAPS)</t>
  </si>
  <si>
    <t>311501003-1/1</t>
  </si>
  <si>
    <t>阳性症状评定量表(SAPS)(使用电脑)</t>
  </si>
  <si>
    <t>311501003-2</t>
  </si>
  <si>
    <t>阴性症状评定量表(SANS)</t>
  </si>
  <si>
    <t>311501003-2/1</t>
  </si>
  <si>
    <t>阴性症状评定量表(SANS)(使用电脑)</t>
  </si>
  <si>
    <t>311501003-3</t>
  </si>
  <si>
    <t>复合性国际诊断问卷(CIDI)</t>
  </si>
  <si>
    <t>311501003-3/1</t>
  </si>
  <si>
    <t>复合性国际诊断问卷(CIDI)(使用电脑)</t>
  </si>
  <si>
    <t>311501003-4</t>
  </si>
  <si>
    <t>现状精神病症状检查(PSE)</t>
  </si>
  <si>
    <t>311501003-4/1</t>
  </si>
  <si>
    <t>现状精神病症状检查(PSE)(使用电脑)</t>
  </si>
  <si>
    <t>311501003-5</t>
  </si>
  <si>
    <t>症状自评量表</t>
  </si>
  <si>
    <t>311501003-5/1</t>
  </si>
  <si>
    <t>症状自评量表(使用电脑)</t>
  </si>
  <si>
    <t>311501003-6</t>
  </si>
  <si>
    <t>孤独症诊断访谈量表(ADI)测评</t>
  </si>
  <si>
    <t>用于孤独症诊断。由康复科、精神科或心理科医师对患者或患儿家长进行一对一逐项询问和检查,并根据评定结果出评定报告。</t>
  </si>
  <si>
    <t>311501003-6/1</t>
  </si>
  <si>
    <t>孤独症诊断访谈量表(ADI)测评(使用电脑）</t>
  </si>
  <si>
    <t>311501003-7</t>
  </si>
  <si>
    <t>成人韦氏记忆测验</t>
  </si>
  <si>
    <t>311501003-7/1</t>
  </si>
  <si>
    <t>成人韦氏记忆测验(使用电脑)</t>
  </si>
  <si>
    <t>311501003-8</t>
  </si>
  <si>
    <t>临床记忆测验</t>
  </si>
  <si>
    <t>311501003-8/1</t>
  </si>
  <si>
    <t>临床记忆测验(使用电脑)</t>
  </si>
  <si>
    <t>311501003-9</t>
  </si>
  <si>
    <t>韦氏智力测验</t>
  </si>
  <si>
    <t>311501003-9/1</t>
  </si>
  <si>
    <t>韦氏智力测验(使用电脑)</t>
  </si>
  <si>
    <t>311501003-10</t>
  </si>
  <si>
    <t>神经心理测验</t>
  </si>
  <si>
    <t>311501003-10/1</t>
  </si>
  <si>
    <t>神经心理测验(使用电脑)</t>
  </si>
  <si>
    <t>311501003-11</t>
  </si>
  <si>
    <t>科赫(Kohs)立方体组合测验</t>
  </si>
  <si>
    <t>311501003-11/1</t>
  </si>
  <si>
    <t>科赫(Kohs)立方体组合测验(使用电脑)</t>
  </si>
  <si>
    <t>311501003-12</t>
  </si>
  <si>
    <t>明尼苏达多相个性测验</t>
  </si>
  <si>
    <t>311501003-12/1</t>
  </si>
  <si>
    <t>明尼苏达多相个性测验(使用电脑)</t>
  </si>
  <si>
    <t>311501003-13</t>
  </si>
  <si>
    <t>艾森克个性测验</t>
  </si>
  <si>
    <t>311501003-13/1</t>
  </si>
  <si>
    <t>艾森克个性测验(使用电脑)</t>
  </si>
  <si>
    <t>311501003-14</t>
  </si>
  <si>
    <t>卡特尔16项人格测验</t>
  </si>
  <si>
    <t>311501003-14/1</t>
  </si>
  <si>
    <t>卡特尔16项人格测验(使用电脑)</t>
  </si>
  <si>
    <t>311501003-15</t>
  </si>
  <si>
    <t>十六种人格问卷</t>
  </si>
  <si>
    <t>311501003-15/1</t>
  </si>
  <si>
    <t>十六种人格问卷(使用电脑)</t>
  </si>
  <si>
    <t>311501003-16</t>
  </si>
  <si>
    <t>专家系统行为观察诊断量表</t>
  </si>
  <si>
    <t>311501003-16/1</t>
  </si>
  <si>
    <t>专家系统行为观察诊断量表(使用电脑)</t>
  </si>
  <si>
    <t>311501003-17</t>
  </si>
  <si>
    <t>808神经类型测验</t>
  </si>
  <si>
    <t>311501003-17/1</t>
  </si>
  <si>
    <t>808神经类型测验(使用电脑)</t>
  </si>
  <si>
    <t>311501003-18</t>
  </si>
  <si>
    <t>比奈智力测定(10岁以上)</t>
  </si>
  <si>
    <t>311501003-18/1</t>
  </si>
  <si>
    <t>比奈智力测定(10岁以上)(使用电脑)</t>
  </si>
  <si>
    <t>311501003-19</t>
  </si>
  <si>
    <t>韦氏智力测定(学前、学龄)</t>
  </si>
  <si>
    <t>311501003-19/1</t>
  </si>
  <si>
    <t>韦氏智力测定(学前、学龄)(使用电脑)</t>
  </si>
  <si>
    <t>311501003-20</t>
  </si>
  <si>
    <t>儿童发育量表</t>
  </si>
  <si>
    <t>指各类发育量表。</t>
  </si>
  <si>
    <t>311501003-20/1</t>
  </si>
  <si>
    <t>儿童发育量表(使用电脑)</t>
  </si>
  <si>
    <t>311501003-21</t>
  </si>
  <si>
    <t>威廉斯创造力倾向测量表</t>
  </si>
  <si>
    <t>311501003-21/1</t>
  </si>
  <si>
    <t>威廉斯创造力倾向测量表(使用电脑)</t>
  </si>
  <si>
    <t>311501003S-22</t>
  </si>
  <si>
    <t>防御方式问卷</t>
  </si>
  <si>
    <t>311501003S-22/1</t>
  </si>
  <si>
    <t>防御方式问卷(使用电脑)</t>
  </si>
  <si>
    <t>311501003S-23</t>
  </si>
  <si>
    <t>婚姻质量问卷</t>
  </si>
  <si>
    <t>311501003S-23/1</t>
  </si>
  <si>
    <t>婚姻质量问卷(使用电脑)</t>
  </si>
  <si>
    <t>311501003S-24</t>
  </si>
  <si>
    <t>儿童孤独症综合能力测评</t>
  </si>
  <si>
    <t>含孤独症儿童发展能力、社会交往能力和生活自理能力的测评，其中发展能力测评还包括模仿、知觉、小肌肉、大肌肉、手眼协调、认知理解和认知表达7个方面。</t>
  </si>
  <si>
    <t>311501003S-24/1</t>
  </si>
  <si>
    <t>儿童孤独症综合能力测评(使用电脑)</t>
  </si>
  <si>
    <t>311501003-25</t>
  </si>
  <si>
    <t>婴幼儿感觉统合能力发展评定量表测评</t>
  </si>
  <si>
    <t>指婴幼儿感觉功能水平测试,含触觉、本体觉、前庭觉、视知觉、听知觉等。含感觉问卷。</t>
  </si>
  <si>
    <t>311501003-25/1</t>
  </si>
  <si>
    <t>婴幼儿感觉统合能力发展评定量表测评(使用电脑)</t>
  </si>
  <si>
    <t>311501003-26</t>
  </si>
  <si>
    <t>Peabody动作运动发育评估</t>
  </si>
  <si>
    <t>含粗大动作和精细动作发育水平评估。</t>
  </si>
  <si>
    <t>311501003-26/1</t>
  </si>
  <si>
    <t>Peabody动作运动发育评估(使用电脑)</t>
  </si>
  <si>
    <t>311501003-27</t>
  </si>
  <si>
    <t>52项神经运动检查</t>
  </si>
  <si>
    <t>311501003-27/1</t>
  </si>
  <si>
    <t>52项神经运动检查(使用电脑)</t>
  </si>
  <si>
    <t>311501003-28</t>
  </si>
  <si>
    <t>幼儿心理问题筛查</t>
  </si>
  <si>
    <t>311501003-28/1</t>
  </si>
  <si>
    <t>幼儿心理问题筛查(使用电脑)</t>
  </si>
  <si>
    <t>311501003-29</t>
  </si>
  <si>
    <t>儿童感觉功能评定量表</t>
  </si>
  <si>
    <t>311501003-29/1</t>
  </si>
  <si>
    <t>儿童感觉功能评定量表(使用电脑)</t>
  </si>
  <si>
    <t>311501003-30</t>
  </si>
  <si>
    <t>婴幼儿沟通与象征性行为发展量表</t>
  </si>
  <si>
    <t>311501003-30/1</t>
  </si>
  <si>
    <t>婴幼儿沟通与象征性行为发展量表(使用电脑)</t>
  </si>
  <si>
    <t>311501003-31</t>
  </si>
  <si>
    <t>儿童心理发育筛查父母问卷</t>
  </si>
  <si>
    <t>311501003-31/1</t>
  </si>
  <si>
    <t>儿童心理发育筛查父母问卷(使用电脑)</t>
  </si>
  <si>
    <t>311501003-32</t>
  </si>
  <si>
    <t>婴幼儿感觉功能评定</t>
  </si>
  <si>
    <t>311501003-32/1</t>
  </si>
  <si>
    <t>婴幼儿感觉功能评定(使用电脑)</t>
  </si>
  <si>
    <t>311501003-33</t>
  </si>
  <si>
    <t>学前儿童行为量表</t>
  </si>
  <si>
    <t>311501003-33/1</t>
  </si>
  <si>
    <t>学前儿童行为量表(使用电脑)</t>
  </si>
  <si>
    <t>15.2 精神科特殊检查</t>
  </si>
  <si>
    <t>套瓦(TOVA)注意力竞量测试</t>
  </si>
  <si>
    <t>眼动检查</t>
  </si>
  <si>
    <t>尿MHPG测定</t>
  </si>
  <si>
    <t>首诊心理检查</t>
  </si>
  <si>
    <t>临床鉴定</t>
  </si>
  <si>
    <t>精神病司法鉴定</t>
  </si>
  <si>
    <t>311502006-1</t>
  </si>
  <si>
    <t>重大疑难案鉴定</t>
  </si>
  <si>
    <t>311502006-2</t>
  </si>
  <si>
    <t>普通案例鉴定</t>
  </si>
  <si>
    <t>311502007S</t>
  </si>
  <si>
    <t>多次小睡潜伏试验</t>
  </si>
  <si>
    <t>含5次短暂PSG监测。</t>
  </si>
  <si>
    <t>15.3  精神科治疗</t>
  </si>
  <si>
    <t>抗精神病药物治疗监测</t>
  </si>
  <si>
    <t>常温冬眠治疗监测</t>
  </si>
  <si>
    <t>精神科监护</t>
  </si>
  <si>
    <t>电休克治疗</t>
  </si>
  <si>
    <t>多参数监护无抽搐电休克治疗</t>
  </si>
  <si>
    <t>暴露疗法和半暴露疗法</t>
  </si>
  <si>
    <t>胰岛素低血糖和休克治疗</t>
  </si>
  <si>
    <t>行为观察和治疗</t>
  </si>
  <si>
    <t>冲动行为干预治疗</t>
  </si>
  <si>
    <t>脑电生物反馈治疗</t>
  </si>
  <si>
    <t>脑反射治疗</t>
  </si>
  <si>
    <t>311503011-1</t>
  </si>
  <si>
    <t>经颅重复磁刺激治疗</t>
  </si>
  <si>
    <t>用于特定疾病的中枢治疗。在胫前肌或小指展肌等部位安置记录表面电极，地线置于踝部，对侧额叶皮层刺激，观察肌肉动作电位波形，判断运动阈值。据此判断最佳刺激部位并根据阈值设置刺激强度。根据病情需要设置刺激的参数，含强度、频率、间隔时间和总时程，对病人进行治疗。治疗中，观察病人反应并随时调整。治疗后，记录治疗反应。</t>
  </si>
  <si>
    <t>脑电治疗(A620)</t>
  </si>
  <si>
    <t>智能电针治疗</t>
  </si>
  <si>
    <t>经络氧疗法</t>
  </si>
  <si>
    <t>感觉统合治疗</t>
  </si>
  <si>
    <t>工娱治疗</t>
  </si>
  <si>
    <t>特殊工娱治疗</t>
  </si>
  <si>
    <t>音乐治疗</t>
  </si>
  <si>
    <t>指专设的音乐室。</t>
  </si>
  <si>
    <t>暗示治疗</t>
  </si>
  <si>
    <t>在单独房间，安静环境。由受过专业培训的精神科医师，判断患者的易感性和依从性。根据患者的症状，制订适当的暗示语。必要时给予一定的药物暗示。</t>
  </si>
  <si>
    <t>松弛治疗</t>
  </si>
  <si>
    <t>漂浮治疗</t>
  </si>
  <si>
    <t>听力整合及语言训练</t>
  </si>
  <si>
    <t>311503022-1</t>
  </si>
  <si>
    <t>计算机认知系统训练</t>
  </si>
  <si>
    <t>麻醉分析</t>
  </si>
  <si>
    <t>催眠治疗</t>
  </si>
  <si>
    <t>森田疗法</t>
  </si>
  <si>
    <t>行为矫正治疗</t>
  </si>
  <si>
    <t>厌恶治疗</t>
  </si>
  <si>
    <t>脱瘾治疗</t>
  </si>
  <si>
    <t>自愿或强迫治疗。</t>
  </si>
  <si>
    <t>311503031S</t>
  </si>
  <si>
    <t>儿童孤独症教育训练指导</t>
  </si>
  <si>
    <t>含对孤独症儿童的家长进行训练技巧和方法的指导。</t>
  </si>
  <si>
    <t>孤独症训练手册</t>
  </si>
  <si>
    <t>311503032S</t>
  </si>
  <si>
    <t>听觉统合治疗</t>
  </si>
  <si>
    <t>含治疗人员及时处理儿童的异常行为和情绪问题。</t>
  </si>
  <si>
    <t>311503033S</t>
  </si>
  <si>
    <t>正念训练</t>
  </si>
  <si>
    <t>在固定的治疗室或治疗场所进行，由有资质的技术人员导入语引导下发挥想象，感受内心，进入冥想状态，反馈内心感受，改善自我感悟能力。</t>
  </si>
  <si>
    <t>每日收费不超过1次，每次不少于30分钟。</t>
  </si>
  <si>
    <t>311503034S</t>
  </si>
  <si>
    <t>睡眠认知行为治疗</t>
  </si>
  <si>
    <t>对患者进行不少于30分钟的睡眠认知行为治疗。</t>
  </si>
  <si>
    <t>每周收费不超过3次。</t>
  </si>
  <si>
    <t>(二)经血管介入诊疗</t>
  </si>
  <si>
    <t xml:space="preserve"> 说明：</t>
  </si>
  <si>
    <t>1.本类包括静脉、动脉、门脉、心脏、冠脉、脑血管介入6项第三级分类。</t>
  </si>
  <si>
    <t>2． 以诊断为目的的第一次介入检查完成之后立即进行介入治疗时，分别计算检查与治疗的费用。</t>
  </si>
  <si>
    <t>3．患者同一次住院过程中曾进行过介入检查已明确诊断，仅是作为介入治疗前进行的常规介入检查(第二次)按50%计收，治疗后的复查(立即进行)不得收费。</t>
  </si>
  <si>
    <t>4． 介入治疗（不含血管造影检查）原则上以经一根血管的介入治疗为起点，每增加一根血管的治疗加收20%。</t>
  </si>
  <si>
    <t>5. 介入治疗包含数字减影费用。造影剂、一次性穿刺针、溶栓导线、栓塞剂、导丝、导管、球囊、球囊导管、支架、起搏器、滤网、导管鞘、关闭器、压力泵、高压连接管、血管缝合器、压力套装、止血带、介入药盒、抓捕器（异物套）、弹簧圈、心内超声探头、封堵器、高压注射器均为除外内容。</t>
  </si>
  <si>
    <t>1.静脉介入诊疗</t>
  </si>
  <si>
    <t>经皮选择性静脉造影术</t>
  </si>
  <si>
    <t>320100001-1</t>
  </si>
  <si>
    <t>经皮选择性腔静脉造影术</t>
  </si>
  <si>
    <t>320100001-2</t>
  </si>
  <si>
    <t>经皮选择性肢体静脉造影术</t>
  </si>
  <si>
    <t>320100001-3</t>
  </si>
  <si>
    <t>经皮超选择性静脉造影术</t>
  </si>
  <si>
    <t>同一静脉系统，选择性和超选择性造影术不得同时收取。</t>
  </si>
  <si>
    <t>经皮静脉内激光成形术</t>
  </si>
  <si>
    <t>经皮静脉内滤网置入术</t>
  </si>
  <si>
    <t>320100003-1</t>
  </si>
  <si>
    <t>经皮静脉内滤网取出术</t>
  </si>
  <si>
    <t>320100003-2</t>
  </si>
  <si>
    <t>经皮动脉内滤网置入术</t>
  </si>
  <si>
    <t>320100003-3</t>
  </si>
  <si>
    <t>经皮动脉内滤网取出术</t>
  </si>
  <si>
    <t>经皮静脉球囊扩张术</t>
  </si>
  <si>
    <t>经皮静脉内支架置入术</t>
  </si>
  <si>
    <t>含球囊扩张、支架置入。</t>
  </si>
  <si>
    <t>经皮静脉内旋切术</t>
  </si>
  <si>
    <t>经皮静脉内溶栓术</t>
  </si>
  <si>
    <t>320100008-1</t>
  </si>
  <si>
    <t>经皮动脉内溶栓术</t>
  </si>
  <si>
    <t>经皮静脉内超声血栓消融术</t>
  </si>
  <si>
    <t>经皮选择性静脉置管术</t>
  </si>
  <si>
    <t>320100010-1</t>
  </si>
  <si>
    <t>经皮选择性静脉拔管术</t>
  </si>
  <si>
    <t>经颈静脉长期透析管植入术</t>
  </si>
  <si>
    <t>经皮静脉内血管异物取出术</t>
  </si>
  <si>
    <t>320100012-1</t>
  </si>
  <si>
    <t>经皮静脉内血栓抽吸术</t>
  </si>
  <si>
    <t>320100013S</t>
  </si>
  <si>
    <t>经皮静脉栓塞术</t>
  </si>
  <si>
    <t>穿刺进入目标静脉，超选进入静脉靶区进行栓塞。</t>
  </si>
  <si>
    <t>320100014S</t>
  </si>
  <si>
    <t>经皮穿刺选择性肾上腺静脉取血术</t>
  </si>
  <si>
    <t>股静脉或颈静脉穿刺插管，选择肾上腺静脉，注射对比剂并摄片取血，拔管压迫止血。</t>
  </si>
  <si>
    <t>2.动脉介入诊疗</t>
  </si>
  <si>
    <t>经股动脉置管腹主动脉带簿网支架置入术</t>
  </si>
  <si>
    <t>320200001-1</t>
  </si>
  <si>
    <t>经股动脉置管腹主动脉瘤修复术</t>
  </si>
  <si>
    <t>320200001-2</t>
  </si>
  <si>
    <t>经股动脉置管假性动脉瘤修复术</t>
  </si>
  <si>
    <t>320200001-3</t>
  </si>
  <si>
    <t>经股动脉置管胸主动脉腔内修复术</t>
  </si>
  <si>
    <t>经皮选择性动脉造影术</t>
  </si>
  <si>
    <t>不含脑血管及冠状动脉。</t>
  </si>
  <si>
    <t>经皮超选择性动脉造影术</t>
  </si>
  <si>
    <t>同一动脉系统，选择性和超选择性造影术不得同时收取。</t>
  </si>
  <si>
    <t>经皮选择性动脉置管术</t>
  </si>
  <si>
    <t>含各种药物治疗、栓塞、热灌注、鞘管拔出。</t>
  </si>
  <si>
    <t>栓塞剂、泵</t>
  </si>
  <si>
    <t>经皮动脉斑块旋切术</t>
  </si>
  <si>
    <t>经皮动脉闭塞激光再通术</t>
  </si>
  <si>
    <t>320200006-1/1</t>
  </si>
  <si>
    <t>经皮动脉闭塞激光再通术(使用激光纤维)</t>
  </si>
  <si>
    <t>320200006-2</t>
  </si>
  <si>
    <t>经皮静脉闭塞激光再通术</t>
  </si>
  <si>
    <t>320200006-2/1</t>
  </si>
  <si>
    <t>经皮静脉闭塞激光再通术(使用激光纤维)</t>
  </si>
  <si>
    <t>经皮动脉栓塞术</t>
  </si>
  <si>
    <t>320200007-1</t>
  </si>
  <si>
    <t>经皮动脉瘤栓塞术</t>
  </si>
  <si>
    <t>320200007-2</t>
  </si>
  <si>
    <t>经皮肿瘤栓塞术</t>
  </si>
  <si>
    <t>经皮动脉内超声血栓消融术</t>
  </si>
  <si>
    <t>经皮动脉内球囊扩张术</t>
  </si>
  <si>
    <t>经皮动脉支架置入术</t>
  </si>
  <si>
    <t>320200010-1</t>
  </si>
  <si>
    <t>经皮肢体动脉支架置入术</t>
  </si>
  <si>
    <t>320200010-2</t>
  </si>
  <si>
    <t>经皮颈动脉支架置入术</t>
  </si>
  <si>
    <t>320200010-3</t>
  </si>
  <si>
    <t>经皮肾动脉支架置入术</t>
  </si>
  <si>
    <t>经皮动脉激光成形+球囊扩张术</t>
  </si>
  <si>
    <t>经皮肢体动脉旋切＋球囊扩张术</t>
  </si>
  <si>
    <t>320200012-1</t>
  </si>
  <si>
    <t>经皮肢体动脉旋磨＋球囊扩张术</t>
  </si>
  <si>
    <t>经皮血管瘤腔内药物灌注术</t>
  </si>
  <si>
    <t>320200014S</t>
  </si>
  <si>
    <t>经皮肺动静脉瘘栓塞术</t>
  </si>
  <si>
    <t>320200015S</t>
  </si>
  <si>
    <t>经皮穿刺动脉内异物取出术</t>
  </si>
  <si>
    <t>穿刺置管，造影摄片，异物抓取，拔管，穿刺点压迫包扎。</t>
  </si>
  <si>
    <t>320200016S</t>
  </si>
  <si>
    <t>经皮穿刺动脉内取栓术</t>
  </si>
  <si>
    <t>不含冠状动脉、颅内动脉取栓。</t>
  </si>
  <si>
    <t>3.门脉系统介入诊疗</t>
  </si>
  <si>
    <t>经皮肝穿刺肝静脉扩张术</t>
  </si>
  <si>
    <t>肝动脉插管灌注术</t>
  </si>
  <si>
    <t>体内放置的投药泵（Port）</t>
  </si>
  <si>
    <t>320300002-1</t>
  </si>
  <si>
    <t>各脏器动脉插管灌注术</t>
  </si>
  <si>
    <t>经颈内静脉肝内门腔静脉分流术(TIPS)</t>
  </si>
  <si>
    <t>含穿刺颈内静脉，放置血管鞘管，沿鞘管放入导丝和猪尾造影导管入下腔静脉，退出导丝，将猪尾导管与高压注射器连接，注入对比剂进行下腔静脉造影，经颈静脉插入导丝和导管经过右心房和下腔静脉分别选入各支肝静脉，退出导丝，造影证实，更换交换导丝，进入特制带鞘穿刺针，边穿刺边造影直至进入门静脉，退出穿刺针，沿导丝插入球囊导管扩张后置入支架，造影管造影证实后退出导丝导管，穿刺处弹力绷带加压包扎。不含静脉造影，X线监控及摄片。</t>
  </si>
  <si>
    <t>320300004S</t>
  </si>
  <si>
    <t>经颈静脉肝穿刺活检术</t>
  </si>
  <si>
    <t>经颈静脉肝穿，在DSA引导下取肝组织活检。</t>
  </si>
  <si>
    <t>4.心脏介入诊疗</t>
  </si>
  <si>
    <t>经皮瓣膜球囊成形术</t>
  </si>
  <si>
    <t>指二尖瓣、三尖瓣、主动脉瓣、肺动脉瓣球囊成形术，含房间隔穿刺术。</t>
  </si>
  <si>
    <t>每个瓣膜</t>
  </si>
  <si>
    <t>320400001-1</t>
  </si>
  <si>
    <t>经皮瓣膜球囊成形术加收(同时做左右心室、主动脉造影术)</t>
  </si>
  <si>
    <t>320400001-2</t>
  </si>
  <si>
    <t>经皮房间隔穿刺术</t>
  </si>
  <si>
    <t>仅独立开展此项目方可收费。</t>
  </si>
  <si>
    <t>经皮心内膜心肌活检术</t>
  </si>
  <si>
    <t>不含病理诊断及其它特殊检查。</t>
  </si>
  <si>
    <t>320400002-1</t>
  </si>
  <si>
    <t>经皮心内膜心肌活检术+心腔造影</t>
  </si>
  <si>
    <t>先心病介入治疗</t>
  </si>
  <si>
    <t>320400003-1</t>
  </si>
  <si>
    <t>动脉导管未闭介入治疗</t>
  </si>
  <si>
    <t>320400003-2</t>
  </si>
  <si>
    <t>房间隔缺损介入治疗</t>
  </si>
  <si>
    <t>320400003-3</t>
  </si>
  <si>
    <t>室间隔缺损介入治疗</t>
  </si>
  <si>
    <t>320400004S</t>
  </si>
  <si>
    <t>经导管心耳封堵术</t>
  </si>
  <si>
    <t>经静脉放置鞘管，行房间隔穿刺术，行心耳造影显示左心耳大小、位置及形态学特征，放置并释放封堵器，堵闭心耳开口，预防房颤患者发生心源性栓塞。含左心耳造影。</t>
  </si>
  <si>
    <t>320400005S</t>
  </si>
  <si>
    <t>经导管主动脉瓣置换术</t>
  </si>
  <si>
    <t>经外周血管或心尖，将导管主动脉瓣膜植入到主动脉根部，代替病变的主动脉瓣发挥功能。含数字减影费用。</t>
  </si>
  <si>
    <t>瓣膜</t>
  </si>
  <si>
    <t>5.冠脉介入诊疗</t>
  </si>
  <si>
    <t>冠状动脉造影术</t>
  </si>
  <si>
    <t>含X光照相。</t>
  </si>
  <si>
    <t>320500001-1</t>
  </si>
  <si>
    <t>冠状动脉造影术加收(同时做左心室造影)</t>
  </si>
  <si>
    <t>320500001-2</t>
  </si>
  <si>
    <t>冠状动脉造影术加收(同时做药物激发试验)</t>
  </si>
  <si>
    <t>经皮冠状动脉腔内成形术(PTCA)</t>
  </si>
  <si>
    <t>含PTCA前的靶血管造影。</t>
  </si>
  <si>
    <t>若冠状动脉造影术后立即进行PTCA术，应视作二次手术分别计价。</t>
  </si>
  <si>
    <t>经皮冠状动脉内支架置入术(STENT)</t>
  </si>
  <si>
    <t>含为放置冠脉内支架而进行的球囊预扩张和支架打开后的支架内球囊高压扩张。</t>
  </si>
  <si>
    <t>若冠状动脉造影术后立即进行STENT术，应视作二次手术分别计价。</t>
  </si>
  <si>
    <t>经皮冠状动脉腔内激光成形术(ELCA)</t>
  </si>
  <si>
    <t>含激光消融后球囊扩张和/或支架置入及术前的靶血管造影。</t>
  </si>
  <si>
    <t>若冠状动脉造影术后立即进行激光成形术，应视作二次手术分别计价。</t>
  </si>
  <si>
    <t>高速冠状动脉内膜旋磨术</t>
  </si>
  <si>
    <t>含旋磨后球囊扩张和/或支架置入及术前的靶血管造影。</t>
  </si>
  <si>
    <t>若冠状动脉造影术后立即进行旋磨术，应视作二次手术分别计价。</t>
  </si>
  <si>
    <t>定向冠脉内膜旋切术</t>
  </si>
  <si>
    <t>含术前的靶血管造影。</t>
  </si>
  <si>
    <t>若冠状动脉造影术后立即进行旋切术，应视作二次手术分别计价。</t>
  </si>
  <si>
    <t>冠脉血管内超声检查术(IVUS)</t>
  </si>
  <si>
    <t>冠状血管内多普勒血流测量术</t>
  </si>
  <si>
    <t>经皮主动脉气囊反搏动术(IABP)</t>
  </si>
  <si>
    <t>含反搏动治疗、气囊取出；不含心电、压力连续示波监护。</t>
  </si>
  <si>
    <t>320500009-1</t>
  </si>
  <si>
    <t>经皮主动脉气囊植入术</t>
  </si>
  <si>
    <t>冠脉血管内窥镜检查术</t>
  </si>
  <si>
    <t>不含冠脉造影术。</t>
  </si>
  <si>
    <t>经皮冠状动脉内溶栓术</t>
  </si>
  <si>
    <t>含冠脉造影。</t>
  </si>
  <si>
    <t>经皮激光心肌血管重建术(PMR)</t>
  </si>
  <si>
    <t>冠状动脉内超声溶栓术</t>
  </si>
  <si>
    <t>冠脉内局部放射治疗术</t>
  </si>
  <si>
    <t>含冠脉造影、同位素放射源及放疗装置的使用。</t>
  </si>
  <si>
    <t>冠脉内局部药物释放治疗术</t>
  </si>
  <si>
    <t>肥厚型心肌病化学消融术</t>
  </si>
  <si>
    <t>320500017S</t>
  </si>
  <si>
    <t>冠状动脉内功能学检查</t>
  </si>
  <si>
    <t>含压力比、血流储备分数、冠脉血流储备、微循环阻力（指数）、冠脉绝对血流、定量血流分数等。</t>
  </si>
  <si>
    <t>320500018S</t>
  </si>
  <si>
    <t>冠脉光学相干断层扫描(OCT)检查</t>
  </si>
  <si>
    <t>穿刺动脉，放置鞘管，沿引导钢丝将指引导管送至冠状动脉开口，根据冠状动脉造影结果决定需要检查的病变，沿指引钢丝将OCT导管送至病变以远1-2厘米处，经灌注腔注入硝酸甘油后充盈球囊阻断血流，持续生理盐水灌注，打开光学相干断层扫描仪回撤导管，观察病变并记录分析影像。</t>
  </si>
  <si>
    <t>320500019S</t>
  </si>
  <si>
    <t>冠状动脉内血栓抽吸术</t>
  </si>
  <si>
    <t>使用抽吸装置对冠状动脉内血栓进行抽吸。</t>
  </si>
  <si>
    <t>动脉鞘</t>
  </si>
  <si>
    <t>6.脑和脊髓血管介入诊疗</t>
  </si>
  <si>
    <t>经动脉插管全脑动脉造影术</t>
  </si>
  <si>
    <t>含颈动脉、椎动脉。</t>
  </si>
  <si>
    <t>单纯脑动静脉瘘栓塞术</t>
  </si>
  <si>
    <t>经皮穿刺脑血管腔内球囊成形术</t>
  </si>
  <si>
    <t>经皮穿刺脑血管腔内支架置入术</t>
  </si>
  <si>
    <t>经皮穿刺脑血管腔内溶栓术</t>
  </si>
  <si>
    <t>经皮穿刺脑血管腔内化疗术</t>
  </si>
  <si>
    <t>颈内动脉海绵窦瘘栓塞术</t>
  </si>
  <si>
    <t>颅内动脉瘤栓塞术</t>
  </si>
  <si>
    <t>脑及颅内血管畸形栓塞术</t>
  </si>
  <si>
    <t>脊髓动脉造影术</t>
  </si>
  <si>
    <t>320600010-1</t>
  </si>
  <si>
    <t>选择性脊神经根造影术</t>
  </si>
  <si>
    <t>脊髓血管畸形栓塞术</t>
  </si>
  <si>
    <t>320600012S</t>
  </si>
  <si>
    <t>急性缺血性脑卒中血栓取出术</t>
  </si>
  <si>
    <t>适用于颅内大血管、颈动脉和椎动脉颅外段急性闭塞的急性脑梗塞，采用各类机械取栓法。</t>
  </si>
  <si>
    <t>320600013S</t>
  </si>
  <si>
    <t>头颈部高血运肿瘤血管内栓塞术</t>
  </si>
  <si>
    <t>在DSA数字减影下，通过股动脉穿刺，在微导丝引导下将微导管送至肿瘤供血动脉内（经微导管超选造影证实，未向正常脑组织供血），再通过微导管注射栓塞剂栓塞肿瘤内的血运及供血动脉，控制返流和避免栓塞引流静脉。</t>
  </si>
  <si>
    <t>(三)手术治疗</t>
  </si>
  <si>
    <t>1．本类包括麻醉、神经系统、内分泌系统、眼、耳、鼻口咽、呼吸系统、心血管系统、造血及淋巴系统、消化系统、泌尿系统、男、女性生殖系统、产科、肌肉骨骼系统、体被系统16个三级分类的手术项目。</t>
  </si>
  <si>
    <t>2．（1）经同一切口进行的两种及以上不同疾病的手术，其中主要手术按全价收取，次要手术按项目规定收费标准的50%收取；（2）经两个及以上切口的两种及以上不同疾病的手术，按手术标准分别计价；（3）同一手术项目中两个及以上切口的手术，加收50%；（4）经同一切口进行双侧器官手术的，在单侧手术收费基础上加收50%；同台手术中，经不同切口进行双侧肢体或双侧器官手术的，按手术标准分别计价。</t>
  </si>
  <si>
    <t>3.手术中使用的特殊缝线（指除肠线、段装丝线、卷轴丝线外的其他可吸收与不可吸收线）、吻合器、缝合器、闭合器、结扎夹、钉仓、假体、可吸收止血材料、医学胶(注册为医用缝合材料及粘合剂的医用胶等同于医学胶）、医用膜、消融凝固电极、除颤电极、抗菌及无菌手术薄膜、脉冲冲洗器、彭氏多功能手术解剖器、留置针、三通管、特殊穿刺针（器）、特殊导丝、导管、支架、球囊、钛钉、钛板、扩张器、固定器、器官保存液、人工植入体、网袋、悬吊器、网篮、一次性回路负极板均为除外内容。凡在项目内涵中已含的不再单独收费。</t>
  </si>
  <si>
    <t>4.除了“除外内容”以外，手术或麻醉中进行的肌肉注射、静脉注射、静脉输液（输血）及所需的氧气费、笑气、器械、低值医用消耗品（如一次性无菌巾、消毒药品、冲洗盐水、一般缝线、敷料、注射器、输液器、钠石灰）等，均不得另行收费。</t>
  </si>
  <si>
    <t>5．除注明内镜下手术以外，使用相应的辅助操作可按330000000-1至330000000-17加收相应费用。</t>
  </si>
  <si>
    <t>6.在同一项目中使用激光、微波、射频、冷冻等根据项目说明计价。</t>
  </si>
  <si>
    <t>7．同时进行两种麻醉时，主要麻醉按全价收费，辅助麻醉按50%收费。</t>
  </si>
  <si>
    <t>8.患者进入手术室，术前准备就绪后因其自身原因终止手术时，按手术项目标准的5%收取费用。</t>
  </si>
  <si>
    <t>9.中医传统手术项目如肛肠、中医骨伤，需在中医相应的诊疗项目中查找，不在此重复列项。</t>
  </si>
  <si>
    <t>10.联合手术和分列手术项目同时存在的，按联合手术项目计价。</t>
  </si>
  <si>
    <t>330000000-1</t>
  </si>
  <si>
    <t>术中使用神经手术导航系统加收</t>
  </si>
  <si>
    <t>330000000-2</t>
  </si>
  <si>
    <t>术中使用脑室镜加收</t>
  </si>
  <si>
    <t>330000000-3</t>
  </si>
  <si>
    <t>术中使用眼内窥镜加收</t>
  </si>
  <si>
    <t>330000000-4</t>
  </si>
  <si>
    <t>术中使用鼻内窥镜加收</t>
  </si>
  <si>
    <t>330000000-5</t>
  </si>
  <si>
    <t>术中使用胸腔镜加收</t>
  </si>
  <si>
    <t>330000000-6</t>
  </si>
  <si>
    <t>术中使用经皮肾镜加收</t>
  </si>
  <si>
    <t>330000000-7</t>
  </si>
  <si>
    <t>术中使用胆道镜加收</t>
  </si>
  <si>
    <t>330000000-8</t>
  </si>
  <si>
    <t>术中使用腹腔镜加收</t>
  </si>
  <si>
    <t>330000000-9</t>
  </si>
  <si>
    <t>术中使用宫腔镜加收</t>
  </si>
  <si>
    <t>330000000-10</t>
  </si>
  <si>
    <t>术中使用尿道、膀胱镜加收</t>
  </si>
  <si>
    <t>330000000-11</t>
  </si>
  <si>
    <t>术中使用关节镜加收</t>
  </si>
  <si>
    <t>330000000-12</t>
  </si>
  <si>
    <t>术中使用显微镜加收</t>
  </si>
  <si>
    <t>330000000-13</t>
  </si>
  <si>
    <t>术中使用其他内镜加收</t>
  </si>
  <si>
    <t>330000000-14</t>
  </si>
  <si>
    <t>术中负极板回路垫重复使用加收</t>
  </si>
  <si>
    <t>330000000-15</t>
  </si>
  <si>
    <t>术中使用脊柱内镜(含微创通道)辅助加收</t>
  </si>
  <si>
    <t>330000000-16</t>
  </si>
  <si>
    <t>术中使用单孔腹腔镜加收</t>
  </si>
  <si>
    <t>330000000-17</t>
  </si>
  <si>
    <t>术中使用单孔胸腔镜加收</t>
  </si>
  <si>
    <t>1.麻醉</t>
  </si>
  <si>
    <t>局部浸润麻醉</t>
  </si>
  <si>
    <t>含表面麻醉。</t>
  </si>
  <si>
    <t>330100001-1</t>
  </si>
  <si>
    <t>表面麻醉</t>
  </si>
  <si>
    <t>神经阻滞麻醉</t>
  </si>
  <si>
    <t>指颈丛、臂丛、星状神经和侧隐窝等部位神经阻滞。</t>
  </si>
  <si>
    <t>2小时</t>
  </si>
  <si>
    <t>超过两小时，每增加1小时另计。</t>
  </si>
  <si>
    <t>330100002-1</t>
  </si>
  <si>
    <t>侧隐窝臭氧注射</t>
  </si>
  <si>
    <t>330100002-2</t>
  </si>
  <si>
    <t>神经阻滞麻醉加收(超过两小时)</t>
  </si>
  <si>
    <t>330100002-3</t>
  </si>
  <si>
    <t>小治疗中使用神经阻滞麻醉</t>
  </si>
  <si>
    <t>椎管内麻醉</t>
  </si>
  <si>
    <t>腰麻硬膜外联合套件、硬膜外套件</t>
  </si>
  <si>
    <t>330100003-1/1</t>
  </si>
  <si>
    <t>椎管内麻醉加收(超过两小时)</t>
  </si>
  <si>
    <t>330100003-2</t>
  </si>
  <si>
    <t>腰麻</t>
  </si>
  <si>
    <t>含静脉麻醉。</t>
  </si>
  <si>
    <t>330100003-2/1</t>
  </si>
  <si>
    <t>腰麻加收(超过两小时)</t>
  </si>
  <si>
    <t>330100003-3</t>
  </si>
  <si>
    <t>硬膜外阻滞麻醉</t>
  </si>
  <si>
    <t>330100003-3/1</t>
  </si>
  <si>
    <t>硬膜外阻滞麻醉加收(超过两小时)</t>
  </si>
  <si>
    <t>330100003-4</t>
  </si>
  <si>
    <t>腰麻硬膜外联合阻滞麻醉</t>
  </si>
  <si>
    <t>330100003-4/1</t>
  </si>
  <si>
    <t>腰麻硬膜外联合阻滞麻醉加收(超过两小时)</t>
  </si>
  <si>
    <t>330100003-5</t>
  </si>
  <si>
    <t>椎管内麻醉加收(双穿刺点)</t>
  </si>
  <si>
    <t>基础麻醉</t>
  </si>
  <si>
    <t>含强化麻醉。</t>
  </si>
  <si>
    <t>全身麻醉</t>
  </si>
  <si>
    <t>330100005-1</t>
  </si>
  <si>
    <t>气管插管下全身麻醉</t>
  </si>
  <si>
    <t>指气管插管，含各种方法的气管插管。</t>
  </si>
  <si>
    <t>330100005-1/1</t>
  </si>
  <si>
    <t>气管插管下全身麻醉加收(超过2小时)</t>
  </si>
  <si>
    <t>330100005-1/2</t>
  </si>
  <si>
    <t>气管插管下全身麻醉加收(使用喉罩)</t>
  </si>
  <si>
    <t>330100005-1/3</t>
  </si>
  <si>
    <t>气管插管下全身麻醉加收(使用观察用内窥镜)</t>
  </si>
  <si>
    <t>330100005-2</t>
  </si>
  <si>
    <t>非气管插管全身麻醉</t>
  </si>
  <si>
    <t>指未做气管插管。</t>
  </si>
  <si>
    <t>330100005-2/1</t>
  </si>
  <si>
    <t>非气管插管全身麻醉加收(超过2小时)</t>
  </si>
  <si>
    <t>输血、输液加温治疗</t>
  </si>
  <si>
    <t>指使用液体电加温装置进行输血、输液加温。</t>
  </si>
  <si>
    <t>血液加温管路。</t>
  </si>
  <si>
    <t>支气管内麻醉</t>
  </si>
  <si>
    <t>指各种施行单肺通气的麻醉方法。</t>
  </si>
  <si>
    <t>双腔管、支气管阻塞器、支气管导管</t>
  </si>
  <si>
    <t>330100007-1</t>
  </si>
  <si>
    <t>支气管内麻醉加收(超过两小时)</t>
  </si>
  <si>
    <t>术后镇痛</t>
  </si>
  <si>
    <t>指静脉、硬膜外及腰麻硬膜外联合给药、周围神经阻滞。</t>
  </si>
  <si>
    <t>腰麻硬膜外联合套件、镇痛装置</t>
  </si>
  <si>
    <t>330100008-1</t>
  </si>
  <si>
    <t>分娩镇痛</t>
  </si>
  <si>
    <t>侧脑室连续镇痛</t>
  </si>
  <si>
    <t>镇痛装置</t>
  </si>
  <si>
    <t>硬膜外连续镇痛</t>
  </si>
  <si>
    <t>330100010-1</t>
  </si>
  <si>
    <t>静脉连续镇痛</t>
  </si>
  <si>
    <t>330100010-2</t>
  </si>
  <si>
    <t>周围神经阻滞连续镇痛</t>
  </si>
  <si>
    <t>椎管内置管术</t>
  </si>
  <si>
    <t>330100011-1</t>
  </si>
  <si>
    <t>神经根脱髓鞘治疗</t>
  </si>
  <si>
    <t>心肺复苏术</t>
  </si>
  <si>
    <t>不含开胸复苏和特殊气管插管术。</t>
  </si>
  <si>
    <t>气管插管术</t>
  </si>
  <si>
    <t>指经口插管。</t>
  </si>
  <si>
    <t>330100013-1</t>
  </si>
  <si>
    <t>气管插管术加收(使用喉罩)</t>
  </si>
  <si>
    <t>330100013-2</t>
  </si>
  <si>
    <t>气管插管术加收(使用观察用内窥镜)</t>
  </si>
  <si>
    <t>特殊方法气管插管术</t>
  </si>
  <si>
    <t>指经鼻腔、经口盲探、逆行法。</t>
  </si>
  <si>
    <t>330100014-1</t>
  </si>
  <si>
    <t>特殊方法气管插管术加收(使用喉罩)</t>
  </si>
  <si>
    <t>麻醉中监测</t>
  </si>
  <si>
    <t>含心电图、脉搏氧饱和度、心率变异分析、ST段分析、无创血压、有创血压、中心静脉压、呼气末二氧化碳、氧浓度、呼吸频率、潮气量、分钟通气量、气道压、肺顺应性、呼气末麻醉药浓度、体温、肌松、脑氧饱和度。</t>
  </si>
  <si>
    <t>330100015-1</t>
  </si>
  <si>
    <t>麻醉中监测(7项以内)</t>
  </si>
  <si>
    <t>330100015-2</t>
  </si>
  <si>
    <t>麻醉中监测(8-13项)</t>
  </si>
  <si>
    <t>330100015-3</t>
  </si>
  <si>
    <t>麻醉中监测(14项以上)</t>
  </si>
  <si>
    <t>330100015-4</t>
  </si>
  <si>
    <t>脑电意识深度监测</t>
  </si>
  <si>
    <t>使用神经电生理等监测设备，采集全身麻醉或镇静状态下的患者、重症监护患者的脑电信号，获得脑电双频（谱）指数、熵指数等参数，探测脑部活跃度，以评估患者脑电及意识深度状态。</t>
  </si>
  <si>
    <t>每日收费不超过10小时。</t>
  </si>
  <si>
    <t>330100015-5</t>
  </si>
  <si>
    <t>脑电意识深度监测加收(双通道)</t>
  </si>
  <si>
    <t>控制性降压</t>
  </si>
  <si>
    <t>体外循环</t>
  </si>
  <si>
    <t>氧合器、管道、插管、心肌保护液灌输系统、滤器、血液浓缩器、离心泵、心肌保护液、一次性探头</t>
  </si>
  <si>
    <t>超过两小时，每增加1小时另计。不得另收备体外循环费用。</t>
  </si>
  <si>
    <t>330100017-1</t>
  </si>
  <si>
    <t>体外循环加收(超过2小时)</t>
  </si>
  <si>
    <t>330100017-2</t>
  </si>
  <si>
    <t>体外循环加收(使用负压辅助静脉引流)</t>
  </si>
  <si>
    <t>镇痛泵体内置入术</t>
  </si>
  <si>
    <t>330100018-1</t>
  </si>
  <si>
    <t>泵</t>
  </si>
  <si>
    <t>330100018-1/1</t>
  </si>
  <si>
    <t>镇痛泵取出术</t>
  </si>
  <si>
    <t>330100018-2</t>
  </si>
  <si>
    <t>植入式给药装置置入术</t>
  </si>
  <si>
    <t>植入式给药装置</t>
  </si>
  <si>
    <t>330100018-2/1</t>
  </si>
  <si>
    <t>植入式给药装置取出术</t>
  </si>
  <si>
    <t>330100018-2/2</t>
  </si>
  <si>
    <t>植入式给药装置调整术</t>
  </si>
  <si>
    <t>330100018-3</t>
  </si>
  <si>
    <t>化疗泵置入术</t>
  </si>
  <si>
    <t>330100018-3/1</t>
  </si>
  <si>
    <t>化疗泵取出术</t>
  </si>
  <si>
    <t>330100019S</t>
  </si>
  <si>
    <t>体外循环热疗</t>
  </si>
  <si>
    <t>330100019S-1</t>
  </si>
  <si>
    <t>全身体外循环热疗(EWBH)</t>
  </si>
  <si>
    <t>填写患者基本资料、摆位要求。采用全身体外热循环灌注仪治疗，温度测量，热疗范围温度要求40-43℃。</t>
  </si>
  <si>
    <t>氧合器、管道、插管、心肌保护液灌输系统、滤器、血液浓缩器、离心泵</t>
  </si>
  <si>
    <t>330100019S-2</t>
  </si>
  <si>
    <t>区域热循环灌注热疗</t>
  </si>
  <si>
    <t>填写患者基本资料、摆位要求。采用热循环灌注仪治疗，温度测量，热疗范围温度要求40-45℃。</t>
  </si>
  <si>
    <t>治疗管道组件（热交换器、过滤器、泵管、药液袋、温度监测、配管等）、引流管</t>
  </si>
  <si>
    <t>330100020S</t>
  </si>
  <si>
    <t>腹腔神经丛化学毁损术</t>
  </si>
  <si>
    <t>330100020S-1</t>
  </si>
  <si>
    <t>腹腔神经丛置管术</t>
  </si>
  <si>
    <t>330100021S</t>
  </si>
  <si>
    <t>脊髓神经电刺激系统植入术</t>
  </si>
  <si>
    <t>电极、刺激器、患者控制器</t>
  </si>
  <si>
    <t>330100021S-1</t>
  </si>
  <si>
    <t>脊髓神经电刺激系统(2根及以上电极)植入术</t>
  </si>
  <si>
    <t>330100021S-2</t>
  </si>
  <si>
    <t>脊髓神经电刺激系统电极调整</t>
  </si>
  <si>
    <t>330100021S-3</t>
  </si>
  <si>
    <t>脊髓神经电刺激系统取出术</t>
  </si>
  <si>
    <t>330100021S-4</t>
  </si>
  <si>
    <t>脊髓神经电刺激测试术</t>
  </si>
  <si>
    <t>330100022S</t>
  </si>
  <si>
    <t>椎管内程控灌注系统植入术</t>
  </si>
  <si>
    <t>灌注系统导管、泵</t>
  </si>
  <si>
    <t>330100022S-1/1</t>
  </si>
  <si>
    <t>椎管内程控灌注系统(泵药物灌注、调控)</t>
  </si>
  <si>
    <t>330100022S-1/2</t>
  </si>
  <si>
    <t>椎管内程控灌注系统取出术</t>
  </si>
  <si>
    <t>330100022S-2</t>
  </si>
  <si>
    <t>鞘内灌注系统植入术</t>
  </si>
  <si>
    <t>330100022S-2/1</t>
  </si>
  <si>
    <t>鞘内灌注系统(泵药物灌注、调控)</t>
  </si>
  <si>
    <t>330100022S-2/2</t>
  </si>
  <si>
    <t>鞘内灌注系统取出术</t>
  </si>
  <si>
    <t>330100022S-3</t>
  </si>
  <si>
    <t>硬膜外腔灌注系统植入术</t>
  </si>
  <si>
    <t>330100022S-3/1</t>
  </si>
  <si>
    <t>硬膜外腔灌注系统(泵药物灌注、调控)</t>
  </si>
  <si>
    <t>330100022S-3/2</t>
  </si>
  <si>
    <t>硬膜外腔灌注系统取出术</t>
  </si>
  <si>
    <t>330100023S</t>
  </si>
  <si>
    <t>外周神经电刺激系统植入术</t>
  </si>
  <si>
    <t>330100023S-1</t>
  </si>
  <si>
    <t>外周神经电刺激系统(2根及以上电极)植入术</t>
  </si>
  <si>
    <t>330100023S-2</t>
  </si>
  <si>
    <t>外周神经电刺激系统测试术</t>
  </si>
  <si>
    <t>330100023S-3</t>
  </si>
  <si>
    <t>外周神经电刺激系统取出术</t>
  </si>
  <si>
    <t>330100024S</t>
  </si>
  <si>
    <t>选择性脊神经射频术</t>
  </si>
  <si>
    <t>每神经支</t>
  </si>
  <si>
    <t>330100024S-1/1</t>
  </si>
  <si>
    <t>选择性脊神经射频术加收(每增加一神经支)</t>
  </si>
  <si>
    <t>330100024S-2</t>
  </si>
  <si>
    <t>选择性脊神经脉冲射频术</t>
  </si>
  <si>
    <t>330100024S-2/1</t>
  </si>
  <si>
    <t>选择性脊神经脉冲射频术加收(每增加一神经支)</t>
  </si>
  <si>
    <t>330100024S-3</t>
  </si>
  <si>
    <t>选择性脊神经根阻滞术</t>
  </si>
  <si>
    <t>330100024S-3/1</t>
  </si>
  <si>
    <t>选择性脊神经根阻滞术加收(每增加一神经支)</t>
  </si>
  <si>
    <t>330100025S</t>
  </si>
  <si>
    <t>浅表神经射频镇痛术</t>
  </si>
  <si>
    <t>射频针</t>
  </si>
  <si>
    <t>330100026S</t>
  </si>
  <si>
    <t>深部神经射频镇痛术</t>
  </si>
  <si>
    <t>指胸腔、腹腔和颅内神经。</t>
  </si>
  <si>
    <t>330100027S</t>
  </si>
  <si>
    <t>脊椎小关节阻滞术</t>
  </si>
  <si>
    <t>定位后利用穿刺针穿刺，到位后推注药物。</t>
  </si>
  <si>
    <t>每椎体</t>
  </si>
  <si>
    <t>330100028S</t>
  </si>
  <si>
    <t>备体外循环</t>
  </si>
  <si>
    <t>在具有风险的非体外循环手术期间，准备好紧急体外循环所需用品，时刻准备紧急体外循环，以保证手术顺利进行。根据不同患者及手术方式选择体外循环器材及方式，连接体外循环管路（含主要管路及左右心吸引器，停跳液灌注装置）。</t>
  </si>
  <si>
    <t>330100028S-1</t>
  </si>
  <si>
    <t>备体外循环加收(2小时后)</t>
  </si>
  <si>
    <t>2.神经系统手术</t>
  </si>
  <si>
    <t>2.1 颅骨和脑手术</t>
  </si>
  <si>
    <t>头皮肿物切除术</t>
  </si>
  <si>
    <t>不含植皮。</t>
  </si>
  <si>
    <t>330201001-1</t>
  </si>
  <si>
    <t>头皮肿物切除术(直径大于4cm)</t>
  </si>
  <si>
    <t>颅骨骨瘤切除术</t>
  </si>
  <si>
    <t>假体</t>
  </si>
  <si>
    <t>帽状腱膜下血肿切开引流术</t>
  </si>
  <si>
    <t>330201003-1</t>
  </si>
  <si>
    <t>帽状腱膜下脓肿切开引流术</t>
  </si>
  <si>
    <t>颅内硬膜外血肿引流术</t>
  </si>
  <si>
    <t>330201004-1</t>
  </si>
  <si>
    <t>颅内硬膜外脓肿引流术</t>
  </si>
  <si>
    <t>脑脓肿穿刺引流术</t>
  </si>
  <si>
    <t>不含开颅脓肿切除术。</t>
  </si>
  <si>
    <t>开放性颅脑损伤清除术</t>
  </si>
  <si>
    <t>硬膜修补材料</t>
  </si>
  <si>
    <t>330201006-1</t>
  </si>
  <si>
    <t>开放性颅脑损伤清除术+静脉窦破裂手术</t>
  </si>
  <si>
    <t>颅骨凹陷骨折复位术</t>
  </si>
  <si>
    <t>含碎骨片清除。</t>
  </si>
  <si>
    <t>去颅骨骨瓣减压术</t>
  </si>
  <si>
    <t>颅骨修补术</t>
  </si>
  <si>
    <t>含假体植入。</t>
  </si>
  <si>
    <t>修补材料</t>
  </si>
  <si>
    <t>330201009-1</t>
  </si>
  <si>
    <t>颅骨修补材料取出术</t>
  </si>
  <si>
    <t>颅骨钻孔探查术</t>
  </si>
  <si>
    <t>两孔以上另计。仅独立开展此手术方可收费。</t>
  </si>
  <si>
    <t>330201010-1</t>
  </si>
  <si>
    <t>颅骨钻孔探查术(2孔以上)</t>
  </si>
  <si>
    <t>经颅眶肿瘤切除术</t>
  </si>
  <si>
    <t>经颅内镜活检术</t>
  </si>
  <si>
    <t>慢性硬膜下血肿钻孔术</t>
  </si>
  <si>
    <t>330201013-1</t>
  </si>
  <si>
    <t>高血压脑出血碎吸术</t>
  </si>
  <si>
    <t>颅内多发血肿清除术</t>
  </si>
  <si>
    <t>含同一部位硬膜外、硬膜下、脑内血肿清除术。</t>
  </si>
  <si>
    <t>330201014-1</t>
  </si>
  <si>
    <t>颅内多发血肿清除术(非同一部位血肿)</t>
  </si>
  <si>
    <t>颅内血肿清除术</t>
  </si>
  <si>
    <t>330201015-1</t>
  </si>
  <si>
    <t>单纯硬膜外血肿清除术</t>
  </si>
  <si>
    <t>330201015-2</t>
  </si>
  <si>
    <t>单纯硬膜下血肿清除术</t>
  </si>
  <si>
    <t>330201015-3</t>
  </si>
  <si>
    <t>脑内血肿清除术</t>
  </si>
  <si>
    <t>开颅颅内减压术</t>
  </si>
  <si>
    <t>指大脑颞极、额极、枕极的切除减压。</t>
  </si>
  <si>
    <t>330201016-1</t>
  </si>
  <si>
    <t>开颅颞肌下减压术</t>
  </si>
  <si>
    <t>经颅视神经管减压术</t>
  </si>
  <si>
    <t>颅内压监护传感器置入术</t>
  </si>
  <si>
    <t>指颅内硬膜下、硬膜外、脑内、脑室内置入。</t>
  </si>
  <si>
    <t>监护材料</t>
  </si>
  <si>
    <t>侧脑室分流术</t>
  </si>
  <si>
    <t>含分流管调整。</t>
  </si>
  <si>
    <t>分流管</t>
  </si>
  <si>
    <t>330201019-1</t>
  </si>
  <si>
    <t>侧脑室-心房分流术</t>
  </si>
  <si>
    <t>330201019-2</t>
  </si>
  <si>
    <t>侧脑室-膀胱分流术</t>
  </si>
  <si>
    <t>330201019-3</t>
  </si>
  <si>
    <t>侧脑室-腹腔分流术</t>
  </si>
  <si>
    <t>脑室钻孔伴脑室引流术</t>
  </si>
  <si>
    <t>颅内蛛网膜囊肿分流术</t>
  </si>
  <si>
    <t>含囊肿切除。</t>
  </si>
  <si>
    <t>幕上浅部病变切除术</t>
  </si>
  <si>
    <t>不含矢状窦旁脑膜瘤、大脑镰旁脑膜瘤。</t>
  </si>
  <si>
    <t>330201022-1</t>
  </si>
  <si>
    <t>大脑半球胶质瘤切除术</t>
  </si>
  <si>
    <t>330201022-2</t>
  </si>
  <si>
    <t>大脑半球转移癌切除术</t>
  </si>
  <si>
    <t>330201022-3</t>
  </si>
  <si>
    <t>大脑半球胶质增生切除术</t>
  </si>
  <si>
    <t>330201022-4</t>
  </si>
  <si>
    <t>大脑半球凸面脑膜瘤切除术</t>
  </si>
  <si>
    <t>330201022-5</t>
  </si>
  <si>
    <t>大脑半球脑脓肿切除术</t>
  </si>
  <si>
    <t>大静脉窦旁脑膜瘤切除+血管窦重建术</t>
  </si>
  <si>
    <t>人工血管</t>
  </si>
  <si>
    <t>330201023-1</t>
  </si>
  <si>
    <t>矢状窦旁脑膜瘤切除+血管窦重建术</t>
  </si>
  <si>
    <t>330201023-2</t>
  </si>
  <si>
    <t>横窦旁脑膜瘤切除+血管窦重建术</t>
  </si>
  <si>
    <t>330201023-3</t>
  </si>
  <si>
    <t>窦汇区脑膜瘤切除+血管窦重建术</t>
  </si>
  <si>
    <t>幕上深部病变切除术</t>
  </si>
  <si>
    <t>330201024-1</t>
  </si>
  <si>
    <t>幕上深部脑室内肿瘤切除术</t>
  </si>
  <si>
    <t>不含矢状窦旁脑膜瘤。</t>
  </si>
  <si>
    <t>330201024-2</t>
  </si>
  <si>
    <t>幕上深部脑室内海绵状血管瘤切除术</t>
  </si>
  <si>
    <t>330201024-3</t>
  </si>
  <si>
    <t>幕上深部胼胝体肿瘤切除术</t>
  </si>
  <si>
    <t>330201024-4</t>
  </si>
  <si>
    <t>脑三室前(突入到第三脑室)颅咽管瘤切除术</t>
  </si>
  <si>
    <t>330201024-5</t>
  </si>
  <si>
    <t>脑室后部肿瘤切除术</t>
  </si>
  <si>
    <t>330201024-6</t>
  </si>
  <si>
    <t>幕上深部脑脓肿切除术</t>
  </si>
  <si>
    <t>第四脑室肿瘤切除术</t>
  </si>
  <si>
    <t>不含桥脑、延髓突入四室胶质瘤。</t>
  </si>
  <si>
    <t>330201025-1</t>
  </si>
  <si>
    <t>小脑下蚓部肿瘤切除术</t>
  </si>
  <si>
    <t>330201025-2</t>
  </si>
  <si>
    <t>四室室管膜瘤切除术</t>
  </si>
  <si>
    <t>330201025-3</t>
  </si>
  <si>
    <t>四室导水管囊虫切除术</t>
  </si>
  <si>
    <t>经颅内镜脑室肿瘤切除术</t>
  </si>
  <si>
    <t>桥小脑角肿瘤切除术</t>
  </si>
  <si>
    <t>不含面神经吻合术、术中神经电监测。</t>
  </si>
  <si>
    <t>330201027-1</t>
  </si>
  <si>
    <t>桥小脑角听神经瘤切除术</t>
  </si>
  <si>
    <t>330201027-2</t>
  </si>
  <si>
    <t>桥小脑角三叉神经鞘瘤切除术</t>
  </si>
  <si>
    <t>330201027-3</t>
  </si>
  <si>
    <t>桥小脑角颅内胆脂瘤切除术</t>
  </si>
  <si>
    <t>330201027-4</t>
  </si>
  <si>
    <t>桥小脑角蛛网膜囊肿切除术</t>
  </si>
  <si>
    <t>脑皮质切除术</t>
  </si>
  <si>
    <t>大脑半球切除术</t>
  </si>
  <si>
    <t>不含术中脑电监测。</t>
  </si>
  <si>
    <t>选择性杏仁核海马切除术</t>
  </si>
  <si>
    <t>胼胝体切开术</t>
  </si>
  <si>
    <t>不含癫痫病灶切除术、术中脑电监测。</t>
  </si>
  <si>
    <t>多处软脑膜下横纤维切断术</t>
  </si>
  <si>
    <t>癫痫病灶切除术</t>
  </si>
  <si>
    <t>指病灶切除、软脑膜下烧灼术、脑叶切除；不含术中脑电监测。</t>
  </si>
  <si>
    <t>术中脑电监测电极</t>
  </si>
  <si>
    <t>癫痫刀手术</t>
  </si>
  <si>
    <t>指治疗难治性癫痫，含手术计划系统、CT定位、24小时脑电图动态监测、皮层电极。</t>
  </si>
  <si>
    <t>脑深部电极置入术</t>
  </si>
  <si>
    <t>脑深部刺激系统</t>
  </si>
  <si>
    <t>330201035-1</t>
  </si>
  <si>
    <t>330201035-2</t>
  </si>
  <si>
    <t>脑深部电刺激术中微电极记录</t>
  </si>
  <si>
    <t>330201035-3</t>
  </si>
  <si>
    <t>脑深部电刺激术后程控</t>
  </si>
  <si>
    <t>小脑半球病变切除术</t>
  </si>
  <si>
    <t>330201036-1</t>
  </si>
  <si>
    <t>小脑半球胶质瘤切除术</t>
  </si>
  <si>
    <t>330201036-2</t>
  </si>
  <si>
    <t>小脑半球血管网织细胞瘤切除术</t>
  </si>
  <si>
    <t>330201036-3</t>
  </si>
  <si>
    <t>小脑半球转移癌切除术</t>
  </si>
  <si>
    <t>330201036-4</t>
  </si>
  <si>
    <t>小脑半球脑脓肿切除术</t>
  </si>
  <si>
    <t>330201036-5</t>
  </si>
  <si>
    <t>小脑半球自发性出血清除术</t>
  </si>
  <si>
    <t>脑干肿瘤切除术</t>
  </si>
  <si>
    <t>指中脑、桥脑、延髓肿瘤。</t>
  </si>
  <si>
    <t>330201037-1</t>
  </si>
  <si>
    <t>丘脑肿瘤切除术</t>
  </si>
  <si>
    <t>330201037-2</t>
  </si>
  <si>
    <t>自发脑干血肿切除术</t>
  </si>
  <si>
    <t>330201037-3</t>
  </si>
  <si>
    <t>脑干血管畸形切除术</t>
  </si>
  <si>
    <t>330201037-4</t>
  </si>
  <si>
    <t>小脑实性血网切除术</t>
  </si>
  <si>
    <t>鞍区占位病变切除术</t>
  </si>
  <si>
    <t>不含侵袭性垂体瘤、突入到第三脑室颅咽管瘤、鞍结节脑膜瘤、下丘脑胶质瘤。</t>
  </si>
  <si>
    <t>330201038-1</t>
  </si>
  <si>
    <t>垂体瘤切除术(开颅)</t>
  </si>
  <si>
    <t>330201038-2</t>
  </si>
  <si>
    <t>鞍区颅咽管瘤切除术</t>
  </si>
  <si>
    <t>330201038-3</t>
  </si>
  <si>
    <t>视神经胶质瘤切除术</t>
  </si>
  <si>
    <t>垂体瘤切除术(微创)</t>
  </si>
  <si>
    <t>含取脂肪填塞。指经口腔、鼻腔。</t>
  </si>
  <si>
    <t>生物胶</t>
  </si>
  <si>
    <t>经口腔入路颅底斜坡肿瘤切除术</t>
  </si>
  <si>
    <t>330201040-1</t>
  </si>
  <si>
    <t>经上颌入路颅底海绵窦侵入肿瘤切除术</t>
  </si>
  <si>
    <t>颅底肿瘤切除术</t>
  </si>
  <si>
    <t>指前、中颅窝颅内外沟通性肿瘤、前、中、后颅窝底肿瘤（鞍结节脑膜瘤、侵袭性垂体瘤、脊索瘤、神经鞘瘤）、颈静脉孔区肿瘤切除手术。不含胆脂瘤、囊肿。</t>
  </si>
  <si>
    <t>颅底再造按颅骨修补处理。</t>
  </si>
  <si>
    <t>330201041-1</t>
  </si>
  <si>
    <t>松果体区肿瘤切除术</t>
  </si>
  <si>
    <t>330201041-2</t>
  </si>
  <si>
    <t>上颌外旋颅底手术</t>
  </si>
  <si>
    <t>经颅内镜第三脑室底造瘘术</t>
  </si>
  <si>
    <t>330201042-1</t>
  </si>
  <si>
    <t>经颅内镜隔膜造瘘术</t>
  </si>
  <si>
    <t>330201042-2</t>
  </si>
  <si>
    <t>经颅内镜透明隔造瘘术</t>
  </si>
  <si>
    <t>330201042-3</t>
  </si>
  <si>
    <t>经颅内镜脑室粘连隔膜造瘘术</t>
  </si>
  <si>
    <t>经脑室镜胶样囊肿切除术</t>
  </si>
  <si>
    <t>脑囊虫摘除术</t>
  </si>
  <si>
    <t>经颅内镜经鼻蝶垂体肿瘤切除术</t>
  </si>
  <si>
    <t>经颅内镜脑内囊肿造口术</t>
  </si>
  <si>
    <t>经颅内镜脑内异物摘除术</t>
  </si>
  <si>
    <t>需在立体定位下。</t>
  </si>
  <si>
    <t>经颅内镜脑室脉络丛烧灼术</t>
  </si>
  <si>
    <t>终板造瘘术</t>
  </si>
  <si>
    <t>海绵窦瘘直接手术</t>
  </si>
  <si>
    <t>栓塞材料</t>
  </si>
  <si>
    <t>脑脊液漏修补术</t>
  </si>
  <si>
    <t>生物胶、人工硬膜、钛钢板</t>
  </si>
  <si>
    <t>330201051-1</t>
  </si>
  <si>
    <t>额窦脑脊液漏修补术</t>
  </si>
  <si>
    <t>330201051-2</t>
  </si>
  <si>
    <t>前颅窝脑脊液漏修补术</t>
  </si>
  <si>
    <t>330201051-3</t>
  </si>
  <si>
    <t>中颅窝底脑脊液漏修补术</t>
  </si>
  <si>
    <t>脑脊膜膨出修补术</t>
  </si>
  <si>
    <t>指单纯脑脊膜膨出。</t>
  </si>
  <si>
    <t>重建硬膜及骨性材料</t>
  </si>
  <si>
    <t>环枕畸形减压术</t>
  </si>
  <si>
    <t>含骨性结构减压、小脑扁桃体切除、硬膜减张缝合术。</t>
  </si>
  <si>
    <t>经口齿状突切除术</t>
  </si>
  <si>
    <t>颅缝骨化症整形术</t>
  </si>
  <si>
    <t>骨纤维异常增殖切除整形术</t>
  </si>
  <si>
    <t>颅缝再造术</t>
  </si>
  <si>
    <t>大网膜颅内移植术</t>
  </si>
  <si>
    <t>含大网膜切取。</t>
  </si>
  <si>
    <t>立体定向颅内肿物清除术</t>
  </si>
  <si>
    <t>引流装置</t>
  </si>
  <si>
    <t>330201059-1</t>
  </si>
  <si>
    <t>立体定向颅内血肿清除术</t>
  </si>
  <si>
    <t>330201059-2</t>
  </si>
  <si>
    <t>立体定向颅内脓肿清除术</t>
  </si>
  <si>
    <t>330201059-3</t>
  </si>
  <si>
    <t>立体定向颅内肿瘤清除术</t>
  </si>
  <si>
    <t>330201059-4</t>
  </si>
  <si>
    <t>立体定向颅内肿物活检术</t>
  </si>
  <si>
    <t>330201059-5</t>
  </si>
  <si>
    <t>立体定向颅内取异物术</t>
  </si>
  <si>
    <t>立体定向脑深部核团毁损术（1个靶点）</t>
  </si>
  <si>
    <t>指治疗帕金森氏病、舞蹈病、扭转痉挛、癫痫等。</t>
  </si>
  <si>
    <t>330201060-1/1</t>
  </si>
  <si>
    <t>立体定向脑深部核团毁损术(2个以上靶点)</t>
  </si>
  <si>
    <t>330201060-2</t>
  </si>
  <si>
    <t>立体定向脑深部核团毁损术(射频治疗)</t>
  </si>
  <si>
    <t>靶点</t>
  </si>
  <si>
    <t>两个以上靶点另计。</t>
  </si>
  <si>
    <t>330201060-2/1</t>
  </si>
  <si>
    <t>立体定向脑深部核团毁损术(射频治疗2个以上靶点)</t>
  </si>
  <si>
    <t>330201060-3</t>
  </si>
  <si>
    <t>立体定向脑深部核团毁损术(细胞刀治疗)</t>
  </si>
  <si>
    <t>330201060-3/1</t>
  </si>
  <si>
    <t>立体定向脑深部核团毁损术(细胞刀治疗2个以上靶点)</t>
  </si>
  <si>
    <t>330201061S</t>
  </si>
  <si>
    <t>立体定向颅内病灶内放射粒子置入术</t>
  </si>
  <si>
    <t>指颅内恶性病变立体定向颅内病灶内放射粒子置入术。</t>
  </si>
  <si>
    <t>引流装置、放射粒子</t>
  </si>
  <si>
    <t>330201062S</t>
  </si>
  <si>
    <t>立体定向颅内囊性病灶穿刺引流术</t>
  </si>
  <si>
    <t>330201063S</t>
  </si>
  <si>
    <t>脑功能区病变切除术</t>
  </si>
  <si>
    <t>含术中唤醒后运动、感觉和语言功能监测。</t>
  </si>
  <si>
    <t>一次性刺激电极、一次性皮层脑电记录电极</t>
  </si>
  <si>
    <t>330201063S-1</t>
  </si>
  <si>
    <t>脑运动功能区病变切除术</t>
  </si>
  <si>
    <t>330201063S-2</t>
  </si>
  <si>
    <t>脑感觉功能区病变切除术</t>
  </si>
  <si>
    <t>330201063S-3</t>
  </si>
  <si>
    <t>脑语言功能区病变切除术</t>
  </si>
  <si>
    <t>330201064S</t>
  </si>
  <si>
    <t>硬脑膜修补术</t>
  </si>
  <si>
    <t>330201065S</t>
  </si>
  <si>
    <t>分流管调整术</t>
  </si>
  <si>
    <t>对已行分流管体内分流术后患者分流效果不佳，进行分流管脑室端、腹腔端或分流泵的探查和调整或进行部分配件的更换。</t>
  </si>
  <si>
    <t>330201066S</t>
  </si>
  <si>
    <t>神经脉冲发生器置换术</t>
  </si>
  <si>
    <t>适用于已行神经调控手术患者，因电池耗竭或发生故障的神经脉冲发生器，需更换后连接植入电极再次发挥脉冲发生器刺激作用。</t>
  </si>
  <si>
    <t>颅内神经电刺激系统、电极</t>
  </si>
  <si>
    <t>2.2 颅神经手术</t>
  </si>
  <si>
    <t>三叉神经感觉后根切断术</t>
  </si>
  <si>
    <t>三叉神经周围支切断术</t>
  </si>
  <si>
    <t>330202002-1</t>
  </si>
  <si>
    <t>三叉神经周围支切断术加收(酒精封闭)</t>
  </si>
  <si>
    <t>330202002-2</t>
  </si>
  <si>
    <t>三叉神经周围支切断术加收(甘油封闭)</t>
  </si>
  <si>
    <t>330202002-3</t>
  </si>
  <si>
    <t>三叉神经周围支切断术加收(冷冻法)</t>
  </si>
  <si>
    <t>330202002-4</t>
  </si>
  <si>
    <t>三叉神经周围支切断术加收(射频法)</t>
  </si>
  <si>
    <t>三叉神经撕脱术</t>
  </si>
  <si>
    <t>三叉神经干鞘膜内注射术</t>
  </si>
  <si>
    <t>颞部开颅三叉神经节切断术</t>
  </si>
  <si>
    <t>迷路后三叉神经切断术</t>
  </si>
  <si>
    <t>颅神经微血管减压术</t>
  </si>
  <si>
    <t>减压材料</t>
  </si>
  <si>
    <t>330202007-1</t>
  </si>
  <si>
    <t>三叉神经微血管减压术</t>
  </si>
  <si>
    <t>330202007-2</t>
  </si>
  <si>
    <t>面神经微血管减压术</t>
  </si>
  <si>
    <t>330202007-3</t>
  </si>
  <si>
    <t>听神经微血管减压术</t>
  </si>
  <si>
    <t>330202007-4</t>
  </si>
  <si>
    <t>舌咽神经微血管减压术</t>
  </si>
  <si>
    <t>330202007-5</t>
  </si>
  <si>
    <t>迷走神经微血管减压术</t>
  </si>
  <si>
    <t>面神经简单修复术</t>
  </si>
  <si>
    <t>含肌筋膜悬吊术及神经断端直接吻合、局部同一创面的神经移植。</t>
  </si>
  <si>
    <t>面神经吻合术</t>
  </si>
  <si>
    <t>330202009-1</t>
  </si>
  <si>
    <t>面副神经吻合术</t>
  </si>
  <si>
    <t>330202009-2</t>
  </si>
  <si>
    <t>面舌下神经吻合术</t>
  </si>
  <si>
    <t>330202009-3</t>
  </si>
  <si>
    <t>听神经瘤手术中颅内直接吻合术</t>
  </si>
  <si>
    <t>面神经跨面移植术</t>
  </si>
  <si>
    <t>移植材料</t>
  </si>
  <si>
    <t>面神经松解减压术</t>
  </si>
  <si>
    <t>含腮腺浅叶切除。</t>
  </si>
  <si>
    <t>经耳面神经梳理术</t>
  </si>
  <si>
    <t>面神经周围神经移植术</t>
  </si>
  <si>
    <t>经迷路前庭神经切断术</t>
  </si>
  <si>
    <t>迷路后前庭神经切断术</t>
  </si>
  <si>
    <t>经内镜前庭神经切断术</t>
  </si>
  <si>
    <t>经乙状窦后进路神经切断术</t>
  </si>
  <si>
    <t>含三叉神经、舌咽神经。</t>
  </si>
  <si>
    <t>经颅脑脊液耳漏修补术</t>
  </si>
  <si>
    <t>330202019S</t>
  </si>
  <si>
    <t>面神经探查术</t>
  </si>
  <si>
    <t>切开，乳突根治，探查面神经垂直段，鼓室探查，探查面神经水平段。鼓膜复位（或修补），填塞，包扎。</t>
  </si>
  <si>
    <t>330202020S</t>
  </si>
  <si>
    <t>海绵窦区肿瘤切除术</t>
  </si>
  <si>
    <t>适用于各种原发于海绵窦的肿瘤和海绵窦旁侵犯海绵窦的肿瘤：侵袭性垂体腺瘤、鞍区脑膜瘤侵犯海绵窦、三叉神经鞘瘤侵犯海绵窦、海绵窦脑膜瘤等。</t>
  </si>
  <si>
    <t>330202021S</t>
  </si>
  <si>
    <t>椎管内外沟通病变切除术</t>
  </si>
  <si>
    <t>适用于跨椎间孔同时侵犯椎管内外的病变。</t>
  </si>
  <si>
    <t>330202022S</t>
  </si>
  <si>
    <t>内镜下扩大经鼻入路颅底病变切除术</t>
  </si>
  <si>
    <t>内镜下经鼻打开颅底的骨质，切除相应颅底部位的肿瘤。</t>
  </si>
  <si>
    <t>2.3 脑血管手术</t>
  </si>
  <si>
    <t>颅内巨大动脉瘤夹闭切除术</t>
  </si>
  <si>
    <t>不含血管重建术。</t>
  </si>
  <si>
    <t>动脉瘤夹</t>
  </si>
  <si>
    <t>以一个动脉瘤为基数。</t>
  </si>
  <si>
    <t>330203001-1/1</t>
  </si>
  <si>
    <t>颅内巨大动脉瘤夹闭切除术加收(超过一个动脉瘤)</t>
  </si>
  <si>
    <t>330203001-2</t>
  </si>
  <si>
    <t>基底动脉瘤夹闭切除术</t>
  </si>
  <si>
    <t>330203001-2/1</t>
  </si>
  <si>
    <t>基底动脉瘤夹闭切除术加收(超过一个动脉瘤)</t>
  </si>
  <si>
    <t>330203001-3</t>
  </si>
  <si>
    <t>大脑后动脉瘤夹闭切除术</t>
  </si>
  <si>
    <t>330203001-3/1</t>
  </si>
  <si>
    <t>大脑后动脉瘤夹闭切除术加收(超过一个动脉瘤)</t>
  </si>
  <si>
    <t>颅内动脉瘤夹闭术</t>
  </si>
  <si>
    <t>不含基底动脉瘤、大脑后动脉瘤、多发动脉瘤。</t>
  </si>
  <si>
    <t>330203002-1</t>
  </si>
  <si>
    <t>颅内动脉瘤夹闭术加收(超过一个动脉瘤)</t>
  </si>
  <si>
    <t>颅内动脉瘤包裹术</t>
  </si>
  <si>
    <t>指肌肉包裹、生物胶包裹。</t>
  </si>
  <si>
    <t>330203003-1</t>
  </si>
  <si>
    <t>颅内动脉瘤单纯栓塞术</t>
  </si>
  <si>
    <t>颅内巨大动静脉畸形栓塞后切除术</t>
  </si>
  <si>
    <t>含直径大于4cm动静脉畸形。</t>
  </si>
  <si>
    <t>栓塞剂、微型血管或血管阻断夹</t>
  </si>
  <si>
    <t>330203004-1</t>
  </si>
  <si>
    <t>脑干周围＜4cm深部血管畸形栓塞切除术</t>
  </si>
  <si>
    <t>330203004-2</t>
  </si>
  <si>
    <t>脑室周围＜4cm深部血管畸形栓塞切除术</t>
  </si>
  <si>
    <t>颅内动静脉畸形切除术</t>
  </si>
  <si>
    <t>含血肿清除、小于4cm动静脉畸形切除。</t>
  </si>
  <si>
    <t>脑动脉瘤动静脉畸形切除术</t>
  </si>
  <si>
    <t>含动静脉畸形直径小于4cm、动脉瘤与动静脉畸形在同一部位。</t>
  </si>
  <si>
    <t>330203006-1</t>
  </si>
  <si>
    <t>不同部位脑动脉瘤动静脉畸形切除术</t>
  </si>
  <si>
    <t>含动静脉畸形直径小于4cm、动脉瘤与动静脉畸形在不同部位。</t>
  </si>
  <si>
    <t>颈内动脉内膜剥脱术</t>
  </si>
  <si>
    <t>不含术中血流监测。</t>
  </si>
  <si>
    <t>330203007-1</t>
  </si>
  <si>
    <t>颈内动脉内膜剥脱+动脉成形术</t>
  </si>
  <si>
    <t>椎动脉内膜剥脱术</t>
  </si>
  <si>
    <t>330203008-1</t>
  </si>
  <si>
    <t>椎动脉内膜剥脱+动脉成形术</t>
  </si>
  <si>
    <t>椎动脉减压术</t>
  </si>
  <si>
    <t>单侧颈动脉外膜剥脱术</t>
  </si>
  <si>
    <t>330203010-1/1</t>
  </si>
  <si>
    <t>双侧颈动脉外膜剥脱术</t>
  </si>
  <si>
    <t>330203010-2</t>
  </si>
  <si>
    <t>单侧颈总动脉外膜剥脱术</t>
  </si>
  <si>
    <t>330203010-2/1</t>
  </si>
  <si>
    <t>双侧颈总动脉外膜剥脱术</t>
  </si>
  <si>
    <t>330203010-3</t>
  </si>
  <si>
    <t>单侧颈内动脉外膜剥脱术</t>
  </si>
  <si>
    <t>330203010-3/1</t>
  </si>
  <si>
    <t>双侧颈内动脉外膜剥脱术</t>
  </si>
  <si>
    <t>330203010-4</t>
  </si>
  <si>
    <t>单侧颈外动脉外膜剥脱术</t>
  </si>
  <si>
    <t>330203010-4/1</t>
  </si>
  <si>
    <t>双侧颈外动脉外膜剥脱术</t>
  </si>
  <si>
    <t>330203010-5</t>
  </si>
  <si>
    <t>单侧迷走神经剥离术</t>
  </si>
  <si>
    <t>330203010-5/1</t>
  </si>
  <si>
    <t>双侧迷走神经剥离术</t>
  </si>
  <si>
    <t>颈总动脉大脑中动脉吻合术</t>
  </si>
  <si>
    <t>330203011-1/1</t>
  </si>
  <si>
    <t>取大隐静脉颈总动脉大脑中动脉吻合术</t>
  </si>
  <si>
    <t>330203011-2</t>
  </si>
  <si>
    <t>颞浅动脉-大脑中动脉吻合术</t>
  </si>
  <si>
    <t>330203011-2/1</t>
  </si>
  <si>
    <t>取大隐静脉颞浅动脉-大脑中动脉吻合术</t>
  </si>
  <si>
    <t>颅外内动脉搭桥术</t>
  </si>
  <si>
    <t>颞肌颞浅动脉贴敷术</t>
  </si>
  <si>
    <t>含血管吻合术。</t>
  </si>
  <si>
    <t>颈动脉结扎术</t>
  </si>
  <si>
    <t>结扎夹</t>
  </si>
  <si>
    <t>330203014-1</t>
  </si>
  <si>
    <t>颈静脉结扎术</t>
  </si>
  <si>
    <t>颅内血管重建术</t>
  </si>
  <si>
    <t>2.4 脊髓、脊髓膜、脊髓血管手术</t>
  </si>
  <si>
    <t>脊髓和神经根粘连松解术</t>
  </si>
  <si>
    <t>脊髓空洞症内引流术</t>
  </si>
  <si>
    <t>脊髓丘脑束切断术</t>
  </si>
  <si>
    <t>脊髓栓系综合症手术</t>
  </si>
  <si>
    <t>脊髓前连合切断术</t>
  </si>
  <si>
    <t>不含电生理监测。</t>
  </si>
  <si>
    <t>椎管内脓肿切开引流术</t>
  </si>
  <si>
    <t>330204006-1</t>
  </si>
  <si>
    <t>硬膜下脓肿切开引流术</t>
  </si>
  <si>
    <t>脊髓内病变切除术</t>
  </si>
  <si>
    <t>330204007-1</t>
  </si>
  <si>
    <t>脊髓内肿瘤切除术(肿瘤长度≤5cm)</t>
  </si>
  <si>
    <t>330204007-2</t>
  </si>
  <si>
    <t>脊髓内肿瘤切除术(肿瘤长度&gt;5cm)</t>
  </si>
  <si>
    <t>330204007-3</t>
  </si>
  <si>
    <t>脊髓内血肿清除术</t>
  </si>
  <si>
    <t>脊髓硬膜外病变切除术</t>
  </si>
  <si>
    <t>不含硬脊膜下、脊髓内肿瘤。</t>
  </si>
  <si>
    <t>330204008-1</t>
  </si>
  <si>
    <t>脊髓硬脊膜外肿瘤切除术</t>
  </si>
  <si>
    <t>330204008-2</t>
  </si>
  <si>
    <t>脊髓硬膜外血肿切除术</t>
  </si>
  <si>
    <t>330204008-3</t>
  </si>
  <si>
    <t>脊髓硬膜外结核瘤切除术</t>
  </si>
  <si>
    <t>330204008-4</t>
  </si>
  <si>
    <t>脊髓硬膜外转移瘤切除术</t>
  </si>
  <si>
    <t>330204008-5</t>
  </si>
  <si>
    <t>脊髓硬膜外黄韧带增厚切除术</t>
  </si>
  <si>
    <t>330204008-6</t>
  </si>
  <si>
    <t>脊髓硬膜外椎间盘突出切除术</t>
  </si>
  <si>
    <t>髓外硬脊膜下病变切除术</t>
  </si>
  <si>
    <t>不含脊髓内肿瘤。</t>
  </si>
  <si>
    <t>330204009-1</t>
  </si>
  <si>
    <t>髓外硬脊膜下肿瘤切除术(肿瘤长度≤5cm)</t>
  </si>
  <si>
    <t>330204009-2</t>
  </si>
  <si>
    <t>髓外硬脊膜下肿瘤切除术(肿瘤长度&gt;5cm)</t>
  </si>
  <si>
    <t>330204009-3</t>
  </si>
  <si>
    <t>髓外硬脊膜下血肿切除术</t>
  </si>
  <si>
    <t>脊髓外露修补术</t>
  </si>
  <si>
    <t>脊髓动静脉畸形切除术</t>
  </si>
  <si>
    <t>动脉瘤夹及显微银夹</t>
  </si>
  <si>
    <t>脊髓蛛网膜下腔腹腔分流术</t>
  </si>
  <si>
    <t>脊髓蛛网膜下腔输尿管分流术</t>
  </si>
  <si>
    <t>选择性脊神经后根切断术(SPR)</t>
  </si>
  <si>
    <t>胸腰交感神经节切断术</t>
  </si>
  <si>
    <t>含切除多个神经节。</t>
  </si>
  <si>
    <t>经胸腔镜交感神经链切除术</t>
  </si>
  <si>
    <t>腰骶部潜毛窦切除术</t>
  </si>
  <si>
    <t>经皮穿刺骶神经囊肿治疗术</t>
  </si>
  <si>
    <t>马尾神经吻合术</t>
  </si>
  <si>
    <t>脑脊液置换术</t>
  </si>
  <si>
    <t>欧玛亚(Omaya)管置入术</t>
  </si>
  <si>
    <t>330204022S</t>
  </si>
  <si>
    <t>硬脊膜动静脉瘘切除术</t>
  </si>
  <si>
    <t>330204023S</t>
  </si>
  <si>
    <t>脊髓动静脉瘘切除术</t>
  </si>
  <si>
    <t>3.内分泌系统手术</t>
  </si>
  <si>
    <t>垂体细胞移植术</t>
  </si>
  <si>
    <t>含细胞制备。</t>
  </si>
  <si>
    <t>甲状旁腺腺瘤切除术</t>
  </si>
  <si>
    <t>甲状旁腺大部切除术</t>
  </si>
  <si>
    <t>330300003-1</t>
  </si>
  <si>
    <t>甲状旁腺全部切除术</t>
  </si>
  <si>
    <t>甲状旁腺移植术</t>
  </si>
  <si>
    <t>自体。</t>
  </si>
  <si>
    <t>甲状旁腺细胞移植术</t>
  </si>
  <si>
    <t>甲状旁腺癌根治术</t>
  </si>
  <si>
    <t>甲状腺穿刺活检术</t>
  </si>
  <si>
    <t>含注射、抽液；不含B超引导。</t>
  </si>
  <si>
    <t>甲状腺部分切除术</t>
  </si>
  <si>
    <t>330300008-1</t>
  </si>
  <si>
    <t>甲状腺腺瘤切除术</t>
  </si>
  <si>
    <t>330300008-2</t>
  </si>
  <si>
    <t>甲状腺囊肿切除术</t>
  </si>
  <si>
    <t>甲状腺次全切除术</t>
  </si>
  <si>
    <t>甲状腺全切术</t>
  </si>
  <si>
    <t>甲状腺癌根治术</t>
  </si>
  <si>
    <t>甲状腺癌扩大根治术</t>
  </si>
  <si>
    <t>含甲状腺癌切除、同侧淋巴结清扫、所累及颈其他结构切除。</t>
  </si>
  <si>
    <t>甲状腺癌根治术联合胸骨劈开上纵隔清扫术</t>
  </si>
  <si>
    <t>甲状腺细胞移植术</t>
  </si>
  <si>
    <t>甲状舌管瘘切除术</t>
  </si>
  <si>
    <t>330300015-1</t>
  </si>
  <si>
    <t>甲状舌管囊肿切除术</t>
  </si>
  <si>
    <t>喉返神经探查术</t>
  </si>
  <si>
    <t>330300017-1</t>
  </si>
  <si>
    <t>喉返神经吻合术</t>
  </si>
  <si>
    <t>含探查、吻合。</t>
  </si>
  <si>
    <t>330300017-2</t>
  </si>
  <si>
    <t>喉返神经移植术</t>
  </si>
  <si>
    <t>胸腺切除术</t>
  </si>
  <si>
    <t>330300018-1</t>
  </si>
  <si>
    <t>胸腺肿瘤切除术</t>
  </si>
  <si>
    <t>330300018-2</t>
  </si>
  <si>
    <t>胸腺扩大切除术</t>
  </si>
  <si>
    <t>胸腺移植术</t>
  </si>
  <si>
    <t>指原位或异位移植。</t>
  </si>
  <si>
    <t>胸腺细胞移植术</t>
  </si>
  <si>
    <t>肾上腺切除术</t>
  </si>
  <si>
    <t>含腺瘤切除。</t>
  </si>
  <si>
    <t>330300021-1</t>
  </si>
  <si>
    <t>肾上腺全切除术</t>
  </si>
  <si>
    <t>330300021-2</t>
  </si>
  <si>
    <t>肾上腺部分切除术</t>
  </si>
  <si>
    <t>330300021-3</t>
  </si>
  <si>
    <t>肾上腺转移瘤切除术</t>
  </si>
  <si>
    <t>肾上腺嗜铬细胞瘤切除术</t>
  </si>
  <si>
    <t>330300022-1</t>
  </si>
  <si>
    <t>肾上腺癌根治术</t>
  </si>
  <si>
    <t>恶性嗜铬细胞瘤根治术</t>
  </si>
  <si>
    <t>330300023-1</t>
  </si>
  <si>
    <t>异位嗜铬细胞瘤根治术</t>
  </si>
  <si>
    <t>微囊化牛肾上腺嗜铬细胞(BCC)移植术</t>
  </si>
  <si>
    <t>肾上腺移植术</t>
  </si>
  <si>
    <t>330300026S</t>
  </si>
  <si>
    <t>甲状腺峡部＋双侧叶部分切除术</t>
  </si>
  <si>
    <t>330300027S</t>
  </si>
  <si>
    <t>甲状腺单叶＋峡部切除术</t>
  </si>
  <si>
    <t>330300028S</t>
  </si>
  <si>
    <t>神经母细胞瘤切除术</t>
  </si>
  <si>
    <t>含肾上腺切除及周围淋巴结清扫。</t>
  </si>
  <si>
    <t>4.眼部手术</t>
  </si>
  <si>
    <t>特殊缝线</t>
  </si>
  <si>
    <t>4.1 眼睑手术</t>
  </si>
  <si>
    <t>眼睑肿物切除术</t>
  </si>
  <si>
    <t>330401001-1</t>
  </si>
  <si>
    <t>眼睑肿物切除+植皮术</t>
  </si>
  <si>
    <t>眼睑结膜裂伤缝合术</t>
  </si>
  <si>
    <t>内眦韧带断裂修复术</t>
  </si>
  <si>
    <t>上睑下垂矫正术</t>
  </si>
  <si>
    <t>含提上睑肌缩短术、悬吊术。</t>
  </si>
  <si>
    <t>特殊悬吊材料</t>
  </si>
  <si>
    <t>330401004-1</t>
  </si>
  <si>
    <t>上睑下垂矫正术+肌瓣移植术</t>
  </si>
  <si>
    <t>睑下垂矫正联合内眦整形术</t>
  </si>
  <si>
    <t>睑退缩矫正术</t>
  </si>
  <si>
    <t>含上睑、下睑指额肌悬吊、提上睑肌缩短、睑板再造、异体巩膜移植或植皮、眼睑缺损整形术。</t>
  </si>
  <si>
    <t>330401006-1</t>
  </si>
  <si>
    <t>睑退缩矫正术加收(睫毛再造)</t>
  </si>
  <si>
    <t>330401006-2</t>
  </si>
  <si>
    <t>睑退缩矫正术加收(肌瓣移植)</t>
  </si>
  <si>
    <t>睑内翻矫正术</t>
  </si>
  <si>
    <t>缝线法。</t>
  </si>
  <si>
    <t>睑外翻矫正术</t>
  </si>
  <si>
    <t>330401008-1</t>
  </si>
  <si>
    <t>睑外翻矫正术+植皮术</t>
  </si>
  <si>
    <t>睑裂缝合术</t>
  </si>
  <si>
    <t>游离植皮睑成形术</t>
  </si>
  <si>
    <t>内眦赘皮矫治术</t>
  </si>
  <si>
    <t>重睑成形术</t>
  </si>
  <si>
    <t>采用切开法、非缝线法；不含内外眦成形。</t>
  </si>
  <si>
    <t>双侧</t>
  </si>
  <si>
    <t>激光重睑整形术</t>
  </si>
  <si>
    <t>双行睫矫正术</t>
  </si>
  <si>
    <t>眼袋整形术</t>
  </si>
  <si>
    <t>330401015-1</t>
  </si>
  <si>
    <t>眼袋整形术+泪腺悬吊术</t>
  </si>
  <si>
    <t>内外眦成形术</t>
  </si>
  <si>
    <t>睑凹陷畸形矫正术</t>
  </si>
  <si>
    <t>不含吸脂术。</t>
  </si>
  <si>
    <t>特殊植入材料</t>
  </si>
  <si>
    <t>睑缘粘连术</t>
  </si>
  <si>
    <t>含粘连分离。</t>
  </si>
  <si>
    <t>330401019S</t>
  </si>
  <si>
    <t>眼睑原位重建</t>
  </si>
  <si>
    <t>采用脱细胞真皮植入+睑缘缝合，脱细胞真皮植入+游离植皮。</t>
  </si>
  <si>
    <t>生物膜</t>
  </si>
  <si>
    <t>330401019S-1</t>
  </si>
  <si>
    <t>眼睑原位重建加收(羊膜移植)</t>
  </si>
  <si>
    <t>330401019S-2</t>
  </si>
  <si>
    <t>眼睑原位重建加收(唇粘膜移植)</t>
  </si>
  <si>
    <t>4.2 泪器手术</t>
  </si>
  <si>
    <t>泪阜部肿瘤单纯切除术</t>
  </si>
  <si>
    <t>泪小点外翻矫正术</t>
  </si>
  <si>
    <t>330402002-1</t>
  </si>
  <si>
    <t>泪腺脱垂矫正术</t>
  </si>
  <si>
    <t>泪小管吻合术</t>
  </si>
  <si>
    <t>330402003-1</t>
  </si>
  <si>
    <t>泪小管陈旧性伤口吻合术</t>
  </si>
  <si>
    <t>泪囊摘除术</t>
  </si>
  <si>
    <t>330402004-1</t>
  </si>
  <si>
    <t>泪囊瘘管摘除术</t>
  </si>
  <si>
    <t>睑部泪腺摘除术</t>
  </si>
  <si>
    <t>330402005-1</t>
  </si>
  <si>
    <t>泪腺部分切除术</t>
  </si>
  <si>
    <t>330402005-2</t>
  </si>
  <si>
    <t>泪腺肿瘤摘除术</t>
  </si>
  <si>
    <t>泪囊结膜囊吻合术</t>
  </si>
  <si>
    <t>鼻腔泪囊吻合术</t>
  </si>
  <si>
    <t>鼻泪道再通术</t>
  </si>
  <si>
    <t>采用穿线或义管植入。</t>
  </si>
  <si>
    <t>硅胶管或金属管</t>
  </si>
  <si>
    <t>泪道成形术</t>
  </si>
  <si>
    <t>含泪小点切开术。</t>
  </si>
  <si>
    <t>330402009-1</t>
  </si>
  <si>
    <t>泪道成形术(激光法)</t>
  </si>
  <si>
    <t>泪小管填塞术</t>
  </si>
  <si>
    <t>填塞材料</t>
  </si>
  <si>
    <t>单眼</t>
  </si>
  <si>
    <t>330402010-1</t>
  </si>
  <si>
    <t>泪小管封闭术</t>
  </si>
  <si>
    <t>330402011S</t>
  </si>
  <si>
    <t>泪小点成形术</t>
  </si>
  <si>
    <t>330402011S-1</t>
  </si>
  <si>
    <t>泪小点成形术(激光法)</t>
  </si>
  <si>
    <t>330402012S</t>
  </si>
  <si>
    <t>泪道植管(支架植入)术</t>
  </si>
  <si>
    <t>含支架或支撑管植入。</t>
  </si>
  <si>
    <t>植入管</t>
  </si>
  <si>
    <t>4.3 结膜手术</t>
  </si>
  <si>
    <t>睑球粘连分离术</t>
  </si>
  <si>
    <t>羊膜</t>
  </si>
  <si>
    <t>330403001-1</t>
  </si>
  <si>
    <t>自体粘膜移植术及结膜移植术</t>
  </si>
  <si>
    <t>结膜肿物切除术</t>
  </si>
  <si>
    <t>330403002-1</t>
  </si>
  <si>
    <t>结膜色素痣切除术</t>
  </si>
  <si>
    <t>330403002-2</t>
  </si>
  <si>
    <t>恶性结膜肿物切除术</t>
  </si>
  <si>
    <t>结膜淋巴管积液清除术</t>
  </si>
  <si>
    <t>结膜囊成形术</t>
  </si>
  <si>
    <t>义眼模、羊膜</t>
  </si>
  <si>
    <t>球结膜瓣覆盖术</t>
  </si>
  <si>
    <t>麦粒肿切除术</t>
  </si>
  <si>
    <t>330403006-1</t>
  </si>
  <si>
    <t>330403006-1/1</t>
  </si>
  <si>
    <t>麦粒肿切开术</t>
  </si>
  <si>
    <t>330403006-2</t>
  </si>
  <si>
    <t>霰粒肿刮除术</t>
  </si>
  <si>
    <t>330403006-2/1</t>
  </si>
  <si>
    <t>霰粒肿切开术</t>
  </si>
  <si>
    <t>下穹窿成形术</t>
  </si>
  <si>
    <t>球结膜放射状切开冲洗+减压术</t>
  </si>
  <si>
    <t>330403008-1</t>
  </si>
  <si>
    <t>眼突减压术</t>
  </si>
  <si>
    <t>330403008-2</t>
  </si>
  <si>
    <t>球结膜酸碱烧伤减压冲洗术</t>
  </si>
  <si>
    <t>330403009S</t>
  </si>
  <si>
    <t>全眼表生物膜复固定术</t>
  </si>
  <si>
    <t>含羊膜下给药或培养细胞。</t>
  </si>
  <si>
    <t>羊膜、羊膜下给药和培养的细胞、其他生物膜</t>
  </si>
  <si>
    <t>4.4 角膜手术</t>
  </si>
  <si>
    <t>表层角膜镜片镶嵌术</t>
  </si>
  <si>
    <t>粘弹剂、供体、角膜片、角膜基质环</t>
  </si>
  <si>
    <t>近视性放射状角膜切开术</t>
  </si>
  <si>
    <t>粘弹剂</t>
  </si>
  <si>
    <t>角膜缝环固定术</t>
  </si>
  <si>
    <t>角膜拆线</t>
  </si>
  <si>
    <t>指显微镜下。</t>
  </si>
  <si>
    <t>角膜基质环植入术</t>
  </si>
  <si>
    <t>角膜深层异物取出术</t>
  </si>
  <si>
    <t>翼状胬肉切除术</t>
  </si>
  <si>
    <t>330404007-1</t>
  </si>
  <si>
    <t>翼状胬肉转位术</t>
  </si>
  <si>
    <t>330404007-2</t>
  </si>
  <si>
    <t>单纯角膜肿物切除术</t>
  </si>
  <si>
    <t>角膜白斑染色术</t>
  </si>
  <si>
    <t>粘弹剂；供体角膜片；真空环钻</t>
  </si>
  <si>
    <t>羊膜移植术</t>
  </si>
  <si>
    <t>瞳孔再造术</t>
  </si>
  <si>
    <t>特殊缝线、粘弹剂</t>
  </si>
  <si>
    <t>330404014S</t>
  </si>
  <si>
    <t>角膜缘移植</t>
  </si>
  <si>
    <t>指自体角膜缘移植、异体角膜缘移植。</t>
  </si>
  <si>
    <t>330404014S-1</t>
  </si>
  <si>
    <t>培养角膜缘上皮细胞移植</t>
  </si>
  <si>
    <t>330404015S</t>
  </si>
  <si>
    <t>颞区头皮下水囊扩张术</t>
  </si>
  <si>
    <t>扩张性水囊</t>
  </si>
  <si>
    <t>330404016S</t>
  </si>
  <si>
    <t>角膜胶原交联术</t>
  </si>
  <si>
    <t>含药物渗透浸润、紫外线光的照射、胶原交联化学反应。</t>
  </si>
  <si>
    <t>4.5 虹膜、睫状体、巩膜和前房手术</t>
  </si>
  <si>
    <t>虹膜全切除术</t>
  </si>
  <si>
    <t>虹膜周边切除术</t>
  </si>
  <si>
    <t>虹膜根部离断修复术</t>
  </si>
  <si>
    <t>虹膜贯穿术</t>
  </si>
  <si>
    <t>虹膜囊肿切除术</t>
  </si>
  <si>
    <t>人工虹膜隔植入术</t>
  </si>
  <si>
    <t>人工虹膜隔、粘弹剂</t>
  </si>
  <si>
    <t>睫状体剥离术</t>
  </si>
  <si>
    <t>睫状体断离复位术</t>
  </si>
  <si>
    <t>不含视网膜周边部脱离复位术。</t>
  </si>
  <si>
    <t>睫状体及脉络膜上腔放液术</t>
  </si>
  <si>
    <t>特殊缝线粘弹剂</t>
  </si>
  <si>
    <t>睫状体特殊治疗</t>
  </si>
  <si>
    <t>330405010-1</t>
  </si>
  <si>
    <t>睫状体光凝法治疗</t>
  </si>
  <si>
    <t>330405010-2</t>
  </si>
  <si>
    <t>睫状体冷凝法治疗</t>
  </si>
  <si>
    <t>330405010-3</t>
  </si>
  <si>
    <t>睫状体透热法治疗</t>
  </si>
  <si>
    <t>前房角切开术</t>
  </si>
  <si>
    <t>330405011-1/1</t>
  </si>
  <si>
    <t>前房角切开术使用特殊仪器加收(前房角镜等)</t>
  </si>
  <si>
    <t>330405011-2</t>
  </si>
  <si>
    <t>前房积血清除术</t>
  </si>
  <si>
    <t>330405011-2/1</t>
  </si>
  <si>
    <t>前房积血清除术(使用特殊仪器加收(前房角镜等))</t>
  </si>
  <si>
    <t>330405011-3</t>
  </si>
  <si>
    <t>房角粘连分离术</t>
  </si>
  <si>
    <t>330405011-3/1</t>
  </si>
  <si>
    <t>房角粘连分离术(使用特殊仪器加收(前房角镜等))</t>
  </si>
  <si>
    <t>前房成形术</t>
  </si>
  <si>
    <t>青光眼滤过术</t>
  </si>
  <si>
    <t>含小梁切除、虹膜嵌顿、巩膜灼滤。</t>
  </si>
  <si>
    <t>非穿透性小梁切除＋透明质酸钠凝胶充填术</t>
  </si>
  <si>
    <t>胶原膜粘弹剂</t>
  </si>
  <si>
    <t>小梁切开术</t>
  </si>
  <si>
    <t>小梁切开联合小梁切除术</t>
  </si>
  <si>
    <t>青光眼引流物植入术</t>
  </si>
  <si>
    <t>引流物、青光眼阀巩膜片、粘弹剂</t>
  </si>
  <si>
    <t>青光眼滤帘修复术</t>
  </si>
  <si>
    <t xml:space="preserve"> </t>
  </si>
  <si>
    <t>青光眼滤过泡分离术</t>
  </si>
  <si>
    <t>青光眼滤过泡修补术</t>
  </si>
  <si>
    <t>巩膜缩短术</t>
  </si>
  <si>
    <t>330405022S</t>
  </si>
  <si>
    <t>复合式小梁切除术</t>
  </si>
  <si>
    <t>指经典小梁切除术联合放置及可调整缝线。</t>
  </si>
  <si>
    <t>粘弹剂、一次性穿刺刀</t>
  </si>
  <si>
    <t>330405023S</t>
  </si>
  <si>
    <t>青光眼引流阀植入联合异体巩膜覆盖术</t>
  </si>
  <si>
    <t>异体巩膜、青光眼引流阀、粘弹剂</t>
  </si>
  <si>
    <t>4.6 晶状体手术</t>
  </si>
  <si>
    <t>玻璃体切割刀</t>
  </si>
  <si>
    <t>白内障截囊吸取术</t>
  </si>
  <si>
    <t>白内障囊膜切除术</t>
  </si>
  <si>
    <t>白内障囊内摘除术</t>
  </si>
  <si>
    <t>白内障囊外摘除术</t>
  </si>
  <si>
    <t>白内障超声乳化摘除术</t>
  </si>
  <si>
    <t>乳化专用刀、粘弹剂</t>
  </si>
  <si>
    <t>白内障囊外摘除+人工晶体植入术</t>
  </si>
  <si>
    <t>手术区消毒，开睑，置手术贴膜，结膜切口，前房穿刺，做角巩膜切口，撕晶状体前囊膜，娩核，注吸皮质，植入人工晶状体，注吸黏弹剂，形成前房，电凝或缝合切口，消毒纱布遮盖。</t>
  </si>
  <si>
    <t>人工晶体、粘弹剂</t>
  </si>
  <si>
    <t>人工晶体复位术</t>
  </si>
  <si>
    <t>人工晶体置换术</t>
  </si>
  <si>
    <t>二期人工晶体植入术</t>
  </si>
  <si>
    <t>白内障超声乳化摘除术+人工晶体植入术</t>
  </si>
  <si>
    <t>人工晶体、粘弹剂、乳化专用刀、张力环</t>
  </si>
  <si>
    <t>人工晶体睫状沟固定术</t>
  </si>
  <si>
    <t>人工晶体取出术</t>
  </si>
  <si>
    <t>白内障青光眼联合手术</t>
  </si>
  <si>
    <t>白内障摘除联合青光眼硅管植入术</t>
  </si>
  <si>
    <t>异体巩膜</t>
  </si>
  <si>
    <t>白内障囊外摘除联合青光眼人工晶体植入术</t>
  </si>
  <si>
    <t>白内障摘除联合玻璃体切割术</t>
  </si>
  <si>
    <t>指前路摘晶体、后路摘晶体。</t>
  </si>
  <si>
    <t>人工晶体、粘弹剂、玻璃体切割头</t>
  </si>
  <si>
    <t>球内异物取出术联合晶体玻璃体切除及人工晶体植入术(四联术)</t>
  </si>
  <si>
    <t>非正常晶体手术</t>
  </si>
  <si>
    <t>指晶体半脱位、晶体切除、瞳孔广泛粘连强直或闭锁、抗青光眼术后。</t>
  </si>
  <si>
    <t>粘弹剂、玻璃体切割头</t>
  </si>
  <si>
    <t>晶体张力环置入术</t>
  </si>
  <si>
    <t>张力环、人工晶体</t>
  </si>
  <si>
    <t>人工晶体悬吊术</t>
  </si>
  <si>
    <t>330406022S</t>
  </si>
  <si>
    <t>晶体咬切术</t>
  </si>
  <si>
    <t>玻璃体切割头、注水器、粘弹剂</t>
  </si>
  <si>
    <t>4.7 视网膜、脉络膜、后房手术</t>
  </si>
  <si>
    <t>玻璃体穿刺术</t>
  </si>
  <si>
    <t>含玻璃体注气、注液、注药、抽液。</t>
  </si>
  <si>
    <t>气交管</t>
  </si>
  <si>
    <t>玻璃体切除术</t>
  </si>
  <si>
    <t>玻璃体切割头、膨胀气体、硅油、重水</t>
  </si>
  <si>
    <t>玻璃体内猪囊尾蚴取出术</t>
  </si>
  <si>
    <t>玻璃体切割头</t>
  </si>
  <si>
    <t>视网膜脱离修复术</t>
  </si>
  <si>
    <t>指外加压、环扎术、内加压。</t>
  </si>
  <si>
    <t>硅胶植入物</t>
  </si>
  <si>
    <t>330407004-1</t>
  </si>
  <si>
    <t>视网膜脱离修复术-外加压</t>
  </si>
  <si>
    <t>指激光法、冷凝法、电凝法。</t>
  </si>
  <si>
    <t>330407004-2</t>
  </si>
  <si>
    <t>视网膜脱离修复术-环扎术</t>
  </si>
  <si>
    <t>330407004-3</t>
  </si>
  <si>
    <t>视网膜脱离修复术-内加压</t>
  </si>
  <si>
    <t>复杂视网膜脱离修复术</t>
  </si>
  <si>
    <t>指巨大裂孔、黄斑裂孔等、含硅油充填、球内注气、前膜剥膜。</t>
  </si>
  <si>
    <t>玻璃体切割头、硅胶、膨胀气体、重水、硅油、眼内激光纤维、穿刺刀、气交管</t>
  </si>
  <si>
    <t>330407005-1</t>
  </si>
  <si>
    <r>
      <rPr>
        <sz val="10"/>
        <rFont val="宋体"/>
        <charset val="134"/>
      </rPr>
      <t>复杂视网膜脱离修复术</t>
    </r>
    <r>
      <rPr>
        <sz val="10"/>
        <rFont val="Times New Roman"/>
        <charset val="0"/>
      </rPr>
      <t>-</t>
    </r>
    <r>
      <rPr>
        <sz val="10"/>
        <rFont val="宋体"/>
        <charset val="134"/>
      </rPr>
      <t>激光法</t>
    </r>
  </si>
  <si>
    <t>330407005-2</t>
  </si>
  <si>
    <r>
      <rPr>
        <sz val="10"/>
        <rFont val="宋体"/>
        <charset val="134"/>
      </rPr>
      <t>复杂视网膜脱离修复术</t>
    </r>
    <r>
      <rPr>
        <sz val="10"/>
        <rFont val="Times New Roman"/>
        <charset val="0"/>
      </rPr>
      <t>-</t>
    </r>
    <r>
      <rPr>
        <sz val="10"/>
        <rFont val="宋体"/>
        <charset val="134"/>
      </rPr>
      <t>冷凝法</t>
    </r>
  </si>
  <si>
    <t>330407005-3</t>
  </si>
  <si>
    <r>
      <rPr>
        <sz val="10"/>
        <rFont val="宋体"/>
        <charset val="134"/>
      </rPr>
      <t>复杂视网膜脱离修复术</t>
    </r>
    <r>
      <rPr>
        <sz val="10"/>
        <rFont val="Times New Roman"/>
        <charset val="0"/>
      </rPr>
      <t>-</t>
    </r>
    <r>
      <rPr>
        <sz val="10"/>
        <rFont val="宋体"/>
        <charset val="134"/>
      </rPr>
      <t>电凝法</t>
    </r>
  </si>
  <si>
    <t>玻璃体切割头、硅胶、膨胀气体、重水、硅油、眼内激光纤维、穿刺刀、气交管、电凝刷（头）</t>
  </si>
  <si>
    <t>330407005-4</t>
  </si>
  <si>
    <t>膜增殖、视网膜下膜取出术-激光法</t>
  </si>
  <si>
    <t>含硅油充填、球内注气、前膜剥膜</t>
  </si>
  <si>
    <t>黄斑裂孔注气术</t>
  </si>
  <si>
    <t>膨胀气体</t>
  </si>
  <si>
    <t>黄斑裂孔封闭术</t>
  </si>
  <si>
    <t>膨胀气体、气交管</t>
  </si>
  <si>
    <t>黄斑前膜术</t>
  </si>
  <si>
    <t>黄斑下膜取出术</t>
  </si>
  <si>
    <t>黄斑转位术</t>
  </si>
  <si>
    <t>色素膜肿物切除术</t>
  </si>
  <si>
    <t>异体巩膜、玻璃体切割头</t>
  </si>
  <si>
    <t>巩膜后兜带术</t>
  </si>
  <si>
    <t>含阔筋膜取材、黄斑裂孔兜带。</t>
  </si>
  <si>
    <t>内眼病冷凝术</t>
  </si>
  <si>
    <t>硅油取出术</t>
  </si>
  <si>
    <t>膨胀气体、玻璃体切割刀</t>
  </si>
  <si>
    <t>330407015S</t>
  </si>
  <si>
    <t>早产儿视网膜病变光凝术</t>
  </si>
  <si>
    <t>330407016S</t>
  </si>
  <si>
    <t>早产儿视网膜病变冷凝术</t>
  </si>
  <si>
    <t>4.8 眼外肌手术</t>
  </si>
  <si>
    <t>共同性斜视矫正术</t>
  </si>
  <si>
    <t>含水平眼外肌后徙、边缘切开、断腱、前徙、缩短、折叠。</t>
  </si>
  <si>
    <t>一条肌肉</t>
  </si>
  <si>
    <t>330408001-1</t>
  </si>
  <si>
    <t>共同性斜视矫正术加收(超过一条肌肉)</t>
  </si>
  <si>
    <t>330408001-2</t>
  </si>
  <si>
    <t>共同性斜视矫正术加收(伴有另一种斜视同时手术)</t>
  </si>
  <si>
    <t>330408001-3</t>
  </si>
  <si>
    <t>共同性斜视矫正术加收(二次手术)</t>
  </si>
  <si>
    <t>非共同性斜视矫正术</t>
  </si>
  <si>
    <t>含结膜及结膜下组织分离、松解、肌肉分离及共同性斜视矫正术。</t>
  </si>
  <si>
    <t>330408002-1</t>
  </si>
  <si>
    <t>非共同性斜视矫正术加收(超过一条肌肉)</t>
  </si>
  <si>
    <t>330408002-2</t>
  </si>
  <si>
    <t>非共同性斜视矫正术加收(二次手术)</t>
  </si>
  <si>
    <t>330408002-3</t>
  </si>
  <si>
    <t>非共同性斜视矫正术加收(结膜、肌肉及眼眶修复)</t>
  </si>
  <si>
    <t>非常规眼外肌手术</t>
  </si>
  <si>
    <t>指肌肉联扎术、移位术、延长术、调整缝线术、眶壁固定术。</t>
  </si>
  <si>
    <t>眼震矫正术</t>
  </si>
  <si>
    <t>330408005S</t>
  </si>
  <si>
    <t>眼直肌睫状血管分离术</t>
  </si>
  <si>
    <t>330408005S-1</t>
  </si>
  <si>
    <t>眼直肌睫状血管分离术加收(超过一条肌肉)</t>
  </si>
  <si>
    <t>330408005S-2</t>
  </si>
  <si>
    <t>眼直肌睫状血管分离术加收(二次手术)</t>
  </si>
  <si>
    <t>4.9 眼眶和眼球手术</t>
  </si>
  <si>
    <t>球内磁性异物取出术</t>
  </si>
  <si>
    <t>球内非磁性异物取出术</t>
  </si>
  <si>
    <t>球壁异物取出术</t>
  </si>
  <si>
    <t>眶内异物取出术</t>
  </si>
  <si>
    <t>眼球裂伤缝合术</t>
  </si>
  <si>
    <t>指角膜、巩膜裂伤缝合。</t>
  </si>
  <si>
    <t>330409005-1</t>
  </si>
  <si>
    <t>巩膜探查术</t>
  </si>
  <si>
    <t>甲状腺突眼矫正术</t>
  </si>
  <si>
    <t>眼内容摘除术</t>
  </si>
  <si>
    <t>羟基磷灰石眼台</t>
  </si>
  <si>
    <t>眼球摘除术</t>
  </si>
  <si>
    <t>眼球摘除+植入术</t>
  </si>
  <si>
    <t>含取真皮脂肪垫。</t>
  </si>
  <si>
    <t>义眼安装</t>
  </si>
  <si>
    <t>义眼台打孔术</t>
  </si>
  <si>
    <t>活动性义眼眼座植入术</t>
  </si>
  <si>
    <t>眶内血肿穿刺术</t>
  </si>
  <si>
    <t>眶内肿物摘除术</t>
  </si>
  <si>
    <t>指前路摘除、眶尖部肿物摘除术。</t>
  </si>
  <si>
    <t>330409014-1</t>
  </si>
  <si>
    <t>侧劈开眶眶内肿物摘除术</t>
  </si>
  <si>
    <t>330409014-2</t>
  </si>
  <si>
    <t>泪道肿物切除术</t>
  </si>
  <si>
    <t>眶内容摘除术</t>
  </si>
  <si>
    <t>上颌骨切除合并眶内容摘除术</t>
  </si>
  <si>
    <t>眼窝填充术</t>
  </si>
  <si>
    <t>羟基磷灰石眼台、特殊填充材料</t>
  </si>
  <si>
    <t>眼窝再造术</t>
  </si>
  <si>
    <t>球后假体材料</t>
  </si>
  <si>
    <t>眼眶壁骨折整复术</t>
  </si>
  <si>
    <t>含外侧开眶钛钉、钛板固定术。</t>
  </si>
  <si>
    <t>硅胶板、羟基磷灰石板、特殊填充材料</t>
  </si>
  <si>
    <t>眶骨缺损修复术</t>
  </si>
  <si>
    <t>羟基磷灰石板、特殊填充材料</t>
  </si>
  <si>
    <t>眶膈修补术</t>
  </si>
  <si>
    <t>眼眶减压术</t>
  </si>
  <si>
    <t>视神经减压术</t>
  </si>
  <si>
    <t>眶距增宽症整形术</t>
  </si>
  <si>
    <t>隆眉弓术</t>
  </si>
  <si>
    <t>眉畸形矫正术</t>
  </si>
  <si>
    <t>指“八”字眉、眉移位等。</t>
  </si>
  <si>
    <t>眉缺损修复术</t>
  </si>
  <si>
    <t>指部分缺损、全部缺损。</t>
  </si>
  <si>
    <t>330409028-1</t>
  </si>
  <si>
    <t>眉缺损修复术+岛状头皮瓣切取移转术</t>
  </si>
  <si>
    <t>330409029S</t>
  </si>
  <si>
    <t>义眼座暴露修补术</t>
  </si>
  <si>
    <t>含义眼座调整。</t>
  </si>
  <si>
    <t>义眼座</t>
  </si>
  <si>
    <t>330409030S</t>
  </si>
  <si>
    <t>视网膜母细胞瘤冷凝术</t>
  </si>
  <si>
    <t>使用冷冻治疗仪的低温冷冻头冷冻瘤体，术后包眼。</t>
  </si>
  <si>
    <t>5.耳部手术</t>
  </si>
  <si>
    <t>5.1 外耳手术</t>
  </si>
  <si>
    <t>耳廓软骨膜炎清创术</t>
  </si>
  <si>
    <t>330501001-1</t>
  </si>
  <si>
    <t>耳廓脓肿切排清创术</t>
  </si>
  <si>
    <t>耳道异物取出术</t>
  </si>
  <si>
    <t>耳廓恶性肿瘤切除术</t>
  </si>
  <si>
    <t>耳颞部血管瘤切除术</t>
  </si>
  <si>
    <t>耳息肉摘除术</t>
  </si>
  <si>
    <t>耳前瘘管切除术</t>
  </si>
  <si>
    <t>耳腮裂瘘管切除术</t>
  </si>
  <si>
    <t>含面神经分离。</t>
  </si>
  <si>
    <t>耳后瘘孔修补术</t>
  </si>
  <si>
    <t>耳前瘘管感染切开引流术</t>
  </si>
  <si>
    <t>外耳道良性肿物切除术</t>
  </si>
  <si>
    <t>330501010-1</t>
  </si>
  <si>
    <t>耳前良性肿物切除术</t>
  </si>
  <si>
    <t>330501010-2</t>
  </si>
  <si>
    <t>耳后良性肿物切除术</t>
  </si>
  <si>
    <t>外耳道肿物活检术</t>
  </si>
  <si>
    <t>外耳道疖脓肿切开引流术</t>
  </si>
  <si>
    <t>外耳道恶性肿瘤切除术</t>
  </si>
  <si>
    <t>完全断耳再植术</t>
  </si>
  <si>
    <t>部分断耳再植术</t>
  </si>
  <si>
    <t>一期耳廓成形术</t>
  </si>
  <si>
    <t>含取材、植皮。</t>
  </si>
  <si>
    <t>分期耳廓成形术</t>
  </si>
  <si>
    <t>耳廓再造术</t>
  </si>
  <si>
    <t>含部分再造；不含皮肤扩张术。</t>
  </si>
  <si>
    <t>耳廓畸形矫正术</t>
  </si>
  <si>
    <t>指招风耳、隐匿耳、巨耳、扁平耳、耳垂畸形矫正术等。</t>
  </si>
  <si>
    <t>耳廓软骨取骨术</t>
  </si>
  <si>
    <t>含耳廓软骨制备。</t>
  </si>
  <si>
    <t>外耳道成形术</t>
  </si>
  <si>
    <t>5.2 中耳手术</t>
  </si>
  <si>
    <t>鼓膜置管术</t>
  </si>
  <si>
    <t>鼓膜切开术</t>
  </si>
  <si>
    <t>耳显微镜下鼓膜修补术</t>
  </si>
  <si>
    <t>指内植法、夹层法、外贴法。</t>
  </si>
  <si>
    <t>经耳内镜鼓膜修补术</t>
  </si>
  <si>
    <t>含取筋膜。</t>
  </si>
  <si>
    <t>镫骨手术</t>
  </si>
  <si>
    <t>330502005-1</t>
  </si>
  <si>
    <t>镫骨撼动术</t>
  </si>
  <si>
    <t>330502005-2</t>
  </si>
  <si>
    <t>镫骨底板切除术</t>
  </si>
  <si>
    <t>二次镫骨底板切除术</t>
  </si>
  <si>
    <t>二氧化碳激光镫骨底板开窗术</t>
  </si>
  <si>
    <t>听骨链松解术</t>
  </si>
  <si>
    <t>鼓室成形术</t>
  </si>
  <si>
    <t>指Ⅰ—Ⅴ型成形术。含听骨链重建、鼓膜修补、病变探查手术。</t>
  </si>
  <si>
    <t>人工听骨听力重建术</t>
  </si>
  <si>
    <t>经耳内镜鼓室探查术</t>
  </si>
  <si>
    <t>含鼓膜切开、病变探查切除。</t>
  </si>
  <si>
    <t>咽鼓管扩张术</t>
  </si>
  <si>
    <t>咽鼓管再造术</t>
  </si>
  <si>
    <t>含移植和取材。</t>
  </si>
  <si>
    <t>单纯乳突凿开术</t>
  </si>
  <si>
    <t>含鼓室探查术、病变清除；不含鼓室成形。</t>
  </si>
  <si>
    <t>完壁式乳突根治术</t>
  </si>
  <si>
    <t>开放式乳突根治术</t>
  </si>
  <si>
    <t>含鼓室探查术；不含鼓室成形和听骨链重建。</t>
  </si>
  <si>
    <t>乳突改良根治术</t>
  </si>
  <si>
    <t>上鼓室鼓窦凿开术</t>
  </si>
  <si>
    <t>含鼓室探查术。</t>
  </si>
  <si>
    <t>经耳脑脊液耳漏修补术</t>
  </si>
  <si>
    <t>含中耳开放、鼓室探查、乳突凿开及充填。</t>
  </si>
  <si>
    <t>电子耳蜗植入术</t>
  </si>
  <si>
    <t>电子耳蜗</t>
  </si>
  <si>
    <t>5.3 内耳及其他耳部手术</t>
  </si>
  <si>
    <t>内耳窗修补术</t>
  </si>
  <si>
    <t>330503001-1</t>
  </si>
  <si>
    <t>内耳圆窗修补术</t>
  </si>
  <si>
    <t>330503001-2</t>
  </si>
  <si>
    <t>内耳前庭窗修补术</t>
  </si>
  <si>
    <t>内耳开窗术</t>
  </si>
  <si>
    <t>330503002-1</t>
  </si>
  <si>
    <t>经前庭窗迷路破坏术</t>
  </si>
  <si>
    <t>330503002-2</t>
  </si>
  <si>
    <t>半规管嵌顿术</t>
  </si>
  <si>
    <t>330503002-3</t>
  </si>
  <si>
    <t>内耳外淋巴灌流术</t>
  </si>
  <si>
    <t>内耳淋巴囊减压术</t>
  </si>
  <si>
    <t>岩浅大神经切断术</t>
  </si>
  <si>
    <t>翼管神经切断术</t>
  </si>
  <si>
    <t>鼓丛切除术</t>
  </si>
  <si>
    <t>鼓索神经切断术</t>
  </si>
  <si>
    <t>经迷路听神经瘤切除术</t>
  </si>
  <si>
    <t>330503008-1</t>
  </si>
  <si>
    <t>迷路后听神经瘤切除术</t>
  </si>
  <si>
    <t>颌内动脉插管灌注术</t>
  </si>
  <si>
    <t>330503009-1</t>
  </si>
  <si>
    <t>颞浅动脉插管灌注术</t>
  </si>
  <si>
    <t>经迷路岩部胆脂瘤切除术</t>
  </si>
  <si>
    <t>经中颅窝岩部胆脂瘤切除术</t>
  </si>
  <si>
    <t>经迷路岩尖引流术</t>
  </si>
  <si>
    <t>经中颅窝岩尖引流术</t>
  </si>
  <si>
    <t>颞骨部分切除术</t>
  </si>
  <si>
    <t>不含乳突范围。</t>
  </si>
  <si>
    <t>颞骨次全切除术</t>
  </si>
  <si>
    <t>指保留岩尖和部分鳞部。</t>
  </si>
  <si>
    <t>颞骨全切术</t>
  </si>
  <si>
    <t>不含颞颌关节的切除。</t>
  </si>
  <si>
    <t>耳后骨膜下脓肿切开引流术</t>
  </si>
  <si>
    <t>经乳突脑脓肿引流术</t>
  </si>
  <si>
    <t>指颞叶、小脑、乙状窦周围脓肿、穿刺或切开引流。</t>
  </si>
  <si>
    <t>经乳突硬膜外脓肿引流术</t>
  </si>
  <si>
    <t>含乳突根治手术；指穿刺或切开引流。</t>
  </si>
  <si>
    <t>6.鼻、口、咽部手术</t>
  </si>
  <si>
    <t>人工骨及骨代用品</t>
  </si>
  <si>
    <t>6.1 鼻部手术</t>
  </si>
  <si>
    <t>鼻外伤清创缝合术</t>
  </si>
  <si>
    <t>鼻骨骨折整复术</t>
  </si>
  <si>
    <t>鼻部分缺损修复术</t>
  </si>
  <si>
    <t>不含另外部位取材。</t>
  </si>
  <si>
    <t>植入材料</t>
  </si>
  <si>
    <t>鼻继发畸形修复术</t>
  </si>
  <si>
    <t>含鼻畸形矫正术；不含骨及软骨取骨术。</t>
  </si>
  <si>
    <t>前鼻孔成形术</t>
  </si>
  <si>
    <t>鼻部神经封闭术</t>
  </si>
  <si>
    <t>330601006-1</t>
  </si>
  <si>
    <t>蝶腭神经封闭术</t>
  </si>
  <si>
    <t>330601006-2</t>
  </si>
  <si>
    <t>筛前神经封闭术</t>
  </si>
  <si>
    <t>鼻腔异物取出术</t>
  </si>
  <si>
    <t>下鼻甲部分切除术</t>
  </si>
  <si>
    <t>中鼻甲部分切除术</t>
  </si>
  <si>
    <t>鼻翼肿瘤切除成形术</t>
  </si>
  <si>
    <t>鼻前庭囊肿切除术</t>
  </si>
  <si>
    <t>鼻息肉摘除术</t>
  </si>
  <si>
    <t>鼻中隔粘膜划痕术</t>
  </si>
  <si>
    <t>鼻中隔矫正术</t>
  </si>
  <si>
    <t>含鼻中隔降肌附着过低矫正术。</t>
  </si>
  <si>
    <t>鼻中隔软骨取骨术</t>
  </si>
  <si>
    <t>含鼻中隔软骨制备；不含鼻中隔弯曲矫正术。</t>
  </si>
  <si>
    <t>鼻中隔穿孔修补术</t>
  </si>
  <si>
    <t>含取材。</t>
  </si>
  <si>
    <t>鼻中隔血肿切开引流术</t>
  </si>
  <si>
    <t>330601017-1</t>
  </si>
  <si>
    <t>鼻中隔脓肿切开引流术</t>
  </si>
  <si>
    <t>筛动脉结扎术</t>
  </si>
  <si>
    <t>筛前神经切断术</t>
  </si>
  <si>
    <t>经鼻鼻侧鼻腔鼻窦肿瘤切除术</t>
  </si>
  <si>
    <t>经鼻鼻腔鼻窦肿瘤切除术</t>
  </si>
  <si>
    <t>隆鼻术后继发畸形矫正术</t>
  </si>
  <si>
    <t>假体材料</t>
  </si>
  <si>
    <t>重度鞍鼻畸形矫正术</t>
  </si>
  <si>
    <t>鼻畸形矫正术</t>
  </si>
  <si>
    <t>鼻再造术</t>
  </si>
  <si>
    <t>鼻孔闭锁修复术</t>
  </si>
  <si>
    <t>330601027-1</t>
  </si>
  <si>
    <t>鼻孔狭窄修复术</t>
  </si>
  <si>
    <t>后鼻孔成形术</t>
  </si>
  <si>
    <t>鼻侧壁移位伴骨质充填术</t>
  </si>
  <si>
    <t>330601030S</t>
  </si>
  <si>
    <t>经鼻内镜鼻咽恶性肿瘤切除术</t>
  </si>
  <si>
    <t>330601030S-1</t>
  </si>
  <si>
    <t>经鼻内镜鼻咽恶性肿瘤切除术+鼻甲粘膜瓣修复鼻咽创面</t>
  </si>
  <si>
    <t>330601032S</t>
  </si>
  <si>
    <t>经鼻内镜下鼻甲黏膜下切除术</t>
  </si>
  <si>
    <t>鼻内镜下，收缩鼻腔后，沿下鼻甲缘切开分离黏骨膜，暴露下鼻甲骨，切除骨质，电动切割器从黏膜内切除部分组织，扩大鼻腔同期的空间，应用凡士林纱条或其它填塞材料填塞手术侧鼻腔。</t>
  </si>
  <si>
    <t>330601033S</t>
  </si>
  <si>
    <t>经鼻内镜鼻咽良性肿物切除术</t>
  </si>
  <si>
    <t>适用于鼻内镜下鼻咽部良性肿物的切除。</t>
  </si>
  <si>
    <t>6.2 副鼻窦手术</t>
  </si>
  <si>
    <t>上颌窦鼻内开窗术</t>
  </si>
  <si>
    <t>指鼻下鼻道开窗。</t>
  </si>
  <si>
    <t>上颌窦根治术(柯-路氏手术)</t>
  </si>
  <si>
    <t>不含筛窦开放。</t>
  </si>
  <si>
    <t>经上颌窦颌内动脉结扎术</t>
  </si>
  <si>
    <t>鼻窦异物取出术</t>
  </si>
  <si>
    <t>萎缩性鼻炎鼻腔缩窄术</t>
  </si>
  <si>
    <t>鼻额管扩张术</t>
  </si>
  <si>
    <t>鼻外额窦开放手术</t>
  </si>
  <si>
    <t>鼻内额窦开放手术</t>
  </si>
  <si>
    <t>鼻外筛窦开放手术</t>
  </si>
  <si>
    <t>含钩突切除。</t>
  </si>
  <si>
    <t>鼻内筛窦开放手术</t>
  </si>
  <si>
    <t>鼻外蝶窦开放手术</t>
  </si>
  <si>
    <t>鼻内蝶窦开放手术</t>
  </si>
  <si>
    <t>经鼻内镜鼻窦手术</t>
  </si>
  <si>
    <t>330602013-1</t>
  </si>
  <si>
    <t>经鼻内镜额窦手术</t>
  </si>
  <si>
    <t>330602013-2</t>
  </si>
  <si>
    <t>经鼻内镜上颌窦手术</t>
  </si>
  <si>
    <t>330602013-3</t>
  </si>
  <si>
    <t>经鼻内镜筛窦手术</t>
  </si>
  <si>
    <t>330602013-4</t>
  </si>
  <si>
    <t>经鼻内镜蝶窦手术</t>
  </si>
  <si>
    <t>全筛窦切除术</t>
  </si>
  <si>
    <t>6.3 鼻部其他手术</t>
  </si>
  <si>
    <t>鼻外脑膜脑膨出颅底修补术</t>
  </si>
  <si>
    <t>鼻内脑膜脑膨出颅底修补术</t>
  </si>
  <si>
    <t>经前颅窝鼻窦肿物切除术</t>
  </si>
  <si>
    <t>含硬脑膜取材、颅底重建；不含其他部分取材。</t>
  </si>
  <si>
    <t>经鼻视神经减压术</t>
  </si>
  <si>
    <t>鼻外视神经减压术</t>
  </si>
  <si>
    <t>经鼻内镜眶减压术</t>
  </si>
  <si>
    <t>含鼻内镜使用费。</t>
  </si>
  <si>
    <t>经鼻内镜脑膜修补术</t>
  </si>
  <si>
    <t>6.4 口腔颌面一般手术</t>
  </si>
  <si>
    <t>特殊药物</t>
  </si>
  <si>
    <t>乳牙拔除术</t>
  </si>
  <si>
    <t>前牙拔除术</t>
  </si>
  <si>
    <t>含该区段多生牙。</t>
  </si>
  <si>
    <t>前磨牙拔除术</t>
  </si>
  <si>
    <t>磨牙拔除术</t>
  </si>
  <si>
    <t>复杂牙拔除术</t>
  </si>
  <si>
    <t>指正常位牙齿因解剖变异、死髓或牙体治疗后其脆性增加、局部慢性炎症刺激使牙槽骨发生致密性改变、牙-骨间骨性结合、与上颌窦关系密切、增龄性变化等所致的拔除困难。</t>
  </si>
  <si>
    <t>阻生牙拔除术</t>
  </si>
  <si>
    <t>含低位阻生、完全骨阻生的牙及多生牙。</t>
  </si>
  <si>
    <t>拔牙创面搔刮术</t>
  </si>
  <si>
    <t>含干槽症、拔牙后出血、拔牙创面愈合不良。</t>
  </si>
  <si>
    <t>牙再植术</t>
  </si>
  <si>
    <t>含嵌入、移位、脱落等；不含根管治疗。</t>
  </si>
  <si>
    <t>结扎固定材料</t>
  </si>
  <si>
    <t>牙移植术</t>
  </si>
  <si>
    <t>指自体牙移植或异体牙移植；含准备受植区拔除供体牙、植入、缝合、固定；不含异体材料的保存、塑形及消毒、拔除异位供体牙。</t>
  </si>
  <si>
    <t>牙槽骨修整术</t>
  </si>
  <si>
    <t>牙槽嵴增高术</t>
  </si>
  <si>
    <t>不含取骨术、取皮术。</t>
  </si>
  <si>
    <t>人工材料模型、模板</t>
  </si>
  <si>
    <t>颌骨隆突修整术</t>
  </si>
  <si>
    <t>330604012-1</t>
  </si>
  <si>
    <t>腭隆突修整术</t>
  </si>
  <si>
    <t>上颌结节成形术</t>
  </si>
  <si>
    <t>不含取皮术。</t>
  </si>
  <si>
    <t>创面用材料、固定材料</t>
  </si>
  <si>
    <t>口腔上颌窦瘘修补术</t>
  </si>
  <si>
    <t>含即刻修补。</t>
  </si>
  <si>
    <t>模型、创面用材料</t>
  </si>
  <si>
    <t>上颌窦开窗异物取出术</t>
  </si>
  <si>
    <t>不含上颌窦根治术。</t>
  </si>
  <si>
    <t>唇颊沟加深术</t>
  </si>
  <si>
    <t>含取皮（粘膜）、植皮（粘膜）、皮（粘膜）片加压固定,供皮（粘膜）区创面处理；不含取皮术。</t>
  </si>
  <si>
    <t>修复前软组织成型术</t>
  </si>
  <si>
    <t>含植皮及唇、颊、腭牙槽嵴顶部增生的软组织切除及成型；不含骨修整、取皮术。</t>
  </si>
  <si>
    <t>腭护板、保护剂</t>
  </si>
  <si>
    <t>阻生智齿龈瓣整形术</t>
  </si>
  <si>
    <t>含切除龈瓣及整形。</t>
  </si>
  <si>
    <t>牙槽突骨折固定术</t>
  </si>
  <si>
    <t>指结扎固定或牵引复位固定。含复位、固定、调颌。</t>
  </si>
  <si>
    <t>颌骨病灶刮除术</t>
  </si>
  <si>
    <t>皮肤瘘管切除术</t>
  </si>
  <si>
    <t>根端囊肿摘除术</t>
  </si>
  <si>
    <t>不含根充。</t>
  </si>
  <si>
    <t>充填材料</t>
  </si>
  <si>
    <t>牙齿萌出囊肿袋形术</t>
  </si>
  <si>
    <t>颌骨囊肿摘除术</t>
  </si>
  <si>
    <t>不含拔牙、上颌窦根治术。</t>
  </si>
  <si>
    <t>330604024-1</t>
  </si>
  <si>
    <t>颌骨囊肿开窗治疗术</t>
  </si>
  <si>
    <t>牙外科正畸术</t>
  </si>
  <si>
    <t>颌板、固定材料、腭护板</t>
  </si>
  <si>
    <t>根尖切除术</t>
  </si>
  <si>
    <t>含根尖搔刮、根尖切除、倒根充、根尖倒预备；不含显微根管手术。</t>
  </si>
  <si>
    <t>根尖搔刮术</t>
  </si>
  <si>
    <t>睡眠呼吸暂停综合征射频温控消融治疗术</t>
  </si>
  <si>
    <t>指鼻甲、软腭、舌根肥大,鼻鼾症,阻塞性睡眠呼吸暂停综合征。</t>
  </si>
  <si>
    <t>牙龈翻瓣术</t>
  </si>
  <si>
    <t>含牙龈切开、翻瓣、刮治及根面平整、瓣的复位缝合。</t>
  </si>
  <si>
    <t>牙周塞治</t>
  </si>
  <si>
    <t>330604029-1</t>
  </si>
  <si>
    <t>牙龈翻瓣术(根向、冠向复位切口或远中楔形切除)</t>
  </si>
  <si>
    <t>牙龈再生术</t>
  </si>
  <si>
    <t>每组</t>
  </si>
  <si>
    <t>牙龈切除术</t>
  </si>
  <si>
    <t>330604031-1</t>
  </si>
  <si>
    <t>牙龈成形术</t>
  </si>
  <si>
    <t>显微根管外科手术</t>
  </si>
  <si>
    <t>指显微镜下的进行根管内外修复及 根尖手术。</t>
  </si>
  <si>
    <t>含显微镜使用费。</t>
  </si>
  <si>
    <t>牙周骨成形手术</t>
  </si>
  <si>
    <t>含牙龈翻瓣术+牙槽骨切除及成形；不含术区牙周塞治。</t>
  </si>
  <si>
    <t>牙冠延长术</t>
  </si>
  <si>
    <t>含牙龈翻瓣、牙槽骨切除及成形、牙龈成形；不含术区牙周塞治。</t>
  </si>
  <si>
    <t>龈瘤切除术</t>
  </si>
  <si>
    <t>含龈瘤切除及牙龈修整。</t>
  </si>
  <si>
    <t>牙周塞治剂、特殊材料</t>
  </si>
  <si>
    <t>牙周植骨术</t>
  </si>
  <si>
    <t>含牙龈翻瓣术+植入各种骨材料；不含牙周塞治、自体骨取骨术。</t>
  </si>
  <si>
    <t>骨粉等植骨材料</t>
  </si>
  <si>
    <t>截根术</t>
  </si>
  <si>
    <t>含截断牙根、拔除断根、牙冠外形和断面修整；不含牙周塞治、根管口备洞及倒充填、牙龈翻瓣术。</t>
  </si>
  <si>
    <t>分根术</t>
  </si>
  <si>
    <t>含截开牙冠、牙外形及断面分别修整成形；不含牙周塞治、牙备洞充填、牙龈翻瓣术。</t>
  </si>
  <si>
    <t>半牙切除术</t>
  </si>
  <si>
    <t>含截开牙冠、拔除牙齿的近或远中部分并保留另外一半,保留部分牙齿外形的修整成形；不含牙周塞治、牙备洞充填、牙龈翻瓣术。</t>
  </si>
  <si>
    <t>引导性牙周组织再生术</t>
  </si>
  <si>
    <t>含牙龈翻瓣术 + 生物膜放入及固定、龈瓣的冠向复位及固定；不含牙周塞治、根面处理、牙周植骨。</t>
  </si>
  <si>
    <t>各种生物膜材料</t>
  </si>
  <si>
    <t>松动牙根管内固定术</t>
  </si>
  <si>
    <t>含根管预备及牙槽骨预备、固定材料植入及粘接固定；不含根管治疗。</t>
  </si>
  <si>
    <t>牙周组织瓣移植术</t>
  </si>
  <si>
    <t>指游离龈瓣移植或牙龈结缔组织瓣移植、侧向转移瓣术、双乳头龈瓣转移瓣术；含受瓣区软组织预备（含牙龈半厚瓣翻瓣等）及硬组织预备（含根面刮治等）,含各种组织瓣的获得、制备、移植,组织瓣的转位,各种组织瓣的固定缝合；不含术区牙周塞治。</t>
  </si>
  <si>
    <t>牙周纤维环状切断术</t>
  </si>
  <si>
    <t>指正畸后牙齿的牙周纤维环状切断；不含术区牙周塞治。</t>
  </si>
  <si>
    <t>特殊刀片</t>
  </si>
  <si>
    <t>6.5 口腔肿瘤手术</t>
  </si>
  <si>
    <t>特殊吻合线</t>
  </si>
  <si>
    <t>口腔颌面部小肿物切除术</t>
  </si>
  <si>
    <t>指口腔、颌面部良性小肿物。</t>
  </si>
  <si>
    <t>口腔颌面部神经纤维瘤切除成形术</t>
  </si>
  <si>
    <t>含瘤体切除及邻位瓣修复。</t>
  </si>
  <si>
    <t>颌下腺移植术</t>
  </si>
  <si>
    <t>含带血管及导管的颌下腺解剖,受区颞肌切取及颞浅动静脉解剖及导管口易位。</t>
  </si>
  <si>
    <t>涎腺瘘切除修复术</t>
  </si>
  <si>
    <t>含涎腺瘘切除及瘘修补,腮腺导管改道、成形、再造术。</t>
  </si>
  <si>
    <t>下颌骨部分切除术</t>
  </si>
  <si>
    <t>含下颌骨方块及区段切除；不含颌骨缺损修复。</t>
  </si>
  <si>
    <t>下颌骨半侧切除术</t>
  </si>
  <si>
    <t>不含颌骨缺损修复。</t>
  </si>
  <si>
    <t>斜面导板、特殊材料</t>
  </si>
  <si>
    <t>下颌骨扩大切除术</t>
  </si>
  <si>
    <t>含大部分下颌骨或全下颌骨及邻近软组织切除；不含颌骨缺损修复。</t>
  </si>
  <si>
    <t>下颌骨缺损钛板即刻植入术</t>
  </si>
  <si>
    <t>含骨断端准备、钛板植入及固定。</t>
  </si>
  <si>
    <t>钛板及钛钉特殊材料</t>
  </si>
  <si>
    <t>上颌骨部分切除术</t>
  </si>
  <si>
    <t>含牙槽突水平以内上颌骨及其邻近软组织区域性切除。</t>
  </si>
  <si>
    <t>腭护板、特殊材料</t>
  </si>
  <si>
    <t>上颌骨次全切除术</t>
  </si>
  <si>
    <t>含牙槽突以上至鼻棘底以下上颌骨及其邻近软组织切除与植皮；不含取皮术。</t>
  </si>
  <si>
    <t>上颌骨全切术</t>
  </si>
  <si>
    <t>含整个上颌骨及邻近软组织切除与植皮；不含取皮术。</t>
  </si>
  <si>
    <t>上颌骨扩大切除术</t>
  </si>
  <si>
    <t>整个上颌骨及其周围邻近受侵骨组织及软组织切除与植皮；不含取皮术。</t>
  </si>
  <si>
    <t>颌骨良性病变切除术</t>
  </si>
  <si>
    <t>指上、下颌骨骨髓炎、良性肿瘤、瘤样病变及各类囊肿的切除术（含刮治术）；不含松质骨或骨替代物的植入。</t>
  </si>
  <si>
    <t>舌骨上淋巴清扫术</t>
  </si>
  <si>
    <t>舌恶性肿物切除术</t>
  </si>
  <si>
    <t>含舌整复（舌部分、半舌、全舌切除术）；不含舌再造术。</t>
  </si>
  <si>
    <t>330605015-1</t>
  </si>
  <si>
    <t>舌良性肿物切除术</t>
  </si>
  <si>
    <t>舌根部肿瘤切除术</t>
  </si>
  <si>
    <t>指舌骨上进路。</t>
  </si>
  <si>
    <t>颊部恶性肿物局部扩大切除术</t>
  </si>
  <si>
    <t>含肿物切除及邻位瓣修复；不含颊部大面积缺损游离皮瓣及带蒂皮瓣修复。</t>
  </si>
  <si>
    <t>口底皮样囊肿摘除术</t>
  </si>
  <si>
    <t>口底恶性肿物局部扩大切除术</t>
  </si>
  <si>
    <t>含肿物切除及邻位瓣修复；不含口底部大面积缺损游离皮瓣及带蒂皮瓣修复。</t>
  </si>
  <si>
    <t>口腔颌面部巨大血管瘤淋巴管瘤切除术</t>
  </si>
  <si>
    <t>330605020-1</t>
  </si>
  <si>
    <t>颈面部巨大血管瘤淋巴瘤切除术</t>
  </si>
  <si>
    <t>口腔颌面颈部异物取出术</t>
  </si>
  <si>
    <t>指枪弹、碎屑、玻璃等异物取出。</t>
  </si>
  <si>
    <t>口咽部恶性肿物局部扩大切除术</t>
  </si>
  <si>
    <t>含肿物切除及邻位瓣修复；不含口咽部大面积缺损游离皮瓣及带蒂皮瓣修复。</t>
  </si>
  <si>
    <t>腭部肿物局部扩大切除术</t>
  </si>
  <si>
    <t>不含邻位瓣修复。</t>
  </si>
  <si>
    <t>髁状突肿物切除术</t>
  </si>
  <si>
    <t>含肿物切除及髁突修整；不含人造关节植入。</t>
  </si>
  <si>
    <t>颞部肿物切除术</t>
  </si>
  <si>
    <t>含肿物切除及邻位瓣修复；不含颞部大面积缺损游离皮瓣及带蒂皮瓣修复。</t>
  </si>
  <si>
    <t>颌骨骨纤维异常增殖症切除成形术</t>
  </si>
  <si>
    <t>指适用于颧骨、颧弓手术；含异常骨组织切除及骨及邻近软组织成形术。</t>
  </si>
  <si>
    <t>腮腺浅叶肿物切除术</t>
  </si>
  <si>
    <t>含腮腺区肿物切除，腮腺浅叶切除及面神经解剖术；不含面神经修复术。</t>
  </si>
  <si>
    <t>腮腺全切除术</t>
  </si>
  <si>
    <t>含腮腺切除及面神经解剖术；不含面神经修复术。</t>
  </si>
  <si>
    <t>330605028-1</t>
  </si>
  <si>
    <t>腮腺深叶肿物切除术</t>
  </si>
  <si>
    <t>含面神经解剖术。</t>
  </si>
  <si>
    <t>腮腺恶性肿物扩大切除术</t>
  </si>
  <si>
    <t>含腮腺深叶肿物切除，腮腺切除及面神经解剖术；不含面神经修复术。</t>
  </si>
  <si>
    <t>颌面部血管瘤瘤腔内注射术</t>
  </si>
  <si>
    <t>指注射硬化剂、治疗药物等。</t>
  </si>
  <si>
    <t>鳃裂囊肿切除术</t>
  </si>
  <si>
    <t>330605031-1</t>
  </si>
  <si>
    <t>鳃裂瘘切除术</t>
  </si>
  <si>
    <t>涎腺导管结石取石术</t>
  </si>
  <si>
    <t>330605032-1</t>
  </si>
  <si>
    <t>涎腺导管结石取石术加收(涎腺内窥镜)</t>
  </si>
  <si>
    <t>330605032-2</t>
  </si>
  <si>
    <t>颌下腺导管结石取石术</t>
  </si>
  <si>
    <t>330605032-3</t>
  </si>
  <si>
    <t>腮腺导管结石取石术</t>
  </si>
  <si>
    <t>颌面颈部深部肿物探查术</t>
  </si>
  <si>
    <t>330605033-1</t>
  </si>
  <si>
    <t>颌面颈部深部肿物切除术</t>
  </si>
  <si>
    <t>含探查、活检。</t>
  </si>
  <si>
    <t>舌下腺切除术</t>
  </si>
  <si>
    <t>舌下腺囊肿袋形术</t>
  </si>
  <si>
    <t>颌下腺切除术</t>
  </si>
  <si>
    <t>330605037S</t>
  </si>
  <si>
    <t>侵及颅底的颌面部肿瘤颅外扩大根治术</t>
  </si>
  <si>
    <t>不含颅底大面积缺损游离皮瓣及带蒂皮瓣修复。</t>
  </si>
  <si>
    <t>330605037S-1</t>
  </si>
  <si>
    <t>侵及颅底的其它部位肿物切除术</t>
  </si>
  <si>
    <t>330605038S</t>
  </si>
  <si>
    <t>口腔癌微波固化术</t>
  </si>
  <si>
    <t>330605038S-1</t>
  </si>
  <si>
    <t>舌癌微波固化术</t>
  </si>
  <si>
    <t>330605038S-2</t>
  </si>
  <si>
    <t>口底癌微波固化术</t>
  </si>
  <si>
    <t>6.6 口腔成形手术</t>
  </si>
  <si>
    <t>含多功能腭裂开口器。</t>
  </si>
  <si>
    <t>特殊缝线、来复锯</t>
  </si>
  <si>
    <t>系带成形术</t>
  </si>
  <si>
    <t>指唇或颊或舌系带成形术。</t>
  </si>
  <si>
    <t>巨舌畸形矫正术</t>
  </si>
  <si>
    <t>舌再造术</t>
  </si>
  <si>
    <t>腭弓成形术</t>
  </si>
  <si>
    <t>330606004-1</t>
  </si>
  <si>
    <t>舌腭弓成形术</t>
  </si>
  <si>
    <t>330606004-2</t>
  </si>
  <si>
    <t>咽腭弓成形术</t>
  </si>
  <si>
    <t>腭帆缩短术</t>
  </si>
  <si>
    <t>腭咽成形术</t>
  </si>
  <si>
    <t>悬雍垂缩短术</t>
  </si>
  <si>
    <t>悬雍垂腭咽成形术(UPPP)</t>
  </si>
  <si>
    <t>330606008-1</t>
  </si>
  <si>
    <t>悬雍垂腭咽成形术(UPPP)(激光法)</t>
  </si>
  <si>
    <t>唇畸形矫正术</t>
  </si>
  <si>
    <t>指厚唇、重唇、薄唇、唇瘢痕、唇弓不齐等；不含唇外翻矫正术。</t>
  </si>
  <si>
    <t>唇缺损修复术</t>
  </si>
  <si>
    <t>指部分或全唇缺损；不含岛状组织瓣切取移转术。</t>
  </si>
  <si>
    <t>单侧不完全唇裂修复术</t>
  </si>
  <si>
    <t>指唇裂修复、初期鼻畸形矫治、唇功能性修复、唇正中裂修复。</t>
  </si>
  <si>
    <t>330606011-1</t>
  </si>
  <si>
    <t>双侧不完全唇裂修复术</t>
  </si>
  <si>
    <t>单侧完全唇裂修复术</t>
  </si>
  <si>
    <t>指唇裂修复、初期鼻畸形矫治、唇功能性修复、唇正中裂修复；不含犁骨瓣修复术。</t>
  </si>
  <si>
    <t>330606012-1</t>
  </si>
  <si>
    <t>双侧完全唇裂修复术</t>
  </si>
  <si>
    <t>犁骨瓣修复术</t>
  </si>
  <si>
    <t>含犁骨瓣成形及硬腭前部裂隙关闭。</t>
  </si>
  <si>
    <t>Ⅰ°腭裂兰氏修复术</t>
  </si>
  <si>
    <t>指悬雍垂裂、软腭裂、隐裂修复术。</t>
  </si>
  <si>
    <t>Ⅱ°腭裂兰氏修复术</t>
  </si>
  <si>
    <t>指硬、软腭裂修复术。</t>
  </si>
  <si>
    <t>单侧Ⅲ°腭裂兰氏修复术</t>
  </si>
  <si>
    <t>指单侧完全性腭裂修复术、硬腭鼻腔面犁骨瓣修复术。</t>
  </si>
  <si>
    <t>330606016-1</t>
  </si>
  <si>
    <t>双侧Ⅲ°腭裂兰氏修复术</t>
  </si>
  <si>
    <t>指完全性腭裂修复术、硬腭鼻腔面犁骨瓣修复术。</t>
  </si>
  <si>
    <t>单侧反向双“Z”腭裂修复术</t>
  </si>
  <si>
    <t>含腭裂兰氏修复、软腭延长术。</t>
  </si>
  <si>
    <t>330606017-1</t>
  </si>
  <si>
    <t>双侧反向双“Z”腭裂修复术</t>
  </si>
  <si>
    <t>单侧单瓣二瓣后退腭裂修复术</t>
  </si>
  <si>
    <t>含腭裂兰氏修复、硬腭前部瘘修复术、软腭延长术。</t>
  </si>
  <si>
    <t>330606018-1</t>
  </si>
  <si>
    <t>双侧单瓣二瓣后退腭裂修复术</t>
  </si>
  <si>
    <t>单侧腭咽环扎腭裂修复术</t>
  </si>
  <si>
    <t>含腭裂兰氏修复、腭咽腔缩窄术；不含组织瓣切取移转术。</t>
  </si>
  <si>
    <t>330606019-1</t>
  </si>
  <si>
    <t>双侧腭咽环扎腭裂修复术</t>
  </si>
  <si>
    <t>单侧组织瓣转移腭裂修复术</t>
  </si>
  <si>
    <t>含腭粘膜瓣后推、颊肌粘膜瓣转移术。</t>
  </si>
  <si>
    <t>330606020-1</t>
  </si>
  <si>
    <t>双侧组织瓣转移腭裂修复术</t>
  </si>
  <si>
    <t>腭咽肌瓣成形术</t>
  </si>
  <si>
    <t>含腭咽肌瓣制备及腭咽成形；不含腭部裂隙关闭。</t>
  </si>
  <si>
    <t>咽后嵴成形术</t>
  </si>
  <si>
    <t>咽后壁组织瓣成形术</t>
  </si>
  <si>
    <t>含咽后壁瓣制备及咽后瓣成形；不含腭部裂隙关闭。</t>
  </si>
  <si>
    <t>牙槽突裂植骨成形术</t>
  </si>
  <si>
    <t>指麻醉下牙槽突裂隙切开，翻瓣，缝合鼻腔侧黏膜，植骨床准备，髂部小切口切开至骨面，取骨器取松质骨，骨移植、裂隙关闭。不含取骨术。</t>
  </si>
  <si>
    <t>齿龈成形术</t>
  </si>
  <si>
    <t>含游离粘膜移植、游离植皮术；不含游离取皮术或取游离粘膜术。</t>
  </si>
  <si>
    <t>各种人工材料膜</t>
  </si>
  <si>
    <t>口鼻腔前庭瘘修补术</t>
  </si>
  <si>
    <t>面横裂修复术</t>
  </si>
  <si>
    <t>含局部或邻位组织瓣制备及面部裂隙关闭。</t>
  </si>
  <si>
    <t>330606027-1</t>
  </si>
  <si>
    <t>面斜裂修复术</t>
  </si>
  <si>
    <t>口腔颌面部软组织缺损局部组织瓣修复术</t>
  </si>
  <si>
    <t>指唇缺损修复、舌再造修复、颊缺损修复、腭缺损修复、口底缺损修；含局部组织瓣制备及修复。</t>
  </si>
  <si>
    <t>口腔颌面部软组织缺损游离瓣移植修复术</t>
  </si>
  <si>
    <t>指舌再造修复、颊缺损修复、腭缺损修复、口底缺损修复；含带血管游离皮瓣制备及修复。</t>
  </si>
  <si>
    <t>口腔颌面部联合缺损带血管游离肌皮骨瓣修复修复术</t>
  </si>
  <si>
    <t>不含显微吻合。</t>
  </si>
  <si>
    <t>口腔颌面部骨缺损游离骨瓣移植修复术</t>
  </si>
  <si>
    <t>颜面部软组织不对称局部组织瓣修复畸形矫正术</t>
  </si>
  <si>
    <t>含局部组织瓣制备及转移。</t>
  </si>
  <si>
    <t>颜面部软组织不对称带血管游离组织瓣修复畸形矫正术</t>
  </si>
  <si>
    <t>含带血管游离组织瓣制备及移植。</t>
  </si>
  <si>
    <t>口腔颌面部缺损颞肌筋膜瓣修复术</t>
  </si>
  <si>
    <t>特殊支架及固位材料</t>
  </si>
  <si>
    <t>口腔颌面部软组织缺损远位皮瓣修复术</t>
  </si>
  <si>
    <t>含非手术区远位皮瓣制备及转移。</t>
  </si>
  <si>
    <t>口腔颌面部软组织缺损远位肌皮瓣修复术</t>
  </si>
  <si>
    <t>含非手术区远位肌皮瓣制备及转移。</t>
  </si>
  <si>
    <t>带蒂皮瓣二期断蒂术</t>
  </si>
  <si>
    <t>含皮瓣断蒂及创面关闭成形。</t>
  </si>
  <si>
    <t>皮瓣肌皮瓣延迟术</t>
  </si>
  <si>
    <t>腭瘘修补术</t>
  </si>
  <si>
    <t>含邻位粘膜瓣制备及腭瘘修复。</t>
  </si>
  <si>
    <t>人工材料</t>
  </si>
  <si>
    <t>经颈部茎突过长切除术</t>
  </si>
  <si>
    <t>经口茎突过长切除术</t>
  </si>
  <si>
    <t>含扁桃体切除。</t>
  </si>
  <si>
    <t>颌间挛缩松解术</t>
  </si>
  <si>
    <t>含口内外软组织与骨组织粘连松解、咀嚼肌切断术、植皮术等；不含皮瓣制备。</t>
  </si>
  <si>
    <t>330606043S</t>
  </si>
  <si>
    <t>软腭支架植入术</t>
  </si>
  <si>
    <t>6.7 口腔正颌手术</t>
  </si>
  <si>
    <t>含来复锯、微型骨动力系统、光导纤维。</t>
  </si>
  <si>
    <t>上颌雷弗特I型截骨术(Le Fort)</t>
  </si>
  <si>
    <t>指骨内坚固内固定术、植骨术；不含骨切取。</t>
  </si>
  <si>
    <t>330607001-1</t>
  </si>
  <si>
    <t>上颌雷弗特I型(LeFort)分块截骨术</t>
  </si>
  <si>
    <t>上颌雷弗特Ⅱ型截骨术(Le Fort)</t>
  </si>
  <si>
    <t>含骨截开、骨内坚固内固定术、植骨术；不含骨切取。</t>
  </si>
  <si>
    <t>上颌雷弗特Ⅲ型截骨术(Le Fort)</t>
  </si>
  <si>
    <t>上颌牙骨段截骨术</t>
  </si>
  <si>
    <t>含上颌前部或后部截骨术、骨内坚固内固定术、植骨术；不含骨切取。</t>
  </si>
  <si>
    <t>下颌体部截骨术</t>
  </si>
  <si>
    <t>含下颌体部修整术、去皮质术骨内坚固内固定术、植骨术；不含骨切取。</t>
  </si>
  <si>
    <t>下颌根尖下截骨术</t>
  </si>
  <si>
    <t>含下颌后部根尖下截骨术、骨内坚固内固定术、植骨术；不含骨切取。</t>
  </si>
  <si>
    <t>下颌下缘去骨成形术</t>
  </si>
  <si>
    <t>下颌骨去骨皮质术</t>
  </si>
  <si>
    <t>下颌角嚼肌肥大畸形矫正术</t>
  </si>
  <si>
    <t>含：1．下颌角的三角形去骨术或改良下颌升支矢状劈开去骨术，2．嚼肌部分切除术。</t>
  </si>
  <si>
    <t>截骨颏成形术</t>
  </si>
  <si>
    <t>含各种不同改良的颏部截骨术、骨内坚固内固定术、植骨术；不含骨切取。</t>
  </si>
  <si>
    <t>颏部截骨前徙舌骨悬吊术</t>
  </si>
  <si>
    <t>含颏部各种类型的截骨前徙、舌骨下肌群切断、舌骨阔筋膜悬吊术、骨内坚固内固定术、植骨术；不含骨切取、取阔筋膜术。</t>
  </si>
  <si>
    <t>颌骨延长骨生成术</t>
  </si>
  <si>
    <t>含上下颌骨各部分截骨、骨延长器置入术。</t>
  </si>
  <si>
    <t>骨延长器及其他特殊材料</t>
  </si>
  <si>
    <t>颧骨颧弓成型术</t>
  </si>
  <si>
    <t>含矫正颧骨颧弓过宽或过窄畸形的截骨、骨内坚固内固定术、植骨术；不含骨切取。</t>
  </si>
  <si>
    <t>颞下颌关节盘手术</t>
  </si>
  <si>
    <t>指颞下颌关节盘摘除术、颞下颌关节盘复位固定术、颞肌瓣或其他生物性材料植入修复术等；不含颞肌瓣制备。</t>
  </si>
  <si>
    <t>特殊缝线、生物性材料</t>
  </si>
  <si>
    <t>髁状突高位切除术</t>
  </si>
  <si>
    <t>含髁状突关节面磨光术。</t>
  </si>
  <si>
    <t>颞下颌关节成形术</t>
  </si>
  <si>
    <t>指骨球截除术、喙突截除术、植骨床制备术、骨及代用品植入术；不含骨切取及颌间结扎术。</t>
  </si>
  <si>
    <t>骨代用品及特殊材料</t>
  </si>
  <si>
    <t>6.8 口腔创伤手术</t>
  </si>
  <si>
    <t>含微型骨动力系统、来复锯、光导纤维。</t>
  </si>
  <si>
    <t>口腔颌面软组织清创术(大)</t>
  </si>
  <si>
    <t>指伤及两个以上解剖区的多层次复合性或气管损伤的处理；含浅表异物清除、创面清洗、组织处理、止血、缝合、口腔颌面软组织裂伤缝合；不含植皮和邻位瓣修复、牙外伤和骨折处理、神经导管吻合、器官切除。</t>
  </si>
  <si>
    <t>口腔颌面软组织清创术(中)</t>
  </si>
  <si>
    <t>指伤及一到两个解剖区的皮肤、粘膜和肌肉等非器官性损伤的处理；含浅表异物清除、创面清洗、组织处理、止血、缝合、口腔颌面软组织裂伤缝合；不含植皮和邻位瓣修复、牙外伤和骨折处理、神经导管吻合、器官切除。</t>
  </si>
  <si>
    <t>口腔颌面软组织清创术(小)</t>
  </si>
  <si>
    <t>指局限于一个解剖区的表浅损伤的处理；含浅表异物清除、创面清洗、组织处理、止血、缝合、口腔颌面软组织裂伤缝合；不含植皮和邻位瓣修复、牙外伤和骨折处理、神经导管吻合、器官切除。</t>
  </si>
  <si>
    <t>颌骨骨折单颌牙弓夹板固定术</t>
  </si>
  <si>
    <t>含复位。</t>
  </si>
  <si>
    <t>牙弓夹板</t>
  </si>
  <si>
    <t>颌骨骨折颌间固定术</t>
  </si>
  <si>
    <t>颌骨骨折外固定术</t>
  </si>
  <si>
    <t>含复位，颌骨骨折悬吊固定术。</t>
  </si>
  <si>
    <t>330608006-1</t>
  </si>
  <si>
    <t>颧骨骨折复位外固定术</t>
  </si>
  <si>
    <t>330608006-2</t>
  </si>
  <si>
    <t>颧弓骨折复位外固定术</t>
  </si>
  <si>
    <t>髁状突陈旧性骨折整复术</t>
  </si>
  <si>
    <t>含颌间固定；含髁状突摘除或复位、内固定、升支截骨和关节成形。</t>
  </si>
  <si>
    <t>特殊器械</t>
  </si>
  <si>
    <t>髁状突骨折切开复位内固定术</t>
  </si>
  <si>
    <t>含颌间固定。</t>
  </si>
  <si>
    <t>下颌骨骨折切开复位内固定术</t>
  </si>
  <si>
    <t>指颌间固定、坚固内固定术。</t>
  </si>
  <si>
    <t>上颌骨骨折切开复位内固定术</t>
  </si>
  <si>
    <t>颧骨骨折切开复位内固定术</t>
  </si>
  <si>
    <t>含眶底探查和修复。</t>
  </si>
  <si>
    <t>330608011-1</t>
  </si>
  <si>
    <t>颧弓骨折切开复位内固定术</t>
  </si>
  <si>
    <t>颧弓骨折复位术</t>
  </si>
  <si>
    <t>指间接开放复位。</t>
  </si>
  <si>
    <t>颧骨上颌骨复合骨折切开复位内固定术</t>
  </si>
  <si>
    <t>含颌间固定、眶底探查和修复。</t>
  </si>
  <si>
    <t>330608013-1/1</t>
  </si>
  <si>
    <t>双侧颧骨上颌骨复合骨折切开复位内固定术</t>
  </si>
  <si>
    <t>330608013-2</t>
  </si>
  <si>
    <t>颧弓上颌骨复合骨折切开复位内固定术</t>
  </si>
  <si>
    <t>330608013-2/1</t>
  </si>
  <si>
    <t>双侧颧弓上颌骨复合骨折切开复位内固定术</t>
  </si>
  <si>
    <t>眶鼻额区骨折整复术</t>
  </si>
  <si>
    <t>含内呲韧带和泪器处理。</t>
  </si>
  <si>
    <t>颧骨陈旧性骨折截骨整复术</t>
  </si>
  <si>
    <t>颧骨陈旧性骨折植骨矫治术</t>
  </si>
  <si>
    <t>含自体植骨；不含取骨术。</t>
  </si>
  <si>
    <t>单颌牙弓夹板拆除术</t>
  </si>
  <si>
    <t>颌间固定拆除术</t>
  </si>
  <si>
    <t>骨内固定植入物取出术</t>
  </si>
  <si>
    <t>下颌骨缺损植骨修复术</t>
  </si>
  <si>
    <t>含颌间固定和邻位皮瓣修复,自体骨、异体骨、异种骨移植；不含小血管吻合术及骨瓣切取。</t>
  </si>
  <si>
    <t>供骨材料</t>
  </si>
  <si>
    <t>下颌骨缺损网托碎骨移植术</t>
  </si>
  <si>
    <t>含颌间固定和邻位皮瓣修复。</t>
  </si>
  <si>
    <t>金属网材料、供骨材料</t>
  </si>
  <si>
    <t>下颌骨缺损带蒂骨移植术</t>
  </si>
  <si>
    <t>含颌间固定和邻位皮瓣修复；不含取骨及制备术。</t>
  </si>
  <si>
    <t>下颌骨缺损带血管蒂游离复合瓣移植术</t>
  </si>
  <si>
    <t>含颌间固定和邻位皮瓣修复；不含组织瓣制备术。</t>
  </si>
  <si>
    <t>下颌骨缺损钛板重建术</t>
  </si>
  <si>
    <t>重建代用品</t>
  </si>
  <si>
    <t>下颌骨陈旧性骨折整复术</t>
  </si>
  <si>
    <t>含再骨折复位、局部截骨复位、颌间固定、骨间固定和邻位瓣修复；不含植骨及软组织缺损修复术。</t>
  </si>
  <si>
    <t>上颌骨缺损植骨修复术</t>
  </si>
  <si>
    <t>含颌间固定和邻位皮瓣修复,自体骨、异体骨、异种骨移植。</t>
  </si>
  <si>
    <t>上颌骨陈旧性骨折整复术</t>
  </si>
  <si>
    <t>指手术复位、颌间固定骨间固定和邻位瓣修复；含再骨折复位（Lefort 分型截骨或分块截骨复位）。</t>
  </si>
  <si>
    <t>上颌骨缺损网托碎骨移植术</t>
  </si>
  <si>
    <t>上颌骨缺损带蒂骨移植术</t>
  </si>
  <si>
    <t>含颌间固定和邻位皮瓣修复；不含带蒂骨制取。</t>
  </si>
  <si>
    <t>上颌窦底提升术</t>
  </si>
  <si>
    <t>含取骨、植骨。</t>
  </si>
  <si>
    <t>下齿槽神经移位术</t>
  </si>
  <si>
    <t>骨劈开术</t>
  </si>
  <si>
    <t>含牙槽骨劈开。</t>
  </si>
  <si>
    <t>游离骨移植颌骨重建术</t>
  </si>
  <si>
    <t>含取骨、植骨、骨坚固内固定。</t>
  </si>
  <si>
    <t>固定用钛板及钛螺钉</t>
  </si>
  <si>
    <t>带血管游离骨移植颌骨重建术</t>
  </si>
  <si>
    <t>含取骨、植骨、血管吻合、骨坚固内固定。</t>
  </si>
  <si>
    <t>缺牙区游离骨移植术</t>
  </si>
  <si>
    <t>指外置法、内置法、夹层法。含取骨术、植骨术。</t>
  </si>
  <si>
    <t>引导骨组织再生术</t>
  </si>
  <si>
    <t>生物膜、固定钉</t>
  </si>
  <si>
    <t>颜面器官缺损种植体植入术</t>
  </si>
  <si>
    <t>指外耳或鼻或眼缺损或颌面缺损的种植体植入。</t>
  </si>
  <si>
    <t>特殊种植体</t>
  </si>
  <si>
    <t>骨挤压术</t>
  </si>
  <si>
    <t>指用于上颌骨骨质疏松。</t>
  </si>
  <si>
    <t>6.10 扁桃体和腺样体手术</t>
  </si>
  <si>
    <t>扁桃体切除术</t>
  </si>
  <si>
    <t>含双侧扁桃体。</t>
  </si>
  <si>
    <t>330610001-1</t>
  </si>
  <si>
    <t>扁桃体残体切除术</t>
  </si>
  <si>
    <t>腺样体刮除术</t>
  </si>
  <si>
    <t>舌扁桃体切除术</t>
  </si>
  <si>
    <t>扁桃体周围脓肿切开引流术</t>
  </si>
  <si>
    <t>330610004-1</t>
  </si>
  <si>
    <t>扁桃体单纯穿刺活检术</t>
  </si>
  <si>
    <t>6.11 咽部手术</t>
  </si>
  <si>
    <t>咽后壁脓肿切开引流术</t>
  </si>
  <si>
    <t>经颈侧进路鼻咽肿瘤切除术</t>
  </si>
  <si>
    <t>经硬腭进路鼻咽肿瘤切除术</t>
  </si>
  <si>
    <t>经硬腭进路鼻咽狭窄闭锁切开成形术</t>
  </si>
  <si>
    <t>不含其他部位取材。</t>
  </si>
  <si>
    <t>颈侧切开下咽肿瘤切除术</t>
  </si>
  <si>
    <t>330611005-1</t>
  </si>
  <si>
    <t>下咽癌切除术</t>
  </si>
  <si>
    <t>颈外进路咽旁间隙肿物摘除术</t>
  </si>
  <si>
    <t>颈侧径路咽食管肿瘤切除术</t>
  </si>
  <si>
    <t>咽瘘皮瓣修复术</t>
  </si>
  <si>
    <t>侧颅底切除术</t>
  </si>
  <si>
    <t>7.呼吸系统手术</t>
  </si>
  <si>
    <t>7.1 喉及气管手术</t>
  </si>
  <si>
    <t>经直达喉镜喉肿物摘除术</t>
  </si>
  <si>
    <t>330701001-1</t>
  </si>
  <si>
    <t>经直达喉镜喉肿物活检术</t>
  </si>
  <si>
    <t>330701001-2</t>
  </si>
  <si>
    <t>经直达喉镜咽喉异物取出术</t>
  </si>
  <si>
    <t>颈侧切开喉部肿瘤切除术</t>
  </si>
  <si>
    <t>环甲膜穿刺术</t>
  </si>
  <si>
    <t>含环甲膜置管和注药。</t>
  </si>
  <si>
    <t>环甲膜切开术</t>
  </si>
  <si>
    <t>气管切开术</t>
  </si>
  <si>
    <t>气管套管、经皮气管切开套装</t>
  </si>
  <si>
    <t>330701005-1</t>
  </si>
  <si>
    <t>经皮气管套管置入术</t>
  </si>
  <si>
    <t>喉全切除术</t>
  </si>
  <si>
    <t>喉全切除术后发音管安装术</t>
  </si>
  <si>
    <t>发音管</t>
  </si>
  <si>
    <t>喉功能重建术</t>
  </si>
  <si>
    <t>含肌肉、会厌、舌骨瓣、咽下缩肌等局部修复手段。</t>
  </si>
  <si>
    <t>全喉切除咽气管吻合术</t>
  </si>
  <si>
    <t>喉次全切除术</t>
  </si>
  <si>
    <t>含切除环舌、会厌固定术。</t>
  </si>
  <si>
    <t>3/4喉切除术及喉功能重建术</t>
  </si>
  <si>
    <t>垂直半喉切除术及喉功能重建术</t>
  </si>
  <si>
    <t>垂直超半喉切除术及喉功能重建术</t>
  </si>
  <si>
    <t>声门上水平喉切除术</t>
  </si>
  <si>
    <t>梨状窝癌切除术</t>
  </si>
  <si>
    <t>全喉全下咽全食管切除+全胃上提修复术</t>
  </si>
  <si>
    <t>全喉全下咽切除皮瓣修复术</t>
  </si>
  <si>
    <t>330701017-1</t>
  </si>
  <si>
    <t>带蒂残喉气管瓣修复下咽术</t>
  </si>
  <si>
    <t>喉瘢痕狭窄扩张术</t>
  </si>
  <si>
    <t>喉狭窄经口扩张及喉模置入术</t>
  </si>
  <si>
    <t>喉狭窄成形及“T”型管置入术</t>
  </si>
  <si>
    <t>喉部神经肌蒂移植术</t>
  </si>
  <si>
    <t>喉良性肿瘤切除术</t>
  </si>
  <si>
    <t>330701022-1/1</t>
  </si>
  <si>
    <t>支撑喉镜下喉良性肿瘤切除术</t>
  </si>
  <si>
    <t>330701022-2</t>
  </si>
  <si>
    <t>咽良性肿瘤切除术</t>
  </si>
  <si>
    <t>330701022-2/1</t>
  </si>
  <si>
    <t>支撑喉镜下咽良性肿瘤切除术</t>
  </si>
  <si>
    <t>330701022-3</t>
  </si>
  <si>
    <t>难治性呼吸道乳头瘤切除术</t>
  </si>
  <si>
    <t>330701022-3/1</t>
  </si>
  <si>
    <t>支撑喉镜下难治性呼吸道乳头瘤切除术</t>
  </si>
  <si>
    <t>喉裂开声带切除术</t>
  </si>
  <si>
    <t>喉裂开肿瘤切除术</t>
  </si>
  <si>
    <t>经支撑喉镜激光声带肿物切除术</t>
  </si>
  <si>
    <t>330701025-1</t>
  </si>
  <si>
    <t>经支撑喉镜激光喉瘢痕切除术</t>
  </si>
  <si>
    <t>330701025-2</t>
  </si>
  <si>
    <t>经支撑喉镜激光梨状窝肿物切除术</t>
  </si>
  <si>
    <t>330701025-3</t>
  </si>
  <si>
    <t>经支撑喉镜激光舌根肿物切除术</t>
  </si>
  <si>
    <t>330701025-4</t>
  </si>
  <si>
    <t>经支撑喉镜激光咽旁肿物切除术</t>
  </si>
  <si>
    <t>经颈侧杓状软骨切除声带外移术</t>
  </si>
  <si>
    <t>喉气管裂开瘢痕切除喉模置入术</t>
  </si>
  <si>
    <t>喉气管外伤缝合成形术</t>
  </si>
  <si>
    <t>喉气管狭窄支架成形术</t>
  </si>
  <si>
    <t>不含其他部分取材。</t>
  </si>
  <si>
    <t>声带内移术</t>
  </si>
  <si>
    <t>甲状软骨成形术</t>
  </si>
  <si>
    <t>环杓关节间接拨动术</t>
  </si>
  <si>
    <t>环杓关节直接拨动术</t>
  </si>
  <si>
    <t>环甲间距缩短术</t>
  </si>
  <si>
    <t>环杓关节复位术</t>
  </si>
  <si>
    <t>会厌脓肿切开引流术</t>
  </si>
  <si>
    <t>经颈进路会厌肿物切除术</t>
  </si>
  <si>
    <t>会厌良性肿瘤切除术</t>
  </si>
  <si>
    <t>含囊肿。</t>
  </si>
  <si>
    <t>气管支气管损伤修补术</t>
  </si>
  <si>
    <t>气管瘘修复术</t>
  </si>
  <si>
    <t>含直接修补或其他组织材料修补；不含气管切开。</t>
  </si>
  <si>
    <t>特殊修补材料或缝线</t>
  </si>
  <si>
    <t>气管内肿瘤切除术</t>
  </si>
  <si>
    <t>含开胸气管部分切除成形、气管环状袖状切除再吻合术。</t>
  </si>
  <si>
    <t>330701041-1</t>
  </si>
  <si>
    <t>气管内肿瘤切除术(激光)</t>
  </si>
  <si>
    <t>气管成形术</t>
  </si>
  <si>
    <t>含气管隆凸成形术。</t>
  </si>
  <si>
    <t>330701042-1</t>
  </si>
  <si>
    <t>气管隆凸成形术</t>
  </si>
  <si>
    <t>颈段气管食管瘘修补术</t>
  </si>
  <si>
    <t>颈部囊状水瘤切除术</t>
  </si>
  <si>
    <t>颈部气管造口再造术</t>
  </si>
  <si>
    <t>330701046S</t>
  </si>
  <si>
    <t>声门上成形术</t>
  </si>
  <si>
    <t>对声门上结构紊乱患者进行声门上结构重构。</t>
  </si>
  <si>
    <t>7.2 肺和支气管手术</t>
  </si>
  <si>
    <t>肺内异物摘除术</t>
  </si>
  <si>
    <t>肺癌根治术</t>
  </si>
  <si>
    <t>含淋巴结清扫。</t>
  </si>
  <si>
    <t>肺段切除术</t>
  </si>
  <si>
    <t>肺减容手术</t>
  </si>
  <si>
    <t>含一侧或两侧肺手术（经侧胸切口或正中胸骨切口）。</t>
  </si>
  <si>
    <t>肺楔形切除术</t>
  </si>
  <si>
    <t>肺叶切除术</t>
  </si>
  <si>
    <t>含同侧肺两叶切除术。</t>
  </si>
  <si>
    <t>袖状肺叶切除术</t>
  </si>
  <si>
    <t>含肺动脉袖状切除成形术。</t>
  </si>
  <si>
    <t>全肺切除术</t>
  </si>
  <si>
    <t>330702008-1</t>
  </si>
  <si>
    <t>经心包内全肺切除及部分心房切除术</t>
  </si>
  <si>
    <t>肺大泡切除修补术</t>
  </si>
  <si>
    <t>含结扎、固化。</t>
  </si>
  <si>
    <t>胸膜肺全切除术</t>
  </si>
  <si>
    <t>肺修补术</t>
  </si>
  <si>
    <t>自体肺移植术</t>
  </si>
  <si>
    <t>肺包虫病内囊摘除术</t>
  </si>
  <si>
    <t>含一侧肺内单个或多个内囊摘除。</t>
  </si>
  <si>
    <t>7.3 胸壁、胸膜、纵隔、横隔手术</t>
  </si>
  <si>
    <t>开胸冷冻治疗</t>
  </si>
  <si>
    <t>含各种不能切除之胸部肿瘤。</t>
  </si>
  <si>
    <t>开胸肿瘤特殊治疗</t>
  </si>
  <si>
    <t>指激光、微波、射频消融等方法。</t>
  </si>
  <si>
    <t>开胸探查术</t>
  </si>
  <si>
    <t>开胸止血术</t>
  </si>
  <si>
    <t>肋骨骨髓病灶清除术</t>
  </si>
  <si>
    <t>含肋骨切除及部分胸改术。</t>
  </si>
  <si>
    <t>肋骨切除术</t>
  </si>
  <si>
    <t>不含开胸手术。</t>
  </si>
  <si>
    <t>肋软骨取骨术</t>
  </si>
  <si>
    <t>含肋软骨制备。</t>
  </si>
  <si>
    <t>胸壁结核病灶清除术</t>
  </si>
  <si>
    <t>含病灶窦道、死骨、肋骨切除、肌肉瓣充填。</t>
  </si>
  <si>
    <t>胸廓成形术</t>
  </si>
  <si>
    <t>不含分期手术。</t>
  </si>
  <si>
    <t>胸骨牵引术</t>
  </si>
  <si>
    <t>指胸骨骨折及多根肋骨双骨折引起的链枷胸的治疗。</t>
  </si>
  <si>
    <t>胸壁外伤、异物扩创术</t>
  </si>
  <si>
    <t>含胸壁穿透伤、异物。</t>
  </si>
  <si>
    <t>330703011-1</t>
  </si>
  <si>
    <t>肋骨骨折固定术</t>
  </si>
  <si>
    <t>胸壁肿瘤切除术</t>
  </si>
  <si>
    <t>指胸壁软组织、肋骨、胸骨的肿瘤切除。</t>
  </si>
  <si>
    <t>胸壁缺损修复术</t>
  </si>
  <si>
    <t>含胸大肌缺损。</t>
  </si>
  <si>
    <t>缺损修补材料</t>
  </si>
  <si>
    <t>胸廓畸形矫正术</t>
  </si>
  <si>
    <t>330703014-1</t>
  </si>
  <si>
    <t>拆除胸廓畸形矫正装置</t>
  </si>
  <si>
    <t>小儿鸡胸矫正术</t>
  </si>
  <si>
    <t>含胸骨抬举固定或胸骨翻转缝合松解粘连带。</t>
  </si>
  <si>
    <t>固定合金钉</t>
  </si>
  <si>
    <t>330703015-1</t>
  </si>
  <si>
    <t>小儿漏斗胸矫正术</t>
  </si>
  <si>
    <t>胸内异物清除术</t>
  </si>
  <si>
    <t>胸腔闭式引流术</t>
  </si>
  <si>
    <t>含肋间引流或经肋床引流。</t>
  </si>
  <si>
    <t>330703017-1</t>
  </si>
  <si>
    <t>胸腔开放引流术</t>
  </si>
  <si>
    <t>330703017-2</t>
  </si>
  <si>
    <t>胸(腹)腔穿刺置管术</t>
  </si>
  <si>
    <t>脓胸大网膜填充术</t>
  </si>
  <si>
    <t>含脓胸清除及开腹大网膜游离。</t>
  </si>
  <si>
    <t>胸膜剥脱术</t>
  </si>
  <si>
    <t>含部分胸膜剥脱及全胸膜剥脱术。</t>
  </si>
  <si>
    <t>脓胸引流清除术</t>
  </si>
  <si>
    <t>指早期脓胸及晚期脓胸的引流清除、脓性纤维膜剥脱胸腔冲洗引流。</t>
  </si>
  <si>
    <t>胸膜活检术</t>
  </si>
  <si>
    <t>330703021-1</t>
  </si>
  <si>
    <t>腹膜后淋巴结活检术</t>
  </si>
  <si>
    <t>胸膜粘连烙断术</t>
  </si>
  <si>
    <t>胸膜固定术</t>
  </si>
  <si>
    <t>固定材料</t>
  </si>
  <si>
    <t>经纤支镜支气管胸膜瘘堵塞术</t>
  </si>
  <si>
    <t>纵隔感染清创引流术</t>
  </si>
  <si>
    <t>指经胸、经脊柱旁、经颈部手术入路。</t>
  </si>
  <si>
    <t>纵隔肿物切除术</t>
  </si>
  <si>
    <t>指经胸后外切口及正中胸骨劈开切口含血管成形。</t>
  </si>
  <si>
    <t>330703026-1</t>
  </si>
  <si>
    <t>胸骨后甲状腺切除术</t>
  </si>
  <si>
    <t>含血管成形。</t>
  </si>
  <si>
    <t>330703026-2</t>
  </si>
  <si>
    <t>心包切除术</t>
  </si>
  <si>
    <t>纵隔气肿切开减压术</t>
  </si>
  <si>
    <t>330703027-1</t>
  </si>
  <si>
    <t>皮下气肿切开减压术</t>
  </si>
  <si>
    <t>膈肌修补术</t>
  </si>
  <si>
    <t>特殊修补材料</t>
  </si>
  <si>
    <t>330703028-1</t>
  </si>
  <si>
    <t>膈疝修补术</t>
  </si>
  <si>
    <t>指急性、慢性膈疝修补术。</t>
  </si>
  <si>
    <t>膈肌折叠术</t>
  </si>
  <si>
    <t>330703029-1</t>
  </si>
  <si>
    <t>膈肌膨出修补术</t>
  </si>
  <si>
    <t>膈肌肿瘤切除术</t>
  </si>
  <si>
    <t>膈肌缺损修补材料</t>
  </si>
  <si>
    <t>膈神经麻痹术</t>
  </si>
  <si>
    <t>指膈神经压榨或切断术。</t>
  </si>
  <si>
    <t>先天性膈疝修补术</t>
  </si>
  <si>
    <t>330703032-1/1</t>
  </si>
  <si>
    <t>先天性膈疝修补术加收(嵌顿)</t>
  </si>
  <si>
    <t>330703032-2</t>
  </si>
  <si>
    <t>膈膨升折叠修补术</t>
  </si>
  <si>
    <t>330703032-2/1</t>
  </si>
  <si>
    <t>先天性膈疝修补术加收(巨大疝)</t>
  </si>
  <si>
    <t>先天性食管裂孔疝修补术</t>
  </si>
  <si>
    <t>含食管旁疝修补术；不含反流性食管狭窄扩张。</t>
  </si>
  <si>
    <t>330703033-1</t>
  </si>
  <si>
    <t>先天性食管裂孔疝修补术+肠回转不良矫治术</t>
  </si>
  <si>
    <t>330703033-2</t>
  </si>
  <si>
    <t>先天性食管裂孔疝修补术+畸形矫治术</t>
  </si>
  <si>
    <t>食管裂孔疝修补术</t>
  </si>
  <si>
    <t>指经腹、经胸各类修补术及抗返流手术。</t>
  </si>
  <si>
    <t>330703035S</t>
  </si>
  <si>
    <t>胸骨骨折内固定术</t>
  </si>
  <si>
    <t>暴露胸骨，对骨折复位内固定。</t>
  </si>
  <si>
    <t>330703036S</t>
  </si>
  <si>
    <t>内镜下纵隔淋巴结清扫术</t>
  </si>
  <si>
    <t>含双侧喉返神经探查。</t>
  </si>
  <si>
    <t>8.心脏及血管系统手术</t>
  </si>
  <si>
    <t>主动脉打孔器、分流栓</t>
  </si>
  <si>
    <t>8.1 心瓣膜和心间隔手术</t>
  </si>
  <si>
    <t>隔离人工瓣膜、同种异体瓣膜和各种修补材料等</t>
  </si>
  <si>
    <t>二尖瓣闭式扩张术</t>
  </si>
  <si>
    <t>含左右径路。</t>
  </si>
  <si>
    <t>二尖瓣直视成形术</t>
  </si>
  <si>
    <t>指各种类型的二尖瓣狭窄或／和关闭不全的瓣膜的处理，如交界切开、腱索替代、瓣叶切除、瓣环成形，瓣下结构成形术、瓣叶成形术、人工腱索植入术、狭窄/瓣上狭窄矫治术等。</t>
  </si>
  <si>
    <t>牛心包片、人工瓣膜</t>
  </si>
  <si>
    <t>330801002-1</t>
  </si>
  <si>
    <t>二尖瓣直视成形术加收(每增加一种成形方法)</t>
  </si>
  <si>
    <t>二尖瓣替换术</t>
  </si>
  <si>
    <t>含保留部分或全部二尖瓣装置。</t>
  </si>
  <si>
    <t>人工瓣膜</t>
  </si>
  <si>
    <t>330801003-1</t>
  </si>
  <si>
    <t>二尖瓣替换再次手术</t>
  </si>
  <si>
    <t>三尖瓣直视成形术</t>
  </si>
  <si>
    <t>指交界切开、瓣环环缩术、瓣下结构成形术、瓣叶成形术、腱索替代术、狭窄/瓣环狭窄矫治术。</t>
  </si>
  <si>
    <t>330801004-1</t>
  </si>
  <si>
    <t>三尖瓣直视成形术加收(每增加一种成形方法)</t>
  </si>
  <si>
    <t>三尖瓣置换术</t>
  </si>
  <si>
    <t>330801005-1</t>
  </si>
  <si>
    <t>三尖瓣置换再次手术</t>
  </si>
  <si>
    <t>三尖瓣下移畸形矫治术(Ebstein畸形矫治术)</t>
  </si>
  <si>
    <t>含房缺修补、房化右室折叠或切除、三尖瓣成形术。</t>
  </si>
  <si>
    <t>主动脉瓣上狭窄矫治术</t>
  </si>
  <si>
    <t>含狭窄切除、补片扩大成形。</t>
  </si>
  <si>
    <t>主动脉瓣直视成形术</t>
  </si>
  <si>
    <t>牛心包片</t>
  </si>
  <si>
    <t>主动脉瓣置换术</t>
  </si>
  <si>
    <t>人工瓣膜、异体动脉瓣</t>
  </si>
  <si>
    <t>330801009-1</t>
  </si>
  <si>
    <t>小切口主动脉瓣置换术</t>
  </si>
  <si>
    <t>330801009-2</t>
  </si>
  <si>
    <t>主动脉瓣置换再次手术</t>
  </si>
  <si>
    <t>自体肺动脉瓣替换主动脉瓣术(ROSS手术)</t>
  </si>
  <si>
    <t>异体动脉瓣、牛心包片</t>
  </si>
  <si>
    <t>肺动脉瓣置换术</t>
  </si>
  <si>
    <t>330801011-1</t>
  </si>
  <si>
    <t>肺动脉瓣再次手术</t>
  </si>
  <si>
    <t>肺动脉瓣狭窄矫治术</t>
  </si>
  <si>
    <t>含肺动脉扩大补片、肺动脉瓣交界切开（或瓣成形）、右室流出道重建术。</t>
  </si>
  <si>
    <t>小切口瓣膜置换术</t>
  </si>
  <si>
    <t>双瓣置换术</t>
  </si>
  <si>
    <t>330801014-1</t>
  </si>
  <si>
    <t>多瓣置换术</t>
  </si>
  <si>
    <t>瓣周漏修补术</t>
  </si>
  <si>
    <t>房间隔造口术(Blabock-Hanlon手术)</t>
  </si>
  <si>
    <t>330801016-1</t>
  </si>
  <si>
    <t>房间隔切除术</t>
  </si>
  <si>
    <t>房间隔缺损修补术</t>
  </si>
  <si>
    <t>指Ⅰ、Ⅱ孔房缺。含继发孔房缺的直接缝闭和补片修补。</t>
  </si>
  <si>
    <t>330801017-1/1</t>
  </si>
  <si>
    <t>小切口房间隔缺损修补术</t>
  </si>
  <si>
    <t>330801017-2</t>
  </si>
  <si>
    <t>单心房间隔再造术</t>
  </si>
  <si>
    <t>330801017-2/1</t>
  </si>
  <si>
    <t>小切口单心房间隔再造术</t>
  </si>
  <si>
    <t>330801017-3</t>
  </si>
  <si>
    <t>房间隔缺损扩大术</t>
  </si>
  <si>
    <t>330801017-3/1</t>
  </si>
  <si>
    <t>小切口房间隔缺损扩大术</t>
  </si>
  <si>
    <t>330801017-4</t>
  </si>
  <si>
    <t>房间隔开窗术</t>
  </si>
  <si>
    <t>330801017-4/1</t>
  </si>
  <si>
    <t>小切口房间隔开窗术</t>
  </si>
  <si>
    <t>室间隔缺损直视修补术</t>
  </si>
  <si>
    <t>含缝合法，补片修复。</t>
  </si>
  <si>
    <t>330801018-1/1</t>
  </si>
  <si>
    <t>小切口室间隔缺损直视修补术</t>
  </si>
  <si>
    <t>330801018-2</t>
  </si>
  <si>
    <t>室间隔缺损扩大术</t>
  </si>
  <si>
    <t>含缝合法。</t>
  </si>
  <si>
    <t>330801018-2/1</t>
  </si>
  <si>
    <t>小切口室间隔缺损扩大术</t>
  </si>
  <si>
    <t>330801018-3</t>
  </si>
  <si>
    <t>室间隔开窗术</t>
  </si>
  <si>
    <t>330801018-3/1</t>
  </si>
  <si>
    <t>小切口室间隔开窗术</t>
  </si>
  <si>
    <t>部分型心内膜垫缺损矫治术</t>
  </si>
  <si>
    <t>含Ⅰ孔房缺修补术、二尖瓣、三尖瓣成形术。</t>
  </si>
  <si>
    <t>完全型心内膜垫缺损矫治术</t>
  </si>
  <si>
    <t>卵圆孔修补术</t>
  </si>
  <si>
    <t>法鲁氏三联症根治术</t>
  </si>
  <si>
    <t>含右室流出道扩大、疏通、房缺修补术。</t>
  </si>
  <si>
    <t>法鲁氏四联症根治术(大)</t>
  </si>
  <si>
    <t>含应用外通道。</t>
  </si>
  <si>
    <t>法鲁氏四联症根治术(中)</t>
  </si>
  <si>
    <t>含应用跨肺动脉瓣环补片。</t>
  </si>
  <si>
    <t>法鲁氏四联症根治术(小)</t>
  </si>
  <si>
    <t>含简单补片重建右室－肺动脉连续。</t>
  </si>
  <si>
    <t>复合性先天性心脏畸形矫治术</t>
  </si>
  <si>
    <t>330801026-1</t>
  </si>
  <si>
    <t>完全型心内膜垫缺损合并右室双出口矫治术</t>
  </si>
  <si>
    <t>330801026-2</t>
  </si>
  <si>
    <t>法鲁氏四联症的根治术</t>
  </si>
  <si>
    <t>三房心矫治术</t>
  </si>
  <si>
    <t>含房间隔缺损修补术及二尖瓣上隔膜切除术。</t>
  </si>
  <si>
    <t>单心室分隔术</t>
  </si>
  <si>
    <t>330801029S</t>
  </si>
  <si>
    <t>心室出口双通道手术</t>
  </si>
  <si>
    <t>在常规左/右室流出道重建同时，由于解剖情况特殊加做另一左室主动脉通道或右室肺动脉通道，如建立内隧道、增加人工管道及同期心内畸形矫治等。</t>
  </si>
  <si>
    <t>330801030S</t>
  </si>
  <si>
    <t>主动脉瓣探查术</t>
  </si>
  <si>
    <t>指对可疑病变瓣膜进行的诊断性探查，且探查后未对该瓣膜行实质性治疗。</t>
  </si>
  <si>
    <t>330801030S-1</t>
  </si>
  <si>
    <t>二尖瓣探查术</t>
  </si>
  <si>
    <t>330801030S-2</t>
  </si>
  <si>
    <t>肺动脉瓣探查术</t>
  </si>
  <si>
    <t>330801030S-3</t>
  </si>
  <si>
    <t>三尖瓣探查术</t>
  </si>
  <si>
    <t>330801031S</t>
  </si>
  <si>
    <t>室间隔重建术</t>
  </si>
  <si>
    <t>适用于巨大室间隔缺损，重建室间隔。</t>
  </si>
  <si>
    <t>330801032S</t>
  </si>
  <si>
    <t>右室-肺动脉重建术(REV)</t>
  </si>
  <si>
    <t>含右室流出道重建及肺动脉重建。</t>
  </si>
  <si>
    <t>330801033S</t>
  </si>
  <si>
    <t>肺动脉瓣成形术</t>
  </si>
  <si>
    <t>使用人工材料或生物补片、自体心包制作人工肺动脉瓣膜并且植入或肺动脉瓣环扩大、交界切开。</t>
  </si>
  <si>
    <t>330801034S</t>
  </si>
  <si>
    <t>主动脉瓣下隔膜切除术</t>
  </si>
  <si>
    <t>剪除主动脉瓣下隔膜，重建左室流出道。</t>
  </si>
  <si>
    <t>8.2 心脏血管手术</t>
  </si>
  <si>
    <t>各种人工、同种异体血管、血管瓣膜和修补材料</t>
  </si>
  <si>
    <t>冠状动静脉瘘修补术</t>
  </si>
  <si>
    <t>含冠状动脉到各个心脏部位瘘的闭合手术。</t>
  </si>
  <si>
    <t>冠状动脉起源异常矫治术</t>
  </si>
  <si>
    <t>冠状动脉搭桥术</t>
  </si>
  <si>
    <t>含搭桥血管材料的获取术。</t>
  </si>
  <si>
    <t>银夹、内窥镜血管采集系统</t>
  </si>
  <si>
    <t>每支吻合血管</t>
  </si>
  <si>
    <t>330802003-1</t>
  </si>
  <si>
    <t>冠状动脉搭桥术加收(每增一支血管)</t>
  </si>
  <si>
    <t>330802003-2</t>
  </si>
  <si>
    <t>冠状动脉搭桥术加收(冠状血管流量监测)</t>
  </si>
  <si>
    <t>冠脉搭桥+换瓣术</t>
  </si>
  <si>
    <t>330802004-1/1</t>
  </si>
  <si>
    <t>冠脉搭桥+换瓣术加收(每增一支血管)</t>
  </si>
  <si>
    <t>330802004-1/2</t>
  </si>
  <si>
    <t>冠脉搭桥+换瓣术加收(冠状血管流量监测)</t>
  </si>
  <si>
    <t>330802004-2</t>
  </si>
  <si>
    <t>冠脉搭桥+瓣成形术</t>
  </si>
  <si>
    <t>330802004-2/1</t>
  </si>
  <si>
    <t>冠脉搭桥+瓣成形术加收(每增一支血管)</t>
  </si>
  <si>
    <t>330802004-2/2</t>
  </si>
  <si>
    <t>冠脉搭桥+瓣成形术加收(冠状血管流量监测)</t>
  </si>
  <si>
    <t>冠脉搭桥+人工血管置换术</t>
  </si>
  <si>
    <t>330802005-1</t>
  </si>
  <si>
    <t>冠脉搭桥+人工血管置换术加收(每增一支血管)</t>
  </si>
  <si>
    <t>330802005-2</t>
  </si>
  <si>
    <t>冠脉搭桥+人工血管置换术加收(冠状血管流量监测)</t>
  </si>
  <si>
    <t>非体外循环冠状动脉搭桥术</t>
  </si>
  <si>
    <t>一次性特殊牵开器、银夹、内窥镜血管采集系统</t>
  </si>
  <si>
    <t>330802006-1</t>
  </si>
  <si>
    <t>非体外循环冠状动脉搭桥术加收(每增一支血管)</t>
  </si>
  <si>
    <t>330802006-2</t>
  </si>
  <si>
    <t>非体外循环冠状动脉搭桥术加收(冠状血管流量监测)</t>
  </si>
  <si>
    <t>小切口冠状动脉搭桥术</t>
  </si>
  <si>
    <t>含各部位的小切口（左前外、右前外、剑尺）。</t>
  </si>
  <si>
    <t>银夹</t>
  </si>
  <si>
    <t>330802007-1</t>
  </si>
  <si>
    <t>小切口冠状动脉搭桥术加收(冠状血管流量监测)</t>
  </si>
  <si>
    <t>冠状动脉内膜切除术</t>
  </si>
  <si>
    <t>肺动静脉瘘结扎术</t>
  </si>
  <si>
    <t>冠状静脉窦无顶综合征矫治术</t>
  </si>
  <si>
    <t>上腔静脉肺动脉吻合术(双向Glenn)</t>
  </si>
  <si>
    <t>每侧</t>
  </si>
  <si>
    <t>肺动脉环缩术</t>
  </si>
  <si>
    <t>指体外。</t>
  </si>
  <si>
    <t>330802012-1</t>
  </si>
  <si>
    <t>非体外循环下肺动脉环缩术</t>
  </si>
  <si>
    <t>肺动脉栓塞摘除术</t>
  </si>
  <si>
    <t>动脉导管闭合术</t>
  </si>
  <si>
    <t>指体外，含导管结扎、切断、缝合。</t>
  </si>
  <si>
    <t>330802014-1</t>
  </si>
  <si>
    <t>非体外循环下动脉导管闭合术</t>
  </si>
  <si>
    <t>含导管结扎、切断、缝合。</t>
  </si>
  <si>
    <t>主肺动脉窗修补术</t>
  </si>
  <si>
    <t>先天性心脏病体肺动脉分流术</t>
  </si>
  <si>
    <t>指体外循环下的体肺分流术。</t>
  </si>
  <si>
    <t>330802016-1</t>
  </si>
  <si>
    <t>非体外循环下先天性心脏病体肺动脉分流术</t>
  </si>
  <si>
    <t>全腔肺动脉吻合术</t>
  </si>
  <si>
    <t>含下腔静脉到肺动脉内隧道或外通道手术。</t>
  </si>
  <si>
    <t>牛心包片、人工血管、同种异体血管</t>
  </si>
  <si>
    <t>330802017-1</t>
  </si>
  <si>
    <t>双向Glenn手术</t>
  </si>
  <si>
    <t>右室双出口矫治术</t>
  </si>
  <si>
    <t>含内隧道、内通道或外管道等方式进行左室流出道成形或重建及右室流出道成形或重建术。</t>
  </si>
  <si>
    <t>人工血管、同种异体血管</t>
  </si>
  <si>
    <t>肺动脉闭锁矫治术</t>
  </si>
  <si>
    <t>含右室肺动脉连接重建、肺动脉重建或成形、异常体肺血管切断。</t>
  </si>
  <si>
    <t>330802019-1</t>
  </si>
  <si>
    <t>肺动脉闭锁并室缺修补术</t>
  </si>
  <si>
    <t>部分型肺静脉畸形引流矫治术</t>
  </si>
  <si>
    <t>完全型肺静脉畸形引流矫治术</t>
  </si>
  <si>
    <t>指心上型、心下型及心内型、混合型。</t>
  </si>
  <si>
    <t>体静脉引流入肺静脉侧心房矫治术</t>
  </si>
  <si>
    <t>体外循环下主动脉缩窄矫治术</t>
  </si>
  <si>
    <t>指主动脉补片成形、左锁骨下动脉反转修复缩窄、人工血管移植或旁路移植或直接吻合术等方法。</t>
  </si>
  <si>
    <t>330802023-1</t>
  </si>
  <si>
    <t>非体外循环下主动脉缩窄矫治术</t>
  </si>
  <si>
    <t>左室流出道狭窄疏通术</t>
  </si>
  <si>
    <t>含主动脉瓣下肌性、膜性狭窄的切除、肥厚性梗阻性心肌病的肌肉切除疏通。</t>
  </si>
  <si>
    <t>主动脉根部替换术</t>
  </si>
  <si>
    <t>含Bentall手术（主动脉瓣替换、升主动脉替换和左右冠脉移植术）等。</t>
  </si>
  <si>
    <t>人工瓣膜、人工血管</t>
  </si>
  <si>
    <t>保留瓣膜的主动脉根部替换术</t>
  </si>
  <si>
    <t>指David、Yacoub 手术。</t>
  </si>
  <si>
    <t>细小主动脉根部加宽补片成形术</t>
  </si>
  <si>
    <t>指各种主动脉根部窦管交界的加宽。</t>
  </si>
  <si>
    <t>人工血管、牛心包片</t>
  </si>
  <si>
    <t>主动脉窦瘤破裂修补术</t>
  </si>
  <si>
    <t>指窦破到心脏各腔室的处理。</t>
  </si>
  <si>
    <t>升主动脉替换术</t>
  </si>
  <si>
    <t>330802029-1</t>
  </si>
  <si>
    <t>升主动脉成形术</t>
  </si>
  <si>
    <t>升主动脉替换加主动脉瓣替换术(Wheat′s手术)</t>
  </si>
  <si>
    <t>指升主动脉替换加主动脉瓣替换。</t>
  </si>
  <si>
    <t>人工血管、人工瓣膜</t>
  </si>
  <si>
    <t>主动脉弓中断矫治术</t>
  </si>
  <si>
    <t>含主动脉弓重建（如人工血管移植或直接吻合）、动脉导管闭合和室缺修补术。</t>
  </si>
  <si>
    <t>先天性心脏病主动脉弓部血管环切断术</t>
  </si>
  <si>
    <t>含各种血管环及头臂分枝起源走行异常造成的食管、气管受压解除。</t>
  </si>
  <si>
    <t>主动脉弓置换术</t>
  </si>
  <si>
    <t>含全弓、次全弓替换, 除主动脉瓣以外的胸主动脉。</t>
  </si>
  <si>
    <t>“象鼻子”技术</t>
  </si>
  <si>
    <t>指弓降部或胸腹主动脉处的象鼻子技术。</t>
  </si>
  <si>
    <t>主动脉弓降部瘤切除人工血管置换术</t>
  </si>
  <si>
    <t>330802035-1</t>
  </si>
  <si>
    <t>左锁骨下动脉重建术</t>
  </si>
  <si>
    <t>330802035-2</t>
  </si>
  <si>
    <t>左颈总动脉重建术</t>
  </si>
  <si>
    <t>动脉调转术(Switch术)</t>
  </si>
  <si>
    <t>指完全型大动脉转位、右室双出口/肺瓣下室缺进行大动脉调转术。</t>
  </si>
  <si>
    <t>心房调转术</t>
  </si>
  <si>
    <t>指各种改良的术式。</t>
  </si>
  <si>
    <t>双调转手术(Double Switch手术)</t>
  </si>
  <si>
    <t>指心房和心室或大动脉水平的各种组合的双调转手术。</t>
  </si>
  <si>
    <t>牛心包片、同种异体血管</t>
  </si>
  <si>
    <t>内外通道矫治手术(Rastalli手术)</t>
  </si>
  <si>
    <t>指大动脉转位或右室双出口等疾患的各种改良方式。</t>
  </si>
  <si>
    <t>房坦型手术(Fontan Type手术)</t>
  </si>
  <si>
    <t>指用于单心室矫治；含经典房坦手术、各种改良的房坦手术等（也含各种开窗术）。</t>
  </si>
  <si>
    <t>人工血管、牛心包片、同种异体血管</t>
  </si>
  <si>
    <t>330802040-1</t>
  </si>
  <si>
    <t>半房坦型手术</t>
  </si>
  <si>
    <t>矫正型大动脉转位伴发畸形矫治术</t>
  </si>
  <si>
    <t>含室缺损修补术、肺动脉狭窄疏通术、左侧房室瓣成形术等。</t>
  </si>
  <si>
    <t>永存动脉干修复术</t>
  </si>
  <si>
    <t>复合性人工血管置换术</t>
  </si>
  <si>
    <t>指两种以上的重要术式，如主动脉根部置换术加主动脉弓部置换术加升主动脉置换术等。</t>
  </si>
  <si>
    <t>科诺(Konno)手术</t>
  </si>
  <si>
    <t>含左室流出道扩大、主动脉根部扩大、右室流出道扩大及主动脉瓣替换术。</t>
  </si>
  <si>
    <t>外通道手术</t>
  </si>
  <si>
    <t>指左室心尖－主动脉右房－右室；不含以前表述的特定术式中的外通道，如Rastalli手术等。</t>
  </si>
  <si>
    <t>330802046S</t>
  </si>
  <si>
    <t>肺血管单源化术</t>
  </si>
  <si>
    <t>330802047S</t>
  </si>
  <si>
    <t>心脏右室双腔修复术</t>
  </si>
  <si>
    <t>330802048S</t>
  </si>
  <si>
    <t>左心发育不良综合征双心室修复术</t>
  </si>
  <si>
    <t>左心室流出道重建，升主动脉、主动脉弓重建，右室流出道重建。</t>
  </si>
  <si>
    <t>330802049S</t>
  </si>
  <si>
    <t>升主动脉-外周血管旁路术</t>
  </si>
  <si>
    <t>游离升主动脉及颈内（总）动脉，锁骨下动脉，全身肝素化，取人工血管两端分别于升主动脉和颈动脉，锁骨下动脉吻合，留置引流管，止血，关胸。</t>
  </si>
  <si>
    <t>330802050S</t>
  </si>
  <si>
    <t>室间隔成形-主动脉根部扩大术</t>
  </si>
  <si>
    <t>切开右心房，探查心内畸形，如无其它畸形，切除主动脉瓣下异常肌束，切开主动脉瓣肺动脉瓣下室间隔，补片修补扩大室间隔，关闭切口，留置引流管，止血，关胸。</t>
  </si>
  <si>
    <t>330802051S</t>
  </si>
  <si>
    <t>主动脉根部人工血管包裹塑形术</t>
  </si>
  <si>
    <t>以自身组织或人工材料包裹塑形主动脉根部，留置引流管，止血，关胸。</t>
  </si>
  <si>
    <t>330802052S</t>
  </si>
  <si>
    <t>主动脉根部包裹右心房分流术</t>
  </si>
  <si>
    <t>以自身组织或人工材料包裹主动脉根部，直接或通过人工血管与右心房分流，留置引流管，止血，关胸。</t>
  </si>
  <si>
    <t>330802053S</t>
  </si>
  <si>
    <t>主动脉弓成形术</t>
  </si>
  <si>
    <t>经股动脉、腋动脉、升主动脉或其它部位动脉插管建立体外循环，深低温，采用适宜的脑保护方法，成形主动脉弓，留置引流管，止血，关胸。</t>
  </si>
  <si>
    <t>330802054S</t>
  </si>
  <si>
    <t>主动脉肺动脉吻合术(DKS)</t>
  </si>
  <si>
    <t>指Damus–Kaye–Stansel手术。靠近分叉切断主肺动脉，远心端心包补片缝闭。切开升主动脉侧壁至主动脉瓣环，用补片扩大并与主肺动脉近心吻合，再结合体肺分流或右心室肺动脉分流。</t>
  </si>
  <si>
    <t>8.3 心脏和心包的其他手术</t>
  </si>
  <si>
    <t>经胸腔镜心包活检术</t>
  </si>
  <si>
    <t>心包剥脱术</t>
  </si>
  <si>
    <t>指各种原因所致心包炎的剥脱与松解。</t>
  </si>
  <si>
    <t>经胸腔镜心包部分切除术</t>
  </si>
  <si>
    <t>心包肿瘤切除术</t>
  </si>
  <si>
    <t>心包开窗引流术</t>
  </si>
  <si>
    <t>心外开胸探查术</t>
  </si>
  <si>
    <t>330803006-1</t>
  </si>
  <si>
    <t>心外再次开胸止血</t>
  </si>
  <si>
    <t>330803006-2</t>
  </si>
  <si>
    <t>心外开胸心包填塞解除术</t>
  </si>
  <si>
    <t>330803006-3</t>
  </si>
  <si>
    <t>心外开胸清创引流术</t>
  </si>
  <si>
    <t>330803006-4</t>
  </si>
  <si>
    <t>心外开胸肿瘤取活检术</t>
  </si>
  <si>
    <t>体外循环下心脏外伤修补术</t>
  </si>
  <si>
    <t>含清创、引流。</t>
  </si>
  <si>
    <t>330803007-1</t>
  </si>
  <si>
    <t>非体外循环下心脏外伤修补术</t>
  </si>
  <si>
    <t>心内异物取出术</t>
  </si>
  <si>
    <t>指心脏各部位异物。</t>
  </si>
  <si>
    <t>330803008-1</t>
  </si>
  <si>
    <t>肺动脉内异物取出术</t>
  </si>
  <si>
    <t>心脏良性肿瘤摘除术</t>
  </si>
  <si>
    <t>330803009-1</t>
  </si>
  <si>
    <t>心脏多发良性肿瘤摘除术</t>
  </si>
  <si>
    <t>330803009-2</t>
  </si>
  <si>
    <t>心脏囊肿摘除术</t>
  </si>
  <si>
    <t>心脏恶性肿瘤摘除术</t>
  </si>
  <si>
    <t>室壁瘤切除术</t>
  </si>
  <si>
    <t>含缝合。</t>
  </si>
  <si>
    <t>贴片材料</t>
  </si>
  <si>
    <t>330803011-1</t>
  </si>
  <si>
    <t>左心室成形术</t>
  </si>
  <si>
    <t>左房血栓清除术</t>
  </si>
  <si>
    <t>330803012-1</t>
  </si>
  <si>
    <t>右房血栓清除术</t>
  </si>
  <si>
    <t>330803012-2</t>
  </si>
  <si>
    <t>左室血栓清除术</t>
  </si>
  <si>
    <t>330803012-3</t>
  </si>
  <si>
    <t>右室血栓清除术</t>
  </si>
  <si>
    <t>左房折叠术</t>
  </si>
  <si>
    <t>左室减容术(Batista手术)</t>
  </si>
  <si>
    <t>心脏异常传导束切断术</t>
  </si>
  <si>
    <t>指冷冻法，不含心表电生理标测。</t>
  </si>
  <si>
    <t>迷宫手术(房颤矫治术)</t>
  </si>
  <si>
    <t>射频笔</t>
  </si>
  <si>
    <t>330803016-1</t>
  </si>
  <si>
    <t>心内直视射频消融术</t>
  </si>
  <si>
    <t>不含心表电生理标测。</t>
  </si>
  <si>
    <t>心脏表面临时起搏器安置术</t>
  </si>
  <si>
    <t>330803017-1</t>
  </si>
  <si>
    <t>心脏表面临时起搏器应用</t>
  </si>
  <si>
    <t>激光心肌打孔术</t>
  </si>
  <si>
    <t>一次性打孔材料</t>
  </si>
  <si>
    <t>每孔次</t>
  </si>
  <si>
    <t>骨骼肌心脏包裹成形术</t>
  </si>
  <si>
    <t>左右心室辅助泵安装术(临时性插管)</t>
  </si>
  <si>
    <t>含临时性插管。</t>
  </si>
  <si>
    <t>人工辅助泵</t>
  </si>
  <si>
    <t>主动脉内球囊反搏置管术</t>
  </si>
  <si>
    <t>指切开法；含主动脉内球囊及导管撤离术。</t>
  </si>
  <si>
    <t>球囊反搏导管人造血管</t>
  </si>
  <si>
    <t>330803023-1</t>
  </si>
  <si>
    <t>主动脉内球囊反搏机应用</t>
  </si>
  <si>
    <t>左右心室辅助泵安装术(长时间转流插管)</t>
  </si>
  <si>
    <t>含长时间转流插管。</t>
  </si>
  <si>
    <t>体外人工膜肺(ECMO)</t>
  </si>
  <si>
    <t>膜肺、管道、插管</t>
  </si>
  <si>
    <t>左右心室辅助循环</t>
  </si>
  <si>
    <t>体外循环心脏不停跳心内直视手术</t>
  </si>
  <si>
    <t>含室间隔缺损修补、法鲁氏三联症根治、联合心瓣膜替换、主动脉窦瘤破裂修补。</t>
  </si>
  <si>
    <t>经冠状动脉窦逆行灌注管</t>
  </si>
  <si>
    <t>连续动静脉转流术</t>
  </si>
  <si>
    <t>含动脉－静脉和静脉－静脉转流的操作。</t>
  </si>
  <si>
    <t>氧合器、插管、管道、滤器、血液浓缩器</t>
  </si>
  <si>
    <t>心脏术后感染伤口清创引流术</t>
  </si>
  <si>
    <t>不含体表伤口感染。</t>
  </si>
  <si>
    <t>330803029-1</t>
  </si>
  <si>
    <t>各种深部组织感染伤口清创引流术</t>
  </si>
  <si>
    <t>肋间动脉重建术</t>
  </si>
  <si>
    <t>每个吻合口</t>
  </si>
  <si>
    <t>开胸心脏挤压术</t>
  </si>
  <si>
    <t>330803032S</t>
  </si>
  <si>
    <t>体外膜肺氧合(ECMO)安装术</t>
  </si>
  <si>
    <t>预充ECMO管路，经动静脉插管。</t>
  </si>
  <si>
    <t>330803032S-1</t>
  </si>
  <si>
    <t>体外膜肺氧合(ECMO)更换术</t>
  </si>
  <si>
    <t>330803032S-2</t>
  </si>
  <si>
    <t>体外膜肺氧合(ECMO)撤除术</t>
  </si>
  <si>
    <t>330803033S</t>
  </si>
  <si>
    <t>右室流出道疏通术</t>
  </si>
  <si>
    <t>特指右室流出道狭窄的外科手术。</t>
  </si>
  <si>
    <t>330803034S</t>
  </si>
  <si>
    <t>左房减容术</t>
  </si>
  <si>
    <t>330803034S-1</t>
  </si>
  <si>
    <t>右房减容术</t>
  </si>
  <si>
    <t>330803034S-2</t>
  </si>
  <si>
    <t>房化右室折叠术</t>
  </si>
  <si>
    <t>330803035S</t>
  </si>
  <si>
    <t>心内赘生物清除术</t>
  </si>
  <si>
    <t>330803035S-1</t>
  </si>
  <si>
    <t>瓣周脓肿清除术</t>
  </si>
  <si>
    <t>330803036S</t>
  </si>
  <si>
    <t>左心发育不良综合征I期手术(Norwood)</t>
  </si>
  <si>
    <t>含左室流出道重建、升主动脉、主动脉弓成形、体肺分流或Sano分流、动脉导管切断缝合。</t>
  </si>
  <si>
    <t>330803037S</t>
  </si>
  <si>
    <t>心脏植入物拆除术</t>
  </si>
  <si>
    <t>特指拆除既往手术已植入的人工瓣膜、人工血管及其它非自体组织或材料。</t>
  </si>
  <si>
    <t>330803038S</t>
  </si>
  <si>
    <t>心包重建术</t>
  </si>
  <si>
    <t>使用生物补片或人工材料重建心包，建立前、中纵膈屏障。</t>
  </si>
  <si>
    <t>330803039S</t>
  </si>
  <si>
    <t>左(右)心耳封闭术</t>
  </si>
  <si>
    <t>指对左（右）心耳缝闭、夹闭、结扎。</t>
  </si>
  <si>
    <t>8.4 其他血管手术</t>
  </si>
  <si>
    <t>各种人工血管、转流管、人工补片等</t>
  </si>
  <si>
    <t>无名动脉瘤切除术</t>
  </si>
  <si>
    <t>330804001-1</t>
  </si>
  <si>
    <t>锁骨下动脉瘤切除术</t>
  </si>
  <si>
    <t>330804001-2</t>
  </si>
  <si>
    <t>颈总动脉起始部动脉瘤切除术</t>
  </si>
  <si>
    <t>颈静脉瘤成形术</t>
  </si>
  <si>
    <t>含部分切除、缩窄缝合、各种材料包裹、结扎切除。</t>
  </si>
  <si>
    <t>用于包裹的各种材料</t>
  </si>
  <si>
    <t>颈静脉移植术</t>
  </si>
  <si>
    <t>含取用大隐静脉。</t>
  </si>
  <si>
    <t>颈动脉海绵窦栓塞＋结扎术</t>
  </si>
  <si>
    <t>颈动脉瘤切除＋血管移植术</t>
  </si>
  <si>
    <t>含自体大隐静脉或其它血管的取用。</t>
  </si>
  <si>
    <t>330804005-1</t>
  </si>
  <si>
    <t>颈动脉假性动脉瘤切除+血管移植术</t>
  </si>
  <si>
    <t>330804005-2</t>
  </si>
  <si>
    <t>外伤性动-静脉瘘切除术+血管移植术</t>
  </si>
  <si>
    <t>330804005-3</t>
  </si>
  <si>
    <t>颈动脉过度迂曲切除+血管移植术</t>
  </si>
  <si>
    <t>颈动脉体瘤切除＋血管移植术</t>
  </si>
  <si>
    <t>颈动脉-腋动脉血管移植术</t>
  </si>
  <si>
    <t>330804007-1</t>
  </si>
  <si>
    <t>锁骨下动脉-颈动脉血管移植术</t>
  </si>
  <si>
    <t>升主动脉-双腋Y型人工血管架桥-颈动脉大隐静脉架桥术</t>
  </si>
  <si>
    <t>指全部采用人工血管或与颈动脉直接吻合及升主动脉至双腋动脉用Y型人工血管架桥，再从人工血管向颈动脉用大隐静脉架桥；含大隐静脉取用；不含体外循环。</t>
  </si>
  <si>
    <t>带瓣全程主动脉人工血管置换术</t>
  </si>
  <si>
    <t>全程主动脉人工血管置换术</t>
  </si>
  <si>
    <t>含大隐静脉取用；含除主动脉瓣以外的全程胸、腹主动脉；不含体外循环。</t>
  </si>
  <si>
    <t>胸腹主动脉瘤切除人工血管转流术</t>
  </si>
  <si>
    <t>含大隐静脉取用；不含体外循环。</t>
  </si>
  <si>
    <t>330804011-1</t>
  </si>
  <si>
    <t>脊髓动脉人工血管架桥转流术</t>
  </si>
  <si>
    <t>330804011-2</t>
  </si>
  <si>
    <t>腹腔动脉人工血管架桥转流术</t>
  </si>
  <si>
    <t>330804011-3</t>
  </si>
  <si>
    <t>肠系膜上动脉人工血管架桥转流术</t>
  </si>
  <si>
    <t>330804011-4</t>
  </si>
  <si>
    <t>肠系膜下动脉人工血管架桥转流术</t>
  </si>
  <si>
    <t>330804011-5</t>
  </si>
  <si>
    <t>双肾动脉人工血管架桥转流术</t>
  </si>
  <si>
    <t>腹主动脉-腹腔动脉血管架桥术</t>
  </si>
  <si>
    <t>不含体外循环</t>
  </si>
  <si>
    <t>每根血管</t>
  </si>
  <si>
    <t>肠系膜上动脉取栓＋移植术</t>
  </si>
  <si>
    <t>含大隐静脉取用。</t>
  </si>
  <si>
    <t>取栓管</t>
  </si>
  <si>
    <t>胸腹主动脉损伤修复术</t>
  </si>
  <si>
    <t>330804014-1</t>
  </si>
  <si>
    <t>腔静脉损伤修复术</t>
  </si>
  <si>
    <t>腹主动脉腔静脉瘘成形术</t>
  </si>
  <si>
    <t>腹主动脉-双股动脉Y型人工血管转流术</t>
  </si>
  <si>
    <t>不含腰交感神经节切除。</t>
  </si>
  <si>
    <t>330804016-1</t>
  </si>
  <si>
    <t>腹主动脉-双股动脉Y型人工血管转流术加收(远端架桥每增一根血管)</t>
  </si>
  <si>
    <t>330804016-2</t>
  </si>
  <si>
    <t>双髂动脉成形术</t>
  </si>
  <si>
    <t>330804016-3</t>
  </si>
  <si>
    <t>股深动脉成形术</t>
  </si>
  <si>
    <t>腹主动脉-股动脉人工血管转流术</t>
  </si>
  <si>
    <t>指经腹或经腹膜外。</t>
  </si>
  <si>
    <t>330804017-1</t>
  </si>
  <si>
    <t>腹主动脉-股动脉人工血管转流术加收(远端架桥每增一根血管)</t>
  </si>
  <si>
    <t>腹主动脉消化道瘘修复术</t>
  </si>
  <si>
    <t>含动脉瘘口修补；不含人工血管置换、部分肠管切除、吻合，肠道造瘘术、引流术。</t>
  </si>
  <si>
    <t>布加氏综合症根治术</t>
  </si>
  <si>
    <t>含部分肝切除、肝静脉疏通术，在体外循环下进行；不含体外循环。</t>
  </si>
  <si>
    <t>布加氏综合症病变段切除术</t>
  </si>
  <si>
    <t>指需用体外循环下的膈膜切除、成形或吻合术；不含体外循环。</t>
  </si>
  <si>
    <t>布加氏综合症膈膜切除术</t>
  </si>
  <si>
    <t>指非体外循环下手术。</t>
  </si>
  <si>
    <t>布加综合症经右房破膜术</t>
  </si>
  <si>
    <t>布加综合症经股静脉右房联合破膜术</t>
  </si>
  <si>
    <t>球囊扩张管</t>
  </si>
  <si>
    <t>布加综合症肠-房人工血管转流术</t>
  </si>
  <si>
    <t>330804024-1</t>
  </si>
  <si>
    <t>布加综合症脾-房人工血管转流术</t>
  </si>
  <si>
    <t>布加综合症肠-颈人工血管转流术</t>
  </si>
  <si>
    <t>布加综合症腔-房人工血管转流术</t>
  </si>
  <si>
    <t>布加综合症腔-肠房人工血管转流术</t>
  </si>
  <si>
    <t>经胸后路腔静脉人工血管转流术</t>
  </si>
  <si>
    <t>上腔静脉阻塞自体大隐静脉螺旋管道架桥术</t>
  </si>
  <si>
    <t>上腔静脉综合症Y型人工血管转流术</t>
  </si>
  <si>
    <t>指无名、锁骨下、颈静脉向上腔或右心房转流。</t>
  </si>
  <si>
    <t>无名静脉-上腔静脉人工血管转流术</t>
  </si>
  <si>
    <t>脾肺固定术(脾肺分流术)</t>
  </si>
  <si>
    <t>脾肾动脉吻合术</t>
  </si>
  <si>
    <t>肠腔静脉“H”型架桥转流术</t>
  </si>
  <si>
    <t>330804034-1</t>
  </si>
  <si>
    <t>脾-肾静脉架桥转流术</t>
  </si>
  <si>
    <t>330804034-2</t>
  </si>
  <si>
    <t>肠-腔静脉直接吻合术</t>
  </si>
  <si>
    <t>腔静脉切开滤网置放术</t>
  </si>
  <si>
    <t>指手术切开置放。</t>
  </si>
  <si>
    <t>滤网及输送器</t>
  </si>
  <si>
    <t>腔静脉取栓＋血管成形术</t>
  </si>
  <si>
    <t>下腔静脉肠系膜上静脉分流术</t>
  </si>
  <si>
    <t>双髂总静脉-下腔静脉“Y”型人工血管转流术</t>
  </si>
  <si>
    <t>330804038-1</t>
  </si>
  <si>
    <t>双股静脉-下腔静脉架桥人工血管转流术</t>
  </si>
  <si>
    <t>股-股动脉人工血管转流术</t>
  </si>
  <si>
    <t>股-胫前动脉转流术</t>
  </si>
  <si>
    <t>股-腘动脉人工自体血管移植术</t>
  </si>
  <si>
    <t>瓣膜刀或其它能破坏瓣膜的代用品</t>
  </si>
  <si>
    <t>330804041-1</t>
  </si>
  <si>
    <t>股-股动脉转流术</t>
  </si>
  <si>
    <t>330804041-2</t>
  </si>
  <si>
    <t>原位大隐静脉转流术</t>
  </si>
  <si>
    <t>肢体动脉内膜剥脱成形术</t>
  </si>
  <si>
    <t>肢体动静脉切开取栓术</t>
  </si>
  <si>
    <t>330804043-1</t>
  </si>
  <si>
    <t>双侧或多部位肢体动静脉切开取栓术加收</t>
  </si>
  <si>
    <t>上肢血管探查术</t>
  </si>
  <si>
    <t>330804044-1</t>
  </si>
  <si>
    <t>下肢血管探查术</t>
  </si>
  <si>
    <t>330804044-2</t>
  </si>
  <si>
    <t>体腔内血管探查术</t>
  </si>
  <si>
    <t>330804044-3</t>
  </si>
  <si>
    <t>颈部血管探查术</t>
  </si>
  <si>
    <t>血管移植术</t>
  </si>
  <si>
    <t>异体血管、人造血管</t>
  </si>
  <si>
    <t>肢体动脉瘤切除＋血管移植术</t>
  </si>
  <si>
    <t>含自体血管取用。</t>
  </si>
  <si>
    <t>330804046-1</t>
  </si>
  <si>
    <t>肢体假性动脉瘤切除+血管移植术</t>
  </si>
  <si>
    <t>肢体动脉血管旁路移植术</t>
  </si>
  <si>
    <t>腋双股动脉人工血管转流术</t>
  </si>
  <si>
    <t>330804048-1</t>
  </si>
  <si>
    <t>腋双股动脉人工血管转流术加收(远端动脉架桥每增一支)</t>
  </si>
  <si>
    <t>腋股动脉人工血管转流术</t>
  </si>
  <si>
    <t>330804049-1</t>
  </si>
  <si>
    <t>腋股动脉人工血管转流术加收(远端动脉架桥每增一支)</t>
  </si>
  <si>
    <t>肢体动静脉修复术</t>
  </si>
  <si>
    <t>指血管破裂、断裂吻合。</t>
  </si>
  <si>
    <t>330804050-1</t>
  </si>
  <si>
    <t>肢体动静脉结扎术</t>
  </si>
  <si>
    <t>血管危象探查修复术</t>
  </si>
  <si>
    <t>指血管修复术后发生痉挛、栓塞后的探查修复术。</t>
  </si>
  <si>
    <t>先天性动静脉瘘栓塞＋切除术</t>
  </si>
  <si>
    <t>含部分切除、缝扎。</t>
  </si>
  <si>
    <t>栓塞剂、导管</t>
  </si>
  <si>
    <t>肢体静脉动脉化</t>
  </si>
  <si>
    <t>动静脉人工内瘘成形术</t>
  </si>
  <si>
    <t>含原部位的动、静脉吻合。</t>
  </si>
  <si>
    <t>330804054-1</t>
  </si>
  <si>
    <t>动静脉内外瘘栓塞再通术</t>
  </si>
  <si>
    <t>动静脉人工内瘘人工血管转流术</t>
  </si>
  <si>
    <t>含加用其它部位血管做架桥或人工血管架桥。</t>
  </si>
  <si>
    <t>人工动静脉瘘切除重造术</t>
  </si>
  <si>
    <t>外伤性动静脉瘘修补术＋血管移植术</t>
  </si>
  <si>
    <t>含四头结扎、补片、结扎其中一根血管，或加血管移植。</t>
  </si>
  <si>
    <t>股静脉带戒术</t>
  </si>
  <si>
    <t>330804058-1</t>
  </si>
  <si>
    <t>股静脉瓣膜修补术</t>
  </si>
  <si>
    <t>经血管镜股静脉瓣修复术</t>
  </si>
  <si>
    <t>下肢深静脉带瓣膜段置换术</t>
  </si>
  <si>
    <t>大隐静脉耻骨上转流术</t>
  </si>
  <si>
    <t>含人工动—静脉瘘。</t>
  </si>
  <si>
    <t>大隐静脉高位结扎＋剥脱术</t>
  </si>
  <si>
    <t>330804062-1</t>
  </si>
  <si>
    <t>小隐静脉曲张结扎＋剥脱术</t>
  </si>
  <si>
    <t>小动脉吻合术</t>
  </si>
  <si>
    <t>330804063-1</t>
  </si>
  <si>
    <t>指动脉吻合术</t>
  </si>
  <si>
    <t>330804063-2</t>
  </si>
  <si>
    <t>趾动脉吻合术</t>
  </si>
  <si>
    <t>小动脉血管移植术</t>
  </si>
  <si>
    <t>含交通支结扎术。</t>
  </si>
  <si>
    <t>330804064-1</t>
  </si>
  <si>
    <t>指（趾）血管移植术</t>
  </si>
  <si>
    <t>大网膜游离移植术</t>
  </si>
  <si>
    <t>含大网膜切除，指交通支结扎术将大网膜全部游离后与其它部位血管再做吻合，或原位经裁剪后游移到所需部位。</t>
  </si>
  <si>
    <t>330804065-1</t>
  </si>
  <si>
    <t>单纯大网膜切除术</t>
  </si>
  <si>
    <t>闭塞血管激光再通术</t>
  </si>
  <si>
    <t>指直视下手术。</t>
  </si>
  <si>
    <t>锁骨下动脉搭桥术</t>
  </si>
  <si>
    <t>髂内动脉结扎术</t>
  </si>
  <si>
    <t>330804069S</t>
  </si>
  <si>
    <t>大隐静脉抽剥+股深静脉环缩术</t>
  </si>
  <si>
    <t>大隐静脉曲张闭合术</t>
  </si>
  <si>
    <t>患者仰卧于手术台，消毒铺巾，踝内侧切口，切开大隐静脉，经套管针插入激光（射频）光纤，至大隐静脉根部开通激光（射频），边后退边加压，小切口剥除小腿曲张静脉团，皮内缝合切口，绷带加压包扎。</t>
  </si>
  <si>
    <t>330804070S</t>
  </si>
  <si>
    <t>腹主动脉瘤腔内修复术</t>
  </si>
  <si>
    <t>330804070S-1</t>
  </si>
  <si>
    <t>髂动脉瘤腔内修复术</t>
  </si>
  <si>
    <t>夹层动脉瘤腔内隔绝术</t>
  </si>
  <si>
    <t>人工血管、支架、抓捕器</t>
  </si>
  <si>
    <t>330804071S</t>
  </si>
  <si>
    <t>下肢静脉曲张治疗术</t>
  </si>
  <si>
    <t>330804071S-1</t>
  </si>
  <si>
    <t>下肢静脉曲张激光治疗</t>
  </si>
  <si>
    <t>330804071S-2</t>
  </si>
  <si>
    <t>下肢静脉曲张刨吸治疗</t>
  </si>
  <si>
    <t>一次性刨吸刀</t>
  </si>
  <si>
    <t>330804071S-3</t>
  </si>
  <si>
    <t>下肢静脉曲张微波治疗</t>
  </si>
  <si>
    <t>330804072S</t>
  </si>
  <si>
    <t>门静脉吻合术</t>
  </si>
  <si>
    <t>330804073S</t>
  </si>
  <si>
    <t>曲张静脉团点式剥脱术</t>
  </si>
  <si>
    <t>不含大隐静脉高位结扎。</t>
  </si>
  <si>
    <t>330804074S</t>
  </si>
  <si>
    <t>腔静脉重建术</t>
  </si>
  <si>
    <t>适用于肿瘤侵犯腔静脉或其他畸形需重建腔静脉的患者，指使用各种方法重新建立上腔静脉或下腔静脉同心房的连续性。</t>
  </si>
  <si>
    <t>9.造血及淋巴系统手术</t>
  </si>
  <si>
    <t>淋巴结穿刺术</t>
  </si>
  <si>
    <t>体表淋巴结摘除术</t>
  </si>
  <si>
    <t>颈淋巴结清扫术</t>
  </si>
  <si>
    <t>腋窝淋巴结清扫术</t>
  </si>
  <si>
    <t>腹股沟淋巴结清扫术</t>
  </si>
  <si>
    <t>含区域淋巴结切除。</t>
  </si>
  <si>
    <t>经腹腔镜盆腔淋巴结清扫术</t>
  </si>
  <si>
    <t>经腹腔镜盆腔淋巴结活检术</t>
  </si>
  <si>
    <t>330900007-1</t>
  </si>
  <si>
    <t>经腹腔镜盆腔淋巴结切除术</t>
  </si>
  <si>
    <t>髂腹股沟淋巴结清扫术</t>
  </si>
  <si>
    <t>330900008-1</t>
  </si>
  <si>
    <t>腹主动脉旁淋巴结清扫术</t>
  </si>
  <si>
    <t>330900008-2</t>
  </si>
  <si>
    <t>盆腔淋巴结清扫术</t>
  </si>
  <si>
    <t>胸导管结扎术</t>
  </si>
  <si>
    <t>330900009-1</t>
  </si>
  <si>
    <t>乳糜胸外科治疗</t>
  </si>
  <si>
    <t>经胸腔镜内乳淋巴链清除术</t>
  </si>
  <si>
    <t>颈静脉胸导管吻合术</t>
  </si>
  <si>
    <t>含人工血管搭桥。</t>
  </si>
  <si>
    <t>腹股沟淋巴管-腰干淋巴管吻合术</t>
  </si>
  <si>
    <t>肢体淋巴管-静脉吻合术</t>
  </si>
  <si>
    <t>淋巴管大隐静脉吻合术</t>
  </si>
  <si>
    <t>淋巴管瘤蔓状血管瘤切除术</t>
  </si>
  <si>
    <t>指颈部及躯干部，瘤体侵及深筋膜以下深层组织。</t>
  </si>
  <si>
    <t>脾部分切除术</t>
  </si>
  <si>
    <t>含修补术。</t>
  </si>
  <si>
    <t>脾修补术</t>
  </si>
  <si>
    <t>脾切除术</t>
  </si>
  <si>
    <t>330900018-1</t>
  </si>
  <si>
    <t>副脾切除术</t>
  </si>
  <si>
    <t>330900018-2</t>
  </si>
  <si>
    <t>胰尾切除术</t>
  </si>
  <si>
    <t>脾切除自体脾移植术</t>
  </si>
  <si>
    <t>异体脾脏移植术</t>
  </si>
  <si>
    <t>前哨淋巴结探查术</t>
  </si>
  <si>
    <t>330900021-1</t>
  </si>
  <si>
    <t>淋巴结标记术</t>
  </si>
  <si>
    <t>10.消化系统手术</t>
  </si>
  <si>
    <t>10.1 食管手术</t>
  </si>
  <si>
    <t>颈侧切开食道异物取出术</t>
  </si>
  <si>
    <t>食管破裂修补术</t>
  </si>
  <si>
    <t>指直接缝合修补或利用其他组织修补。</t>
  </si>
  <si>
    <t>食管瘘清创术</t>
  </si>
  <si>
    <t>331001003-1</t>
  </si>
  <si>
    <t>食管瘘填堵术</t>
  </si>
  <si>
    <t>含清创。</t>
  </si>
  <si>
    <t>食管良性肿物切除术</t>
  </si>
  <si>
    <t>含肿瘤局部切除；不含肿瘤食管切除胃食管吻合术。</t>
  </si>
  <si>
    <t>先天性食管囊肿切除术</t>
  </si>
  <si>
    <t>食管憩室切除术</t>
  </si>
  <si>
    <t>331001006-1</t>
  </si>
  <si>
    <t>食管憩室内翻术</t>
  </si>
  <si>
    <t>食管狭窄切除吻合术</t>
  </si>
  <si>
    <t>331001007-1</t>
  </si>
  <si>
    <t>食管蹼切除术</t>
  </si>
  <si>
    <t>下咽颈段食管狭窄切除及颈段食管再造术</t>
  </si>
  <si>
    <t>食管闭锁造瘘术</t>
  </si>
  <si>
    <t>特殊胃造瘘套管</t>
  </si>
  <si>
    <t>331001009-1</t>
  </si>
  <si>
    <t>食管闭锁颈段造瘘术</t>
  </si>
  <si>
    <t>331001009-2</t>
  </si>
  <si>
    <t>食管闭锁胃造瘘术</t>
  </si>
  <si>
    <t>先天性食管闭锁经胸膜外吻合术</t>
  </si>
  <si>
    <t>含食管气管瘘修补；不含胃造瘘术。</t>
  </si>
  <si>
    <t>食管癌根治术</t>
  </si>
  <si>
    <t>含胸内胃食管吻合（主动脉弓下，弓上胸顶部吻合）及颈部吻合术。</t>
  </si>
  <si>
    <t>331001011-1</t>
  </si>
  <si>
    <t>食管癌三切口联合根治术</t>
  </si>
  <si>
    <t>颈段食管癌切除+结肠代食管术</t>
  </si>
  <si>
    <t>指经颈、胸、腹径路手术。</t>
  </si>
  <si>
    <t>颈段食管癌切除+颈部皮瓣食管再造术</t>
  </si>
  <si>
    <t>食管癌根治+结肠代食管术</t>
  </si>
  <si>
    <t>颈段食管切除术</t>
  </si>
  <si>
    <t>食管胃吻合口狭窄切开成形术</t>
  </si>
  <si>
    <t>含狭窄局部切开缝合或再吻合术。</t>
  </si>
  <si>
    <t>食管横断吻合术</t>
  </si>
  <si>
    <t>含胃冠状静脉结扎术；不含脾切除术、幽门成形术。</t>
  </si>
  <si>
    <t>食管再造术</t>
  </si>
  <si>
    <t>331001018-1</t>
  </si>
  <si>
    <t>胃代食管再造术</t>
  </si>
  <si>
    <t>331001018-2</t>
  </si>
  <si>
    <t>肠代食管再造术</t>
  </si>
  <si>
    <t>食管胃短路捷径手术</t>
  </si>
  <si>
    <t>游离空肠代食管术</t>
  </si>
  <si>
    <t>含微血管吻合术。</t>
  </si>
  <si>
    <t>331001020-1</t>
  </si>
  <si>
    <t>游离空肠移植代下咽术</t>
  </si>
  <si>
    <t>贲门痉挛(失弛缓症)肌层切开术</t>
  </si>
  <si>
    <t>含经腹径路手术。</t>
  </si>
  <si>
    <t>贲门癌切除术</t>
  </si>
  <si>
    <t>含胃食管弓下吻合术。</t>
  </si>
  <si>
    <t>贲门癌扩大根治术</t>
  </si>
  <si>
    <t>含全胃、脾、胰尾切除、食管－空肠吻合术。</t>
  </si>
  <si>
    <t>10.2 胃手术</t>
  </si>
  <si>
    <t>胃肠切开取异物</t>
  </si>
  <si>
    <t>331002001-1</t>
  </si>
  <si>
    <t>胃肠局部肿瘤切除术</t>
  </si>
  <si>
    <t>胃出血切开缝扎止血术</t>
  </si>
  <si>
    <t>近端胃大部切除术</t>
  </si>
  <si>
    <t>远端胃大部切除术</t>
  </si>
  <si>
    <t>含胃、十二指肠吻合（BillrothI式）、胃空肠吻合（BillrothⅡ式）或胃—空肠Roux-y型吻合。</t>
  </si>
  <si>
    <t>胃癌根治术</t>
  </si>
  <si>
    <t>含保留胃近端与十二指肠或空肠吻合、区域淋巴结清扫；不含联合其他脏器切除。</t>
  </si>
  <si>
    <t>胃癌扩大根治术</t>
  </si>
  <si>
    <t>含胃癌根治及联合其他侵及脏器切除。</t>
  </si>
  <si>
    <t>胃癌姑息切除术</t>
  </si>
  <si>
    <t>全胃切除术</t>
  </si>
  <si>
    <t>含区域淋巴结清扫。</t>
  </si>
  <si>
    <t>331002008-1</t>
  </si>
  <si>
    <t>全胃切除术(食道空肠吻合Roux-y型或袢式)</t>
  </si>
  <si>
    <t>331002008-2</t>
  </si>
  <si>
    <t>全胃切除术(食道-十二指肠吻合)</t>
  </si>
  <si>
    <t>胃肠造瘘术</t>
  </si>
  <si>
    <t>一次性造瘘管</t>
  </si>
  <si>
    <t>331002009-1</t>
  </si>
  <si>
    <t>胃切开造瘘管置管术</t>
  </si>
  <si>
    <t>331002009-2</t>
  </si>
  <si>
    <t>小肠切开造瘘管置管术</t>
  </si>
  <si>
    <t>胃扭转复位术</t>
  </si>
  <si>
    <t>胃肠穿孔修补术</t>
  </si>
  <si>
    <t>胃冠状静脉栓塞术</t>
  </si>
  <si>
    <t>经血管介入诊疗同时适用。</t>
  </si>
  <si>
    <t>331002012-1</t>
  </si>
  <si>
    <t>胃冠状静脉结扎术</t>
  </si>
  <si>
    <t>胃迷走神经切断术</t>
  </si>
  <si>
    <t>331002013-1</t>
  </si>
  <si>
    <t>胃选择性迷走神经切除术</t>
  </si>
  <si>
    <t>331002013-2</t>
  </si>
  <si>
    <t>胃迷走神经干切断术</t>
  </si>
  <si>
    <t>幽门成形术</t>
  </si>
  <si>
    <t>逐层进腹，探查，幽门切开，成形缝合，止血，经腹壁另戳孔置管固定，清点器具、纱布无误，冲洗腹腔，逐层关腹。</t>
  </si>
  <si>
    <t>胃肠短路术</t>
  </si>
  <si>
    <t>逐层进腹，探查，胃-空肠侧侧吻合，止血，经腹壁另戳孔置管固定，冲洗腹腔，逐层关腹。含肠肠吻合术。</t>
  </si>
  <si>
    <t>胃减容术</t>
  </si>
  <si>
    <t>胃减容材料</t>
  </si>
  <si>
    <t>胃袖状切除术不得按此项目收费。</t>
  </si>
  <si>
    <t>331002017S</t>
  </si>
  <si>
    <t>空肠置管手术</t>
  </si>
  <si>
    <t>开腹或腹腔镜下将管路置入到小肠（十二指肠或空肠）。</t>
  </si>
  <si>
    <t>营养管</t>
  </si>
  <si>
    <t>10.3 肠手术(不含直肠)</t>
  </si>
  <si>
    <t>十二指肠憩室切除术</t>
  </si>
  <si>
    <t>331003001-1</t>
  </si>
  <si>
    <t>十二指肠憩室内翻术</t>
  </si>
  <si>
    <t>331003001-2</t>
  </si>
  <si>
    <t>十二指肠憩室填塞术</t>
  </si>
  <si>
    <t>十二指肠成形术</t>
  </si>
  <si>
    <t>含十二指肠闭锁切除术。</t>
  </si>
  <si>
    <t>壶腹部肿瘤局部切除术</t>
  </si>
  <si>
    <t>肠回转不良矫治术(Lodd.s'术)</t>
  </si>
  <si>
    <t>含阑尾切除；不含肠扭转、肠坏死切除吻合及其他畸形矫治（憩室切除）。</t>
  </si>
  <si>
    <t>小儿原发性肠套叠手术复位</t>
  </si>
  <si>
    <t>不含肠坏死切除吻合、肠造瘘、肠外置、阑尾切除、继发性肠套叠病灶手术处置、肠减压术。</t>
  </si>
  <si>
    <t>肠扭转肠套叠复位术</t>
  </si>
  <si>
    <t>肠切除术</t>
  </si>
  <si>
    <t>含小肠、回盲部结肠部分切除。</t>
  </si>
  <si>
    <t>肠粘连松解术</t>
  </si>
  <si>
    <t>331003008-1</t>
  </si>
  <si>
    <t>盆腔粘连松解术</t>
  </si>
  <si>
    <t>肠倒置术</t>
  </si>
  <si>
    <t>肠造瘘还纳术</t>
  </si>
  <si>
    <t>含肠吻合术。</t>
  </si>
  <si>
    <t>肠瘘切除术</t>
  </si>
  <si>
    <t>肠排列术(固定术)</t>
  </si>
  <si>
    <t>肠储存袋成形术</t>
  </si>
  <si>
    <t>乙状结肠悬吊术</t>
  </si>
  <si>
    <t>先天性肠腔闭锁成形术</t>
  </si>
  <si>
    <t>含小肠结肠；不含多处闭锁。</t>
  </si>
  <si>
    <t>结肠造瘘(Colostomy)术</t>
  </si>
  <si>
    <t>含双口或单口造瘘。</t>
  </si>
  <si>
    <t>结肠切除吻合术</t>
  </si>
  <si>
    <t>指左半结肠、右半结肠、横结肠部分切除术。</t>
  </si>
  <si>
    <t>331003018-1</t>
  </si>
  <si>
    <t>结肠切除回肠直肠吻合术</t>
  </si>
  <si>
    <t>331003018-2</t>
  </si>
  <si>
    <t>结肠切除回肠肛管吻合术</t>
  </si>
  <si>
    <t>先天性巨结肠切除术</t>
  </si>
  <si>
    <t>含巨结肠切除、直肠后结肠拖出术或直肠粘膜切除、结肠经直肠肌鞘内拖出术。</t>
  </si>
  <si>
    <t>结肠癌根治术</t>
  </si>
  <si>
    <t>指左半结肠、右半结肠、横结肠切除术。</t>
  </si>
  <si>
    <t>结肠癌扩大根治术</t>
  </si>
  <si>
    <t>含结肠癌根治术联合其他侵及脏器切除术。</t>
  </si>
  <si>
    <t>阑尾切除术</t>
  </si>
  <si>
    <t>指单纯性。</t>
  </si>
  <si>
    <t>331003022-1</t>
  </si>
  <si>
    <t>阑尾切除术加收（化脓性）</t>
  </si>
  <si>
    <t>331003022-2</t>
  </si>
  <si>
    <t>阑尾切除术加收（坏疽性）</t>
  </si>
  <si>
    <t>肠吻合术</t>
  </si>
  <si>
    <t>仅适用于确定病变部位无法切除，旷置病变，行近端、远端肠肠吻合旁路手术。</t>
  </si>
  <si>
    <t>10.4 直肠肛门手术</t>
  </si>
  <si>
    <t>吻合器</t>
  </si>
  <si>
    <t>直肠出血缝扎术</t>
  </si>
  <si>
    <t>不含内痔切除。</t>
  </si>
  <si>
    <t>直肠良性肿物切除术</t>
  </si>
  <si>
    <t>含息肉、腺瘤等肿物切除。</t>
  </si>
  <si>
    <t>经内镜肠良性肿物切除术</t>
  </si>
  <si>
    <t>指电凝，含息肉、腺瘤。</t>
  </si>
  <si>
    <t>注射针（内镜专用）</t>
  </si>
  <si>
    <t>331004003-1</t>
  </si>
  <si>
    <t>经内镜肠良性肿物切除术加收(激光法)</t>
  </si>
  <si>
    <t>331004003-2</t>
  </si>
  <si>
    <t>经内镜肠良性肿物切除术加收(套扎法)</t>
  </si>
  <si>
    <t>直肠狭窄扩张术</t>
  </si>
  <si>
    <t>直肠后间隙切开术</t>
  </si>
  <si>
    <t>直肠前壁切除缝合术</t>
  </si>
  <si>
    <t>直肠前突开放式修补术</t>
  </si>
  <si>
    <t>直肠肛门假性憩室切除术</t>
  </si>
  <si>
    <t>直肠肛门周围脓肿切开排脓术</t>
  </si>
  <si>
    <t>经骶尾部直肠癌切除术</t>
  </si>
  <si>
    <t>经腹会阴直肠癌根治术(Miles手术)</t>
  </si>
  <si>
    <t>含结肠造口，区域淋巴结清扫；不含子宫、卵巢切除。</t>
  </si>
  <si>
    <t>经腹直肠癌根治术(Dixon手术)</t>
  </si>
  <si>
    <t>含保留肛门，区域淋巴结清扫；不含子宫、卵巢切除。</t>
  </si>
  <si>
    <t>直肠癌扩大根治术</t>
  </si>
  <si>
    <t>含盆腔联合脏器切除。</t>
  </si>
  <si>
    <t>331004013-1</t>
  </si>
  <si>
    <t>直肠癌扩大根治术全盆腔脏器切除术</t>
  </si>
  <si>
    <t>直肠癌术后复发盆腔脏器切除术</t>
  </si>
  <si>
    <t>331004014-1</t>
  </si>
  <si>
    <t>膀胱癌术后复发盆腔脏器切除术</t>
  </si>
  <si>
    <t>直肠脱垂悬吊术</t>
  </si>
  <si>
    <t>含开腹、直肠悬吊固定于直肠周围组织、封闭直肠前凹陷、加固盆底筋膜。</t>
  </si>
  <si>
    <t>经肛门直肠脱垂手术</t>
  </si>
  <si>
    <t>耻骨直肠肌松解术</t>
  </si>
  <si>
    <t>直肠粘膜环切术</t>
  </si>
  <si>
    <t>含肛门缩窄术。</t>
  </si>
  <si>
    <t>肛管缺损修补术</t>
  </si>
  <si>
    <t>肛周常见疾病手术治疗</t>
  </si>
  <si>
    <t>指痔、肛裂、息肉、疣、肥大肛乳头、痣等切除或套扎及肛周肿物切除术；不含复杂肛瘘、高位肛瘘。</t>
  </si>
  <si>
    <t>每种疾病分别计价。</t>
  </si>
  <si>
    <t>331004020-1</t>
  </si>
  <si>
    <t>肛周常见疾病手术治疗加收(激光法)</t>
  </si>
  <si>
    <t>331004020-2</t>
  </si>
  <si>
    <t>肛周常见疾病手术治疗加收(套扎法)</t>
  </si>
  <si>
    <t>低位肛瘘切除术</t>
  </si>
  <si>
    <t>331004021-1</t>
  </si>
  <si>
    <t>低位肛窦道切除术</t>
  </si>
  <si>
    <t>高位肛瘘切除术</t>
  </si>
  <si>
    <t>331004022-1</t>
  </si>
  <si>
    <t>复杂肛瘘切除术</t>
  </si>
  <si>
    <t>混合痔嵌顿手法松解回纳术</t>
  </si>
  <si>
    <t>331004023-1</t>
  </si>
  <si>
    <t>痔核切开回纳术</t>
  </si>
  <si>
    <t>内痔环切术</t>
  </si>
  <si>
    <t>肛门内括约肌侧切术</t>
  </si>
  <si>
    <t>331004025-1</t>
  </si>
  <si>
    <t>肛门内括约肌后正中切断术</t>
  </si>
  <si>
    <t>肛门成形术</t>
  </si>
  <si>
    <t>指肛门闭锁、肛门失禁、括约肌修复等；不含肌瓣移植术。</t>
  </si>
  <si>
    <t>腹会阴肛门成形术</t>
  </si>
  <si>
    <t>不含球形结肠成形、直肠膀胱瘘修补、新生儿期造瘘Ⅱ期肛门成形术。</t>
  </si>
  <si>
    <t>尾路肛门成形术</t>
  </si>
  <si>
    <t>含直肠直肠尿道瘘修补、直肠阴道瘘修补；不含膀胱造瘘。</t>
  </si>
  <si>
    <t>会阴肛门成形术</t>
  </si>
  <si>
    <t>不含女婴会阴体成形、肛门后移。</t>
  </si>
  <si>
    <t>会阴成形直肠前庭瘘修补术</t>
  </si>
  <si>
    <t>不含伴直肠狭窄。</t>
  </si>
  <si>
    <t>先天一穴肛矫治术</t>
  </si>
  <si>
    <t>含肛门、阴道、尿道成形术（尿道延长术）、回肠阴道再造、泄殖腔扩张擗裂、阴道尿道成形；不含膀胱扩容、膀胱颈延长紧缩。</t>
  </si>
  <si>
    <t>肛门括约肌再造术</t>
  </si>
  <si>
    <t>含各种肌肉移位术。</t>
  </si>
  <si>
    <t>肛管皮肤移植术</t>
  </si>
  <si>
    <t>开腹排粪石术</t>
  </si>
  <si>
    <t>331004034-1</t>
  </si>
  <si>
    <t>开腹去蛔虫术</t>
  </si>
  <si>
    <t>331004035S</t>
  </si>
  <si>
    <t>经肛门腔镜直肠全系膜切除术(TATME)</t>
  </si>
  <si>
    <t>指经肛门利用经肛微创外科或经肛内镜显微外科手术平台，联合或不联合腹腔镜，行直肠全系膜切除，直肠切除及肠吻合术，含保留肛门，区域淋巴结清扫；不含盆腔脏器切除。</t>
  </si>
  <si>
    <t>331004036S</t>
  </si>
  <si>
    <t>直肠癌Miles术盆腔腹膜重建术</t>
  </si>
  <si>
    <t>肿瘤切除后利用生物或人体材料封闭骨盆开口。</t>
  </si>
  <si>
    <t>10.5 肝脏手术</t>
  </si>
  <si>
    <t>肝损伤清创修补术</t>
  </si>
  <si>
    <t>不含肝部分切除术。</t>
  </si>
  <si>
    <t>331005001-1</t>
  </si>
  <si>
    <t>肝损伤清创修补术加收</t>
  </si>
  <si>
    <t>指伤及大血管、胆管和多破口的修补。</t>
  </si>
  <si>
    <t>开腹肝活检术</t>
  </si>
  <si>
    <t>经腹腔镜肝脓肿引流术</t>
  </si>
  <si>
    <t>肝包虫内囊摘除术</t>
  </si>
  <si>
    <t>指袋形缝合术。</t>
  </si>
  <si>
    <t>经腹腔镜肝囊肿切除术</t>
  </si>
  <si>
    <t>含酒精注射。</t>
  </si>
  <si>
    <t>肝内病灶清除术</t>
  </si>
  <si>
    <t>含肝囊肿开窗、肝结核瘤切除术、其他肝良性肿瘤切除；不含肝包虫病手术。</t>
  </si>
  <si>
    <t>肝癌切除术</t>
  </si>
  <si>
    <t>指肿瘤根治性切除或癌肿局部切除术；不含第一、第二肝门血管及下腔静脉受侵犯的肝癌切除、安置化疗泵。</t>
  </si>
  <si>
    <t>开腹肝动脉化疗泵置放术</t>
  </si>
  <si>
    <t>化疗泵、导管</t>
  </si>
  <si>
    <t>开腹肝动脉结扎门静脉置管皮下埋泵术</t>
  </si>
  <si>
    <t>导管和泵</t>
  </si>
  <si>
    <t>开腹恶性肿瘤特殊治疗</t>
  </si>
  <si>
    <t>含注药。</t>
  </si>
  <si>
    <t>331005010-1</t>
  </si>
  <si>
    <t>开腹恶性肿瘤特殊治疗加收(激光)</t>
  </si>
  <si>
    <t>331005010-2</t>
  </si>
  <si>
    <t>开腹恶性肿瘤特殊治疗加收(射频消融)</t>
  </si>
  <si>
    <t>331005010-3</t>
  </si>
  <si>
    <t>开腹恶性肿瘤特殊治疗加收(微波)</t>
  </si>
  <si>
    <t>331005010-4</t>
  </si>
  <si>
    <t>开腹恶性肿瘤特殊治疗加收(冷冻)</t>
  </si>
  <si>
    <t>开腹肝动脉栓塞术</t>
  </si>
  <si>
    <t>开腹肝管栓塞术</t>
  </si>
  <si>
    <t>肝部分切除术</t>
  </si>
  <si>
    <t>含肝活检术；指各肝段切除。</t>
  </si>
  <si>
    <t>肝左外叶切除术</t>
  </si>
  <si>
    <t>半肝切除术</t>
  </si>
  <si>
    <t>指左半肝或右半肝切除术。</t>
  </si>
  <si>
    <t>肝三叶切除术</t>
  </si>
  <si>
    <t>指左三叶或右三叶切除术。</t>
  </si>
  <si>
    <t>肝门部肿瘤支架管外引流术</t>
  </si>
  <si>
    <t>支架、导管</t>
  </si>
  <si>
    <t>331005021-1</t>
  </si>
  <si>
    <t>胆道内支架引流术</t>
  </si>
  <si>
    <t>肝内胆管U形管引流术</t>
  </si>
  <si>
    <t>肝内异物取出术</t>
  </si>
  <si>
    <t>肝实质切开取石术</t>
  </si>
  <si>
    <t>肝血管瘤包膜外剥脱术</t>
  </si>
  <si>
    <t>肝血管瘤缝扎术</t>
  </si>
  <si>
    <t>开腹门静脉栓塞术</t>
  </si>
  <si>
    <t>331005028S</t>
  </si>
  <si>
    <t>1-3级肝管切开+肝胆管盆式内引流术</t>
  </si>
  <si>
    <t>10.6 胆道手术</t>
  </si>
  <si>
    <t>胆囊肠吻合术</t>
  </si>
  <si>
    <t>含Roux-y肠吻合术。</t>
  </si>
  <si>
    <t>胆囊切除术</t>
  </si>
  <si>
    <t>胆囊造瘘术</t>
  </si>
  <si>
    <t>高位胆管癌根治术</t>
  </si>
  <si>
    <t>含肝部分切除、肝胆管—肠吻合术。</t>
  </si>
  <si>
    <t>肝胆总管切开取石+空肠Roux-y吻合术</t>
  </si>
  <si>
    <t>含空肠间置术、肝胆管、总胆管和空肠吻合术。</t>
  </si>
  <si>
    <t>331006005-1</t>
  </si>
  <si>
    <t>肝胆管狭窄成型术</t>
  </si>
  <si>
    <t>肝门部胆管病变切除术</t>
  </si>
  <si>
    <t>含胆总管囊肿、胆道闭锁；不含高位胆管癌切根治。</t>
  </si>
  <si>
    <t>肝动脉结扎术</t>
  </si>
  <si>
    <t>不含肝动脉或门静脉化疗泵安置术。</t>
  </si>
  <si>
    <t>胆管修补成形术</t>
  </si>
  <si>
    <t>胆总管囊肿外引流术</t>
  </si>
  <si>
    <t>先天性胆总管囊肿切除胆道成形术</t>
  </si>
  <si>
    <t>含胆囊、胆总管囊肿切除、空肠R－Y吻合、空肠间置代胆道、矩形粘膜瓣、人工乳头防反流、胆道引流支架、腹腔引流、胰腺探查；不含胆道测压、胆道造影、肝活检、阑尾切除、其他畸形、美克尔憩室切除。</t>
  </si>
  <si>
    <t>胆总管探查T管引流术</t>
  </si>
  <si>
    <t>不含术中B超、术中胆道镜检查和术中胆道造影。</t>
  </si>
  <si>
    <t>331006011-1</t>
  </si>
  <si>
    <t>胆总管探查T管引流术+取石、冲洗术</t>
  </si>
  <si>
    <t>经十二指肠镜乳头扩张术</t>
  </si>
  <si>
    <t>经十二指肠奥狄氏括约肌切开成形术</t>
  </si>
  <si>
    <t>331006013-1</t>
  </si>
  <si>
    <t>经十二指肠乳头括约肌切开术</t>
  </si>
  <si>
    <t>经内镜奥狄氏括约肌切开取石术(ECT)</t>
  </si>
  <si>
    <t>切开刀、碎石器、网蓝篮、气囊导管</t>
  </si>
  <si>
    <t>331006014-1</t>
  </si>
  <si>
    <t>经内镜奥狄氏括约肌切开取蛔虫术</t>
  </si>
  <si>
    <t>切开刀、网篮、气囊导管</t>
  </si>
  <si>
    <t>经内镜奥狄氏括约肌切开胰管取石术</t>
  </si>
  <si>
    <t>开腹经胆道镜取石术</t>
  </si>
  <si>
    <t>331006016-1</t>
  </si>
  <si>
    <t>开腹经胆道镜取蛔虫术</t>
  </si>
  <si>
    <t>先天胆道闭锁肝空肠Roux-y成形术(即葛西氏术)</t>
  </si>
  <si>
    <t>含胃体劈裂管肝门吻合。</t>
  </si>
  <si>
    <t>钛钉、支架管</t>
  </si>
  <si>
    <t>胆管移植术</t>
  </si>
  <si>
    <t>胆囊癌根治术</t>
  </si>
  <si>
    <t>含淋巴清扫。</t>
  </si>
  <si>
    <t>331006020S</t>
  </si>
  <si>
    <t>胆囊切开取石术</t>
  </si>
  <si>
    <t>探查，胆囊切开，取石，置入导管，缝合，止血，置管引出固定，缝合切口。</t>
  </si>
  <si>
    <t>取石网篮</t>
  </si>
  <si>
    <t>10.7 胰腺手术</t>
  </si>
  <si>
    <t>胰腺穿刺术</t>
  </si>
  <si>
    <t>胰腺修补术</t>
  </si>
  <si>
    <t>不含胰管空肠吻合术、胰尾切除术。</t>
  </si>
  <si>
    <t>胰腺囊肿内引流术</t>
  </si>
  <si>
    <t>331007003-1</t>
  </si>
  <si>
    <t>胰腺囊肿胃吻合术</t>
  </si>
  <si>
    <t>331007003-2</t>
  </si>
  <si>
    <t>胰腺囊肿空肠吻合术</t>
  </si>
  <si>
    <t>胰腺囊肿外引流术</t>
  </si>
  <si>
    <t>胰管切开取石术</t>
  </si>
  <si>
    <t>胰十二指肠切除术(Whipple手术)</t>
  </si>
  <si>
    <t>含各种胰管空肠吻合、胃空肠吻合术、胆管肠吻合术；不含脾切除术。</t>
  </si>
  <si>
    <t>331007006-1</t>
  </si>
  <si>
    <t>胰体癌根治术</t>
  </si>
  <si>
    <t>331007006-2</t>
  </si>
  <si>
    <t>壶腹周围癌根治术</t>
  </si>
  <si>
    <t>胰体尾切除术</t>
  </si>
  <si>
    <t>不含血管切除吻合术。</t>
  </si>
  <si>
    <t>331007007-1</t>
  </si>
  <si>
    <t>保留脾脏的胰体尾切除术</t>
  </si>
  <si>
    <t>全胰腺切除术</t>
  </si>
  <si>
    <t>不含血管切除吻合术、脾切除术。</t>
  </si>
  <si>
    <t>胰岛细胞瘤摘除术</t>
  </si>
  <si>
    <t>含各种胰腺内分泌肿瘤摘除术；不含胰体尾部分切除术。</t>
  </si>
  <si>
    <t>环状胰腺十二指肠侧侧吻合术</t>
  </si>
  <si>
    <t>胰管空肠吻合术</t>
  </si>
  <si>
    <t>胰腺假性囊肿内引流术</t>
  </si>
  <si>
    <t>含囊肿切开、探查、空肠R－Y吻合术、囊肿—胃吻合内引流术；不含胰管造影。</t>
  </si>
  <si>
    <t>331007012-1</t>
  </si>
  <si>
    <t>胰管切开取石内引流术</t>
  </si>
  <si>
    <t>含切开、探查、取石、空肠R－Y吻合术、胰管—胃吻合内引流术；不含胰管造影。</t>
  </si>
  <si>
    <t>胰腺假性囊肿切除术</t>
  </si>
  <si>
    <t>异位异体移植胰腺切除术</t>
  </si>
  <si>
    <t>指移植胰腺失败。</t>
  </si>
  <si>
    <t>胰岛细胞移植术</t>
  </si>
  <si>
    <t>胰腺周围神经切除术</t>
  </si>
  <si>
    <t>331007018-1</t>
  </si>
  <si>
    <t>胰腺周围神经阻滞术</t>
  </si>
  <si>
    <t>坏死性胰腺炎清创引流术</t>
  </si>
  <si>
    <t>10.8 其他腹部手术</t>
  </si>
  <si>
    <t>腹股沟疝修补术</t>
  </si>
  <si>
    <t>补片</t>
  </si>
  <si>
    <t>嵌顿疝复位修补术</t>
  </si>
  <si>
    <t>不含肠切除吻合。</t>
  </si>
  <si>
    <t>充填式无张力疝修补术</t>
  </si>
  <si>
    <t>补片、填充物</t>
  </si>
  <si>
    <t>脐疝修补术</t>
  </si>
  <si>
    <t>腹壁切口疝修补术</t>
  </si>
  <si>
    <t>331008005-1</t>
  </si>
  <si>
    <t>腹白线疝修补术</t>
  </si>
  <si>
    <t>331008005-2</t>
  </si>
  <si>
    <t>腰疝修补术</t>
  </si>
  <si>
    <t>331008005-3</t>
  </si>
  <si>
    <t>造口旁疝原位修补术</t>
  </si>
  <si>
    <t>会阴疝修补术</t>
  </si>
  <si>
    <t>脐瘘切除+修补术</t>
  </si>
  <si>
    <t>含脐肠瘘切除术；不含脐尿管瘘切除术。</t>
  </si>
  <si>
    <t>剖腹探查术</t>
  </si>
  <si>
    <t>含活检、腹腔引流。</t>
  </si>
  <si>
    <t>开腹腹腔内脓肿引流术</t>
  </si>
  <si>
    <t>指后腹腔脓肿或实质脏器脓肿（如肝脓肿、脾脓肿、胰腺脓肿）的外引流。</t>
  </si>
  <si>
    <t>腹腔包虫摘除术</t>
  </si>
  <si>
    <t>331008010-1</t>
  </si>
  <si>
    <t>腹腔多发包虫摘除术</t>
  </si>
  <si>
    <t>腹腔窦道扩创术</t>
  </si>
  <si>
    <t>331008011-1</t>
  </si>
  <si>
    <t>腹腔窦道切除术</t>
  </si>
  <si>
    <t>腹腔内肿物切除术</t>
  </si>
  <si>
    <t>指系膜、腹膜、网膜等腹腔内肿物。</t>
  </si>
  <si>
    <t>腹腔恶性肿瘤特殊治疗</t>
  </si>
  <si>
    <t>指微波、冷冻法。</t>
  </si>
  <si>
    <t>331008013-1</t>
  </si>
  <si>
    <t>腹腔恶性肿瘤特殊治疗加收(激光)</t>
  </si>
  <si>
    <t>331008013-2</t>
  </si>
  <si>
    <t>腹腔恶性肿瘤特殊治疗加收(射频消融)</t>
  </si>
  <si>
    <t>经直肠盆腔脓肿切开引流术</t>
  </si>
  <si>
    <t>含穿刺引流术。</t>
  </si>
  <si>
    <t>腹膜后肿瘤切除术</t>
  </si>
  <si>
    <t>不含其它脏器切除术、血管切除吻合术。</t>
  </si>
  <si>
    <t>盆底痉挛部肌肉神经切除术</t>
  </si>
  <si>
    <t>腹壁肿瘤切除术</t>
  </si>
  <si>
    <t>不含成形术及体表良性病变切除。</t>
  </si>
  <si>
    <t>331008017-1</t>
  </si>
  <si>
    <t>腹壁肿瘤切除术(直径超过5cm)</t>
  </si>
  <si>
    <t>腹壁整形术</t>
  </si>
  <si>
    <t>不含脂肪抽吸术。</t>
  </si>
  <si>
    <t>脐整形术</t>
  </si>
  <si>
    <t>先天性脐膨出修补术</t>
  </si>
  <si>
    <t>不含已破溃内脏外露处理。</t>
  </si>
  <si>
    <t>先天性腹壁裂修补术</t>
  </si>
  <si>
    <t>不含合并胸骨裂。</t>
  </si>
  <si>
    <t>腹壁缺损修复术</t>
  </si>
  <si>
    <t>不含膀胱修补和植皮术。</t>
  </si>
  <si>
    <t>门静脉切开取栓术</t>
  </si>
  <si>
    <t>不含安置化疗泵。</t>
  </si>
  <si>
    <t>331008023-1</t>
  </si>
  <si>
    <t>门静脉切开支架置入术</t>
  </si>
  <si>
    <t>门脉高压症门体静脉分流术</t>
  </si>
  <si>
    <t>含经网膜静脉门静脉测压术；不含人工血管搭桥分流术、脾切除术、肝活检术、各种断流术。</t>
  </si>
  <si>
    <t>门体静脉搭桥分流术</t>
  </si>
  <si>
    <t>含经网膜静脉门静脉测压术；不含脾切除术、肝活检术、各种断流术。</t>
  </si>
  <si>
    <t>门体静脉断流术</t>
  </si>
  <si>
    <t>含食管、胃底周围血管离断加脾切除术。</t>
  </si>
  <si>
    <t>331008026-1</t>
  </si>
  <si>
    <t>门体静脉断流术-食管横断吻合术</t>
  </si>
  <si>
    <t>经胸食管胃静脉结扎术</t>
  </si>
  <si>
    <t>腹水转流术</t>
  </si>
  <si>
    <t>指腹腔—颈内静脉转流术、腹腔—股静脉转流术。</t>
  </si>
  <si>
    <t>转流泵</t>
  </si>
  <si>
    <t>经腹腔镜门脉交通支结扎术</t>
  </si>
  <si>
    <t>331008030S</t>
  </si>
  <si>
    <t>腹腔粘连松解术</t>
  </si>
  <si>
    <t>将腹腔粘连组织分离，缝合剥离创面防止粘连发生。</t>
  </si>
  <si>
    <t>331008031S</t>
  </si>
  <si>
    <t>腹股沟疝囊高位结扎术</t>
  </si>
  <si>
    <t>腹股沟疝（或股疝）切口，探查，寻找疝囊，疝囊高位结扎，止血，缝合。</t>
  </si>
  <si>
    <t>331008032S</t>
  </si>
  <si>
    <t>腹主动脉旁淋巴结活检术</t>
  </si>
  <si>
    <t>暴露腹主动脉及下腔静脉，腹主动脉及下腔静脉周围淋巴结切除。含淋巴结活检术。</t>
  </si>
  <si>
    <t>331008033S</t>
  </si>
  <si>
    <t>腹膜后淋巴结清扫术</t>
  </si>
  <si>
    <t>暴露腹膜后淋巴组织并切除。含淋巴结活检术。</t>
  </si>
  <si>
    <t>11.泌尿系统手术</t>
  </si>
  <si>
    <t>特殊尿管、网状支架、蓝碟</t>
  </si>
  <si>
    <t>11.1 肾脏手术</t>
  </si>
  <si>
    <t>肾破裂修补术</t>
  </si>
  <si>
    <t>肾固定术</t>
  </si>
  <si>
    <t>肾折叠术</t>
  </si>
  <si>
    <t>肾包膜剥脱术</t>
  </si>
  <si>
    <t>肾周围淋巴管剥脱术</t>
  </si>
  <si>
    <t>肾周围粘连分解术</t>
  </si>
  <si>
    <t>肾肿瘤剔除术</t>
  </si>
  <si>
    <t>肾切除术</t>
  </si>
  <si>
    <t>肾网袋</t>
  </si>
  <si>
    <t>肾部分切除术</t>
  </si>
  <si>
    <t>根治性肾切除术</t>
  </si>
  <si>
    <t>含肾上腺切除、淋巴清扫；不含开胸手术。</t>
  </si>
  <si>
    <t>重复肾重复输尿管切除术</t>
  </si>
  <si>
    <t>融合肾分解术</t>
  </si>
  <si>
    <t>肾实质切开造瘘术</t>
  </si>
  <si>
    <t>肾囊肿切除术</t>
  </si>
  <si>
    <t>331101014-1</t>
  </si>
  <si>
    <t>肾囊肿去顶术</t>
  </si>
  <si>
    <t>多囊肾去顶减压术</t>
  </si>
  <si>
    <t>肾切开取石术</t>
  </si>
  <si>
    <t>331101016-1</t>
  </si>
  <si>
    <t>肾盂切开取石术</t>
  </si>
  <si>
    <t>331101016-2</t>
  </si>
  <si>
    <t>肾实质切开取石术</t>
  </si>
  <si>
    <t>肾血管重建术</t>
  </si>
  <si>
    <t>含取自体血管。</t>
  </si>
  <si>
    <t>331101017-1</t>
  </si>
  <si>
    <t>肾血管狭窄成形术</t>
  </si>
  <si>
    <t>自体肾移植术</t>
  </si>
  <si>
    <t>移植肾探查术</t>
  </si>
  <si>
    <t>肾周血肿清除术</t>
  </si>
  <si>
    <t>离体肾取石术</t>
  </si>
  <si>
    <t>肾肿瘤腔静脉内瘤栓切取术</t>
  </si>
  <si>
    <t>331101025-1</t>
  </si>
  <si>
    <t>开胸肾肿瘤腔静脉内瘤栓切取术</t>
  </si>
  <si>
    <t>331101026S</t>
  </si>
  <si>
    <t>肾母细胞瘤根治术</t>
  </si>
  <si>
    <t>动静脉血管穿刺，肿瘤分离，血管分离，周围脏器分离，血管结扎、缝扎，血管修补，淋巴结清扫、活检，膈肌修补，肝转移瘤灶切除、活检，肾部分切除，肾切除，瘤体剥除，肾周脂肪清除，静脉瘤栓剥除，输尿管低位切除，瘤床冲洗，放置引流管。</t>
  </si>
  <si>
    <t>11.2 肾盂和输尿管手术</t>
  </si>
  <si>
    <t>肾盂癌根治术</t>
  </si>
  <si>
    <t>含输尿管全长、部分膀胱切除；不含膀胱镜电切。</t>
  </si>
  <si>
    <t>肾盂成形肾盂输尿管再吻合术</t>
  </si>
  <si>
    <t>经皮肾镜或输尿管镜内切开成形术</t>
  </si>
  <si>
    <t>331102003-1</t>
  </si>
  <si>
    <t>经皮肾镜或输尿管镜内激光纤维切开成形术</t>
  </si>
  <si>
    <t>肾下盏输尿管吻合术</t>
  </si>
  <si>
    <t>肾盂输尿管成形术</t>
  </si>
  <si>
    <t>331102005-1</t>
  </si>
  <si>
    <t>双侧肾盂输尿管成形术</t>
  </si>
  <si>
    <t>输尿管切开取石术</t>
  </si>
  <si>
    <t>输尿管损伤修补术</t>
  </si>
  <si>
    <t>输尿管狭窄段切除再吻合术</t>
  </si>
  <si>
    <t>输尿管开口囊肿切除术</t>
  </si>
  <si>
    <t>输尿管残端切除术</t>
  </si>
  <si>
    <t>输尿管膀胱再植术</t>
  </si>
  <si>
    <t>输尿管皮肤造口术</t>
  </si>
  <si>
    <t>单、双侧同价。</t>
  </si>
  <si>
    <t>输尿管乙状结肠吻合术</t>
  </si>
  <si>
    <t>输尿管松解术</t>
  </si>
  <si>
    <t>输尿管整形术</t>
  </si>
  <si>
    <t>腔静脉后输尿管整形术</t>
  </si>
  <si>
    <t>肠管代输尿管术</t>
  </si>
  <si>
    <t>膀胱瓣代输尿管术</t>
  </si>
  <si>
    <t>331102020S</t>
  </si>
  <si>
    <t>输尿管癌根治术</t>
  </si>
  <si>
    <t>331102021S</t>
  </si>
  <si>
    <t>输尿管阴道瘘修补术</t>
  </si>
  <si>
    <t>11.3 膀胱手术</t>
  </si>
  <si>
    <t>膀胱切开取石术</t>
  </si>
  <si>
    <t>膀胱憩室切除术</t>
  </si>
  <si>
    <t>膀胱部分切除术</t>
  </si>
  <si>
    <t>膀胱切开肿瘤烧灼术</t>
  </si>
  <si>
    <t>膀胱切开造瘘术</t>
  </si>
  <si>
    <t>根治性膀胱全切除术</t>
  </si>
  <si>
    <t>含盆腔淋巴结清扫术。</t>
  </si>
  <si>
    <t>钛夹</t>
  </si>
  <si>
    <t>膀胱尿道全切除术</t>
  </si>
  <si>
    <t>膀胱再造术</t>
  </si>
  <si>
    <t>含膀胱全切术。</t>
  </si>
  <si>
    <t>回肠膀胱术</t>
  </si>
  <si>
    <t>含阑尾切除术。</t>
  </si>
  <si>
    <t>331103009-1</t>
  </si>
  <si>
    <t>结肠膀胱术</t>
  </si>
  <si>
    <t>可控性回肠膀胱术</t>
  </si>
  <si>
    <t>331103010-1</t>
  </si>
  <si>
    <t>可控性结肠膀胱术</t>
  </si>
  <si>
    <t>回肠扩大膀胱术</t>
  </si>
  <si>
    <t>331103011-1</t>
  </si>
  <si>
    <t>结肠扩大膀胱术</t>
  </si>
  <si>
    <t>直肠膀胱术</t>
  </si>
  <si>
    <t>含乙状结肠造瘘。</t>
  </si>
  <si>
    <t>胃代膀胱术</t>
  </si>
  <si>
    <t>肠道原位膀胱术</t>
  </si>
  <si>
    <t>膀胱瘘管切除术</t>
  </si>
  <si>
    <t>膀胱破裂修补术</t>
  </si>
  <si>
    <t>膀胱膨出修补术</t>
  </si>
  <si>
    <t>膀胱外翻成形术</t>
  </si>
  <si>
    <t>膀胱阴道瘘修补术</t>
  </si>
  <si>
    <t>膀胱颈部Y-V成形术</t>
  </si>
  <si>
    <t>膀胱颈重建术</t>
  </si>
  <si>
    <t>331103021-1</t>
  </si>
  <si>
    <t>膀胱颈紧缩术</t>
  </si>
  <si>
    <t>膀胱颈悬吊术</t>
  </si>
  <si>
    <t>悬吊带</t>
  </si>
  <si>
    <t>神经性膀胱腹直肌移位术</t>
  </si>
  <si>
    <t>脐尿管瘘切除术</t>
  </si>
  <si>
    <t>经膀胱镜膀胱颈电切术</t>
  </si>
  <si>
    <t>经尿道膀胱肿瘤特殊治疗</t>
  </si>
  <si>
    <t>331103026-1</t>
  </si>
  <si>
    <t>经尿道膀胱肿瘤特殊治疗加收(电灼)</t>
  </si>
  <si>
    <t>331103026-2</t>
  </si>
  <si>
    <t>经尿道膀胱肿瘤特殊治疗加收(电切)</t>
  </si>
  <si>
    <t>331103026-3</t>
  </si>
  <si>
    <t>经尿道膀胱肿瘤特殊治疗加收(激光法)</t>
  </si>
  <si>
    <t>经尿道膀胱碎石取石术</t>
  </si>
  <si>
    <t>含血块取出。</t>
  </si>
  <si>
    <t>331103027-1/1</t>
  </si>
  <si>
    <t>经尿道膀胱碎石取石术-气压弹道</t>
  </si>
  <si>
    <t>331103027-1/2</t>
  </si>
  <si>
    <t>经尿道膀胱碎石取石术-钬激光</t>
  </si>
  <si>
    <t>331103027-2</t>
  </si>
  <si>
    <t>经尿道膀胱血块取出术</t>
  </si>
  <si>
    <t>331103027-2/1</t>
  </si>
  <si>
    <t>经尿道膀胱血块取出术-气压弹道</t>
  </si>
  <si>
    <t>331103027-2/2</t>
  </si>
  <si>
    <t>经尿道膀胱血块取出术-钬激光</t>
  </si>
  <si>
    <t>331103027-3</t>
  </si>
  <si>
    <t>经尿道膀胱异物取出术</t>
  </si>
  <si>
    <t>331103027-3/1</t>
  </si>
  <si>
    <t>经尿道膀胱异物取出术-气压弹道</t>
  </si>
  <si>
    <t>331103027-3/2</t>
  </si>
  <si>
    <t>经尿道膀胱异物取出术-钬激光</t>
  </si>
  <si>
    <t>脐尿管肿瘤切除术</t>
  </si>
  <si>
    <t>331103028-1</t>
  </si>
  <si>
    <t>脐尿管恶性肿瘤切除术</t>
  </si>
  <si>
    <t>331103028-2</t>
  </si>
  <si>
    <t>脐尿管良性肿瘤切除术</t>
  </si>
  <si>
    <t>331103029S</t>
  </si>
  <si>
    <t>骶神经调节膀胱起博器Ⅰ期植入术</t>
  </si>
  <si>
    <t>采用经皮穿刺方法临时性将刺激电极置入骶神经根周围进行电刺激。</t>
  </si>
  <si>
    <t>神经刺激电极、电极传送鞘管</t>
  </si>
  <si>
    <t>331103030S</t>
  </si>
  <si>
    <t>骶神经调节膀胱起博器Ⅱ期植入术</t>
  </si>
  <si>
    <t>采用经皮穿刺方法永久性将刺激电极置入骶神经根周围进行电刺激。</t>
  </si>
  <si>
    <t>神经刺激器</t>
  </si>
  <si>
    <t>331103031S</t>
  </si>
  <si>
    <t>经尿道膀胱黏膜切除术</t>
  </si>
  <si>
    <t>内镜下经尿道烧灼或切除膀胱病变黏膜。</t>
  </si>
  <si>
    <t>331103031S-1</t>
  </si>
  <si>
    <t>经尿道膀胱黏膜激光切除术</t>
  </si>
  <si>
    <t>内镜下经尿道激光切除膀胱病变黏膜。</t>
  </si>
  <si>
    <t>11.4 尿道手术</t>
  </si>
  <si>
    <t>尿道修补术</t>
  </si>
  <si>
    <t>指经会阴、耻骨劈开、尿道套入、内植皮。</t>
  </si>
  <si>
    <t>尿道折叠术</t>
  </si>
  <si>
    <t>尿道会师术</t>
  </si>
  <si>
    <t>前尿道吻合术</t>
  </si>
  <si>
    <t>尿道切开取石术</t>
  </si>
  <si>
    <t>331104005-1</t>
  </si>
  <si>
    <t>尿道切开取异物术</t>
  </si>
  <si>
    <t>尿道瓣膜电切术</t>
  </si>
  <si>
    <t>尿道狭窄瘢痕切除术</t>
  </si>
  <si>
    <t>尿道良性肿物切除术(电灼法)</t>
  </si>
  <si>
    <t>331104008-1</t>
  </si>
  <si>
    <t>尿道良性肿物切除术(激光法)</t>
  </si>
  <si>
    <t>尿道憩室切除术</t>
  </si>
  <si>
    <t>尿道旁腺囊肿摘除术</t>
  </si>
  <si>
    <t>尿道癌根治术</t>
  </si>
  <si>
    <t>331104011-1</t>
  </si>
  <si>
    <t>尿道癌根治术+膀胱全切、尿路重建术</t>
  </si>
  <si>
    <t>重复尿道切除术</t>
  </si>
  <si>
    <t>尿道重建术</t>
  </si>
  <si>
    <t>含尿道全切。</t>
  </si>
  <si>
    <t>尿道阴道瘘修补术</t>
  </si>
  <si>
    <t>尿道直肠瘘修补术</t>
  </si>
  <si>
    <t>会阴阴囊皮瓣尿道成型术</t>
  </si>
  <si>
    <t>尿道会阴造口术</t>
  </si>
  <si>
    <t>尿道瘘修补术</t>
  </si>
  <si>
    <t>含耻骨膀胱造瘘。</t>
  </si>
  <si>
    <t>尿道瓣膜切除成形术</t>
  </si>
  <si>
    <t>尿道粘膜脱垂切除术</t>
  </si>
  <si>
    <t>尿道外口整形术</t>
  </si>
  <si>
    <t>尿道悬吊延长术</t>
  </si>
  <si>
    <t>特殊穿刺针、悬吊器</t>
  </si>
  <si>
    <t>尿道下裂Ⅰ期成形术</t>
  </si>
  <si>
    <t>尿道下裂Ⅱ期成形术</t>
  </si>
  <si>
    <t>尿道下裂阴茎下弯矫治术</t>
  </si>
  <si>
    <t>尿道下裂修复术</t>
  </si>
  <si>
    <t>指尿瘘修补和各型尿道下裂修复；不含造瘘术和阴茎矫直术。</t>
  </si>
  <si>
    <t>尿道上裂修复术</t>
  </si>
  <si>
    <t>指各型尿道上裂；不含造瘘术和腹壁缺损修补和膀胱外翻修复与阴茎矫直。</t>
  </si>
  <si>
    <t>尿道上裂膀胱外翻矫治术</t>
  </si>
  <si>
    <t>331104028-1</t>
  </si>
  <si>
    <t>尿道上裂膀胱外翻矫治术+骨盆截骨</t>
  </si>
  <si>
    <t>331104029S</t>
  </si>
  <si>
    <t>经尿道内镜止血术</t>
  </si>
  <si>
    <t>指下尿路手术术后继发出血或创伤导致出血的止血术。</t>
  </si>
  <si>
    <t>12.男性生殖系统手术</t>
  </si>
  <si>
    <t>12.1 前列腺、精囊腺手术</t>
  </si>
  <si>
    <t>前列腺癌根治术</t>
  </si>
  <si>
    <t>含淋巴结清扫和取活检。</t>
  </si>
  <si>
    <t>耻骨上前列腺切除术</t>
  </si>
  <si>
    <t>耻骨后前列腺切除术</t>
  </si>
  <si>
    <t>331201003-1</t>
  </si>
  <si>
    <t>经会阴前列腺切除术</t>
  </si>
  <si>
    <t>前列腺囊肿切除术</t>
  </si>
  <si>
    <t>前列腺脓肿切开术</t>
  </si>
  <si>
    <t>经尿道前列腺电切术</t>
  </si>
  <si>
    <t>331201006-1</t>
  </si>
  <si>
    <t>经尿道前列腺电切术(激光法)</t>
  </si>
  <si>
    <t>含激光纤维。</t>
  </si>
  <si>
    <t>331201006-2</t>
  </si>
  <si>
    <t>经尿道前列腺电切术(电切法)</t>
  </si>
  <si>
    <t>331201006-3</t>
  </si>
  <si>
    <t>经尿道前列腺电切术(汽化法)</t>
  </si>
  <si>
    <t>经尿道前列腺气囊扩张术</t>
  </si>
  <si>
    <t>经尿道前列腺支架置入术</t>
  </si>
  <si>
    <t>精囊肿物切除术</t>
  </si>
  <si>
    <t>331201010S</t>
  </si>
  <si>
    <t>经尿道前列腺剜除术</t>
  </si>
  <si>
    <t>内镜下于前列腺尖部寻找到增生腺体与外科包膜的界面，然后沿此界面将增生腺体完整地从外科包膜上逆行环状钝性剥离、剜除。</t>
  </si>
  <si>
    <t>331201010S-1</t>
  </si>
  <si>
    <t>经尿道前列腺剜除术加收(使用粉碎装置)</t>
  </si>
  <si>
    <t>331201010S-2</t>
  </si>
  <si>
    <t>经尿道前列腺剜除术加收(激光法)</t>
  </si>
  <si>
    <t>331201011S</t>
  </si>
  <si>
    <t>经尿道精囊镜检查术</t>
  </si>
  <si>
    <t>从尿道外口置入精囊镜，找到精囊开口进入精囊检查治疗。</t>
  </si>
  <si>
    <t>331201011S-1</t>
  </si>
  <si>
    <t>经尿道精囊镜检查术(特殊治疗操作)</t>
  </si>
  <si>
    <t>特殊治疗操作含碎石、止血、活检。</t>
  </si>
  <si>
    <t>12.2 阴囊、睾丸手术</t>
  </si>
  <si>
    <t>阴囊坏死扩创术</t>
  </si>
  <si>
    <t>阴囊脓肿引流术</t>
  </si>
  <si>
    <t>331202002-1</t>
  </si>
  <si>
    <t>阴囊血肿清除引流术</t>
  </si>
  <si>
    <t>阴囊成形术</t>
  </si>
  <si>
    <t>阴囊肿物切除术</t>
  </si>
  <si>
    <t>高位隐睾下降固定术</t>
  </si>
  <si>
    <t>含疝修补术。</t>
  </si>
  <si>
    <t>睾丸鞘膜翻转术</t>
  </si>
  <si>
    <t>交通性鞘膜积液修补术</t>
  </si>
  <si>
    <t>睾丸附件扭转探查术</t>
  </si>
  <si>
    <t>含睾丸扭转复位术。</t>
  </si>
  <si>
    <t>睾丸破裂修补术</t>
  </si>
  <si>
    <t>睾丸固定术</t>
  </si>
  <si>
    <t>含疝囊高位结扎术。</t>
  </si>
  <si>
    <t>睾丸切除术</t>
  </si>
  <si>
    <t>睾丸肿瘤腹膜后淋巴结清扫术</t>
  </si>
  <si>
    <t>自体睾丸移植术</t>
  </si>
  <si>
    <t>经腹腔镜隐睾探查术</t>
  </si>
  <si>
    <t>含隐睾切除术；不含复位固定术。</t>
  </si>
  <si>
    <t>两性畸型剖腹探查术</t>
  </si>
  <si>
    <t>指为明确两性畸形患者的诊断而进行的剖腹探查手术。消毒，切开皮肤及皮下组织进入腹腔，分辨并定位性腺器官，取活组织备病理学检查。</t>
  </si>
  <si>
    <t>不限性别；仅独立开展本手术方可收费。</t>
  </si>
  <si>
    <t>331202016S</t>
  </si>
  <si>
    <t>睾丸肿瘤根治术</t>
  </si>
  <si>
    <t>仰卧位，左下腹横切口，游离精索，从精索远端分离睾丸，切断睾丸引带，打开睾丸鞘膜，分离睾丸和精索到腹膜后脂肪处，切断精索，切除睾丸肿瘤，精索断端用丝线缝扎。含淋巴结清扫。</t>
  </si>
  <si>
    <t>331202017S</t>
  </si>
  <si>
    <t>睾丸肿瘤切除术</t>
  </si>
  <si>
    <t>指切除睾丸肿瘤，保留正常睾丸。</t>
  </si>
  <si>
    <t>12.3 附睾、输精管、精索手术</t>
  </si>
  <si>
    <t>附睾切除术</t>
  </si>
  <si>
    <t>331203001-1</t>
  </si>
  <si>
    <t>附睾肿物切除术</t>
  </si>
  <si>
    <t>输精管附睾吻合术</t>
  </si>
  <si>
    <t>精索静脉转流术</t>
  </si>
  <si>
    <t>精索静脉瘤切除术</t>
  </si>
  <si>
    <t>331203004-1</t>
  </si>
  <si>
    <t>精索肿物切除术</t>
  </si>
  <si>
    <t>精索静脉曲张栓塞术</t>
  </si>
  <si>
    <t>精索静脉曲张高位结扎术</t>
  </si>
  <si>
    <t>331203006-1</t>
  </si>
  <si>
    <t>精索静脉曲张分流术</t>
  </si>
  <si>
    <t>输精管插管术</t>
  </si>
  <si>
    <t>输精管结扎术</t>
  </si>
  <si>
    <t>331203008-1</t>
  </si>
  <si>
    <t>输精管复通术</t>
  </si>
  <si>
    <t>计生项目收费价格按各地市文件执行。</t>
  </si>
  <si>
    <t>输精管粘堵术</t>
  </si>
  <si>
    <t>输精管角性结节切除术</t>
  </si>
  <si>
    <t>输精管吻合术</t>
  </si>
  <si>
    <t>输尿管间嵴切除术</t>
  </si>
  <si>
    <t>经尿道射精管切开术</t>
  </si>
  <si>
    <t>12.4 阴茎手术</t>
  </si>
  <si>
    <t>嵌顿包茎松解术</t>
  </si>
  <si>
    <t>331204001-1</t>
  </si>
  <si>
    <t>包皮扩张分离术</t>
  </si>
  <si>
    <t>331204001-2</t>
  </si>
  <si>
    <t>包皮粘连松解术</t>
  </si>
  <si>
    <t>331204001-3</t>
  </si>
  <si>
    <t>包皮垢清洗</t>
  </si>
  <si>
    <t>包皮环切术</t>
  </si>
  <si>
    <t>阴茎包皮过短整形术</t>
  </si>
  <si>
    <t>阴茎外伤清创术</t>
  </si>
  <si>
    <t>阴茎再植术</t>
  </si>
  <si>
    <t>阴茎肿物切除术</t>
  </si>
  <si>
    <t>指切开阴茎皮肤，切除肿物，缝合切口。</t>
  </si>
  <si>
    <t>331204006-1</t>
  </si>
  <si>
    <t>阴茎硬结切除术</t>
  </si>
  <si>
    <t>指切开阴茎皮肤，切除硬结，修复白膜，缝合切口。</t>
  </si>
  <si>
    <t>阴茎部分切除术</t>
  </si>
  <si>
    <t>331204007-1</t>
  </si>
  <si>
    <t>阴茎癌部分阴茎切除术</t>
  </si>
  <si>
    <t>阴茎全切术</t>
  </si>
  <si>
    <t>331204008-1</t>
  </si>
  <si>
    <t>阴茎癌根治术</t>
  </si>
  <si>
    <t>阴茎阴囊全切术</t>
  </si>
  <si>
    <t>331204009-1</t>
  </si>
  <si>
    <t>阴茎阴囊全切术+尿路改道</t>
  </si>
  <si>
    <t>阴茎重建成形术</t>
  </si>
  <si>
    <t>含假体置放术。</t>
  </si>
  <si>
    <t>阴茎再造术</t>
  </si>
  <si>
    <t>含龟头再造和假体置放。</t>
  </si>
  <si>
    <t>阴茎假体置放术</t>
  </si>
  <si>
    <t>阴茎畸型整形术</t>
  </si>
  <si>
    <t>331204013-1</t>
  </si>
  <si>
    <t>阴茎弯曲矫正术</t>
  </si>
  <si>
    <t>阴茎延长术</t>
  </si>
  <si>
    <t>331204014-1</t>
  </si>
  <si>
    <t>阴茎加粗术</t>
  </si>
  <si>
    <t>阴茎阴囊移位整形术</t>
  </si>
  <si>
    <t>331204015-1</t>
  </si>
  <si>
    <t>阴茎阴囊移位整形术+会阴型尿道下裂修补术</t>
  </si>
  <si>
    <t>尿道阴茎海绵体分流术</t>
  </si>
  <si>
    <t>阴茎血管重建术</t>
  </si>
  <si>
    <t>阴茎海绵体分离术</t>
  </si>
  <si>
    <t>阴茎静脉结扎术</t>
  </si>
  <si>
    <t>331204020S</t>
  </si>
  <si>
    <t>包皮套扎术</t>
  </si>
  <si>
    <t>指用套扎环，将多余包皮套扎。</t>
  </si>
  <si>
    <t>331204021S</t>
  </si>
  <si>
    <t>阴茎背深静脉包埋术</t>
  </si>
  <si>
    <t>13.女性生殖系统手术</t>
  </si>
  <si>
    <t>13.1 卵巢手术</t>
  </si>
  <si>
    <t>经阴道盆腔穿刺术</t>
  </si>
  <si>
    <t>含肿物、脓肿、积液等穿刺及引流。含活检。</t>
  </si>
  <si>
    <t>卵巢囊肿剔除术</t>
  </si>
  <si>
    <t>331301002-1</t>
  </si>
  <si>
    <t>卵巢囊肿烧灼术</t>
  </si>
  <si>
    <t>卵巢修补术</t>
  </si>
  <si>
    <t>卵巢楔形切除术</t>
  </si>
  <si>
    <t>331301004-1</t>
  </si>
  <si>
    <t>卵巢切开探查术</t>
  </si>
  <si>
    <t>含必要时取卵巢组织活检或切除部分卵巢。</t>
  </si>
  <si>
    <t>331301004-2</t>
  </si>
  <si>
    <t>多囊卵巢打孔术</t>
  </si>
  <si>
    <t>卵巢切除术</t>
  </si>
  <si>
    <t>卵巢癌手术</t>
  </si>
  <si>
    <t>331301006-1</t>
  </si>
  <si>
    <t>卵巢癌分期手术</t>
  </si>
  <si>
    <t>含全子宫切除、双附件切除、大网膜切除、盆腹腔淋巴结清除术。不含阑尾切除。</t>
  </si>
  <si>
    <t>331301006-1/1</t>
  </si>
  <si>
    <t>保留生育功能卵巢癌分期手术</t>
  </si>
  <si>
    <t>含单附件切除、大网膜切除、盆腹腔淋巴结清除术。不含阑尾切除。</t>
  </si>
  <si>
    <t>331301006-2</t>
  </si>
  <si>
    <t>卵巢癌肿瘤细胞减灭术</t>
  </si>
  <si>
    <t>含全子宫切除、双附件切除、大网膜切除、盆腹腔淋巴结清除术。不含阑尾切除、盆腹腔转移灶切除。</t>
  </si>
  <si>
    <t>卵巢癌探查术</t>
  </si>
  <si>
    <t>卵巢输卵管切除术</t>
  </si>
  <si>
    <t>卵巢移位术</t>
  </si>
  <si>
    <t>卵巢移植术</t>
  </si>
  <si>
    <t>13.2 输卵管手术</t>
  </si>
  <si>
    <t>输卵管结扎术</t>
  </si>
  <si>
    <t>指传统术式、经阴道术式等。</t>
  </si>
  <si>
    <t>显微外科输卵管吻合术</t>
  </si>
  <si>
    <t>输卵管修复整形术</t>
  </si>
  <si>
    <t>含输卵管吻合、再通、整形。</t>
  </si>
  <si>
    <t>331302003-1</t>
  </si>
  <si>
    <t>输卵管造口术</t>
  </si>
  <si>
    <t>331302003-2</t>
  </si>
  <si>
    <t>输卵管开窗术</t>
  </si>
  <si>
    <t>输卵管切除术</t>
  </si>
  <si>
    <t>331302004-1</t>
  </si>
  <si>
    <t>宫外孕的各类手术</t>
  </si>
  <si>
    <t>331302004-2</t>
  </si>
  <si>
    <t>输卵管系膜囊肿剥除术</t>
  </si>
  <si>
    <t>输卵管移植术</t>
  </si>
  <si>
    <t>经输卵管镜插管通水术</t>
  </si>
  <si>
    <t>输卵管选择性插管术</t>
  </si>
  <si>
    <t>经腹腔镜输卵管高压洗注术</t>
  </si>
  <si>
    <t>输卵管宫角植入术</t>
  </si>
  <si>
    <t>输卵管介入治疗</t>
  </si>
  <si>
    <t>331302010-1</t>
  </si>
  <si>
    <t>输卵管积水穿刺术</t>
  </si>
  <si>
    <t>13.3 子宫手术</t>
  </si>
  <si>
    <t>宫颈息肉切除术</t>
  </si>
  <si>
    <t>331303001-1</t>
  </si>
  <si>
    <t>子宫内膜息肉切除术</t>
  </si>
  <si>
    <t>331303001-2</t>
  </si>
  <si>
    <t>宫颈管息肉切除术</t>
  </si>
  <si>
    <t>宫颈肌瘤剔除术</t>
  </si>
  <si>
    <t>指经腹手术。</t>
  </si>
  <si>
    <t>331303002-1</t>
  </si>
  <si>
    <t>经阴道子宫粘膜下肌瘤切除术</t>
  </si>
  <si>
    <t>宫颈残端切除术</t>
  </si>
  <si>
    <t>宫颈锥形切除术</t>
  </si>
  <si>
    <t>宫颈环形电切术</t>
  </si>
  <si>
    <t>331303005-1</t>
  </si>
  <si>
    <t>宫颈环形电切术(使用Leep刀)</t>
  </si>
  <si>
    <t>非孕期子宫内口矫正术</t>
  </si>
  <si>
    <t>孕期子宫内口缝合术</t>
  </si>
  <si>
    <t>曼氏手术</t>
  </si>
  <si>
    <t>含宫颈部分切除+主韧带缩短+阴道前后壁修补术。</t>
  </si>
  <si>
    <t>子宫颈截除术</t>
  </si>
  <si>
    <t>子宫修补术</t>
  </si>
  <si>
    <t>经腹子宫肌瘤剔除术</t>
  </si>
  <si>
    <t>331303011-1</t>
  </si>
  <si>
    <t>经腹子宫肌瘤剔除术(使用肌瘤粉碎装置)</t>
  </si>
  <si>
    <t>子宫次全切除术</t>
  </si>
  <si>
    <t>阴式全子宫切除术</t>
  </si>
  <si>
    <t>腹式全子宫切除术</t>
  </si>
  <si>
    <t>全子宫+双附件切除术</t>
  </si>
  <si>
    <t>次广泛子宫切除术</t>
  </si>
  <si>
    <t>含双附件切除。</t>
  </si>
  <si>
    <t>331303016-1</t>
  </si>
  <si>
    <t>广泛性子宫切除术</t>
  </si>
  <si>
    <t>广泛性子宫切除+盆腹腔淋巴结清除术</t>
  </si>
  <si>
    <t>331303017-1</t>
  </si>
  <si>
    <t>保留盆腔自主神经丛广泛性子宫切除+盆腹腔淋巴结清除术</t>
  </si>
  <si>
    <t>经腹阴道联合子宫切除术</t>
  </si>
  <si>
    <t>子宫整形术</t>
  </si>
  <si>
    <t>含纵隔切除、残角子宫切除、畸形子宫矫治、双角子宫融合等；不含术中B超监视。</t>
  </si>
  <si>
    <t>开腹取环术</t>
  </si>
  <si>
    <t>经腹腔镜取环术</t>
  </si>
  <si>
    <t>子宫动脉结扎术</t>
  </si>
  <si>
    <t>子宫悬吊术</t>
  </si>
  <si>
    <t>吊带</t>
  </si>
  <si>
    <t>331303023-1</t>
  </si>
  <si>
    <t>阴道吊带术</t>
  </si>
  <si>
    <t>331303023-2</t>
  </si>
  <si>
    <t>阴道残端悬吊术</t>
  </si>
  <si>
    <t>盆腔肿瘤切除术</t>
  </si>
  <si>
    <t>不限性别。</t>
  </si>
  <si>
    <t>阔韧带内肿瘤切除术</t>
  </si>
  <si>
    <t>子宫内膜去除术</t>
  </si>
  <si>
    <t>指热球、射频消融、电凝术等。</t>
  </si>
  <si>
    <t>根治性宫颈切除术</t>
  </si>
  <si>
    <t>含盆腔淋巴结清扫，含卵巢动静脉高位结扎术。</t>
  </si>
  <si>
    <t>331303028-1</t>
  </si>
  <si>
    <t>经阴道根治性宫颈切除术</t>
  </si>
  <si>
    <t>331303028-2</t>
  </si>
  <si>
    <t>经腹根治性宫颈切除术</t>
  </si>
  <si>
    <t>331303028-3</t>
  </si>
  <si>
    <t>经腹膜外根治性宫颈切除术</t>
  </si>
  <si>
    <t>粘膜下子宫肌瘤圈套术</t>
  </si>
  <si>
    <t>331303029-1</t>
  </si>
  <si>
    <t>粘膜下子宫肌瘤摘除术</t>
  </si>
  <si>
    <t>宫颈悬吊术</t>
  </si>
  <si>
    <t>含离断、固定术。</t>
  </si>
  <si>
    <t>悬吊材料</t>
  </si>
  <si>
    <t>331303031S</t>
  </si>
  <si>
    <t>宫颈残端癌根治术</t>
  </si>
  <si>
    <t>指宫颈残端广泛切除，打输尿管隧道、处理子宫骶骨韧带、分离膀胱直肠，清扫双侧盆、腹腔淋巴结。</t>
  </si>
  <si>
    <t>331303032S</t>
  </si>
  <si>
    <t>宫颈、外阴射频治疗</t>
  </si>
  <si>
    <t>331303033S</t>
  </si>
  <si>
    <t>阴道骶骨固定术</t>
  </si>
  <si>
    <t>打开阴道膀胱间隙及直肠间隙，将Y型网片的3条短臂经阴道膀胱间隙、阴道直肠间隙固定于阴道前后壁；打开骶骨岬表面腹膜，调整好网片张力后，将Y型网片的长臂固定于骶骨前方的前纵韧带无血管区。</t>
  </si>
  <si>
    <t>331303034S</t>
  </si>
  <si>
    <t>经阴道子宫肌瘤切除术</t>
  </si>
  <si>
    <t>经阴道，暴露子宫肌瘤，切除，逐层缝合止血。</t>
  </si>
  <si>
    <t>331303035S</t>
  </si>
  <si>
    <t>筋膜外全子宫切除术</t>
  </si>
  <si>
    <t>常规处理圆韧带、阔韧带，推开膀胱后，于宫颈筋膜外侧切断主骶韧带及子宫血管。</t>
  </si>
  <si>
    <t>331303036S</t>
  </si>
  <si>
    <t>子宫腺肌病灶切除术</t>
  </si>
  <si>
    <t>明确腺肌瘤部位，切除腺肌瘤病灶，缝合，止血，冲洗盆腹腔，酌情放置盆腔引流。</t>
  </si>
  <si>
    <t>331303037S</t>
  </si>
  <si>
    <t>疤痕妊娠病灶清除术</t>
  </si>
  <si>
    <t>水压分离疤痕妊娠患者膀胱宫颈间隙，切开子宫浆肌层，清除妊娠物，切除疤痕组织，缝合切口。</t>
  </si>
  <si>
    <t>二次剖宫产不可同时收取此项费用。</t>
  </si>
  <si>
    <t>331303037S-1</t>
  </si>
  <si>
    <t>经阴道疤痕妊娠病灶清除术</t>
  </si>
  <si>
    <t>331303038S</t>
  </si>
  <si>
    <t>子宫疤痕憩室修复术</t>
  </si>
  <si>
    <t>暴露子宫下段疤痕部位，切除疤痕组织，修复疤痕部位。</t>
  </si>
  <si>
    <t>331303038S-1</t>
  </si>
  <si>
    <t>经阴道子宫疤痕憩室修复术</t>
  </si>
  <si>
    <t>331303039S</t>
  </si>
  <si>
    <t>阴道子宫内膜异位病灶清除术</t>
  </si>
  <si>
    <t>331303039S-1</t>
  </si>
  <si>
    <t>宫颈子宫内膜异位病灶清除术</t>
  </si>
  <si>
    <t>331303040S</t>
  </si>
  <si>
    <t>盆腹腔子宫内膜异位病灶清除术</t>
  </si>
  <si>
    <t>行子宫内膜异位症分期，按盆腔情况手术，酌情放置引流。</t>
  </si>
  <si>
    <t>13.4 阴道手术</t>
  </si>
  <si>
    <t>阴道异物取出术</t>
  </si>
  <si>
    <t>阴道裂伤缝合术</t>
  </si>
  <si>
    <t>阴道扩张术</t>
  </si>
  <si>
    <t>扩张用模具</t>
  </si>
  <si>
    <t>阴道疤痕切除术</t>
  </si>
  <si>
    <t>阴道横纵膈切开术</t>
  </si>
  <si>
    <t>阴道闭锁切开术</t>
  </si>
  <si>
    <t>阴道良性肿物切除术</t>
  </si>
  <si>
    <t>331304007-1</t>
  </si>
  <si>
    <t>阴道结节切除术</t>
  </si>
  <si>
    <t>331304007-2</t>
  </si>
  <si>
    <t>阴道囊肿切除术</t>
  </si>
  <si>
    <t>阴道成形术</t>
  </si>
  <si>
    <t>不含植皮、取乙状结肠（代阴道）等所有组织瓣切取。</t>
  </si>
  <si>
    <t>阴道直肠瘘修补术</t>
  </si>
  <si>
    <t>阴道壁血肿切开术</t>
  </si>
  <si>
    <t>阴道前后壁修补术</t>
  </si>
  <si>
    <t>阴道中隔成形术</t>
  </si>
  <si>
    <t>后穹窿损伤缝合术</t>
  </si>
  <si>
    <t>331304013-1</t>
  </si>
  <si>
    <t>阴道后穹窿切开引流术</t>
  </si>
  <si>
    <t>阴道缩紧术</t>
  </si>
  <si>
    <t>阴道切除术</t>
  </si>
  <si>
    <t>指部分阴道切除术或全阴道切除术。</t>
  </si>
  <si>
    <t>331304016S</t>
  </si>
  <si>
    <t>阴道恶性肿物切除术</t>
  </si>
  <si>
    <t>331304017S</t>
  </si>
  <si>
    <t>阴道残端广泛切除术</t>
  </si>
  <si>
    <t>不含双侧盆腔淋巴结清扫术，不含双附件切除。</t>
  </si>
  <si>
    <t>331304018S</t>
  </si>
  <si>
    <t>阴道粘连松解术</t>
  </si>
  <si>
    <t>用于阴道纵膈切开后、锥切术后，老年性阴道炎以及放疗并发症等各种原因导致粘连需要手术分离恢复阴道形态功能。</t>
  </si>
  <si>
    <t>331304019S</t>
  </si>
  <si>
    <t>阴道闭合术</t>
  </si>
  <si>
    <t>不含子宫切除及阴道前后壁修补。</t>
  </si>
  <si>
    <t>13.5 外阴手术</t>
  </si>
  <si>
    <t>外阴损伤缝合术</t>
  </si>
  <si>
    <t>含小阴唇粘连分离术。</t>
  </si>
  <si>
    <t>331305001-1</t>
  </si>
  <si>
    <t>小阴唇融合/粘连分离术</t>
  </si>
  <si>
    <t>以手指钝性分离或以钳、剪、刀锐性分离粘连带或融合皮肤，阴道黏膜外翻缝合，防止再次粘连，手术创面涂抹消炎、润滑药物。</t>
  </si>
  <si>
    <t>陈旧性会阴裂伤修补术</t>
  </si>
  <si>
    <t>陈旧性会阴Ⅲ度裂伤缝合术</t>
  </si>
  <si>
    <t>含肛门括约肌及直肠裂伤。</t>
  </si>
  <si>
    <t>外阴脓肿切开引流术</t>
  </si>
  <si>
    <t>331305004-1</t>
  </si>
  <si>
    <t>外阴血肿切开引流术</t>
  </si>
  <si>
    <t>外阴良性肿物切除术</t>
  </si>
  <si>
    <t>指肿瘤、囊肿、赘生物等。</t>
  </si>
  <si>
    <t>阴蒂肥大整复术</t>
  </si>
  <si>
    <t>阴蒂短缩成型术</t>
  </si>
  <si>
    <t>单纯性外阴切除术</t>
  </si>
  <si>
    <t>外阴局部扩大切除术</t>
  </si>
  <si>
    <t>外阴广泛切除+淋巴结清除术</t>
  </si>
  <si>
    <t>含腹股沟淋巴、股深淋巴、盆、腹腔淋巴结清除术；不含特殊引流。</t>
  </si>
  <si>
    <t>外阴整形术</t>
  </si>
  <si>
    <t>不含取皮瓣。</t>
  </si>
  <si>
    <t>前庭大腺囊肿造口术</t>
  </si>
  <si>
    <t>含脓肿切开引流术。</t>
  </si>
  <si>
    <t>前庭大腺囊肿切除术</t>
  </si>
  <si>
    <t>处女膜切开术</t>
  </si>
  <si>
    <t>处女膜修复术</t>
  </si>
  <si>
    <t>两性畸形整形术</t>
  </si>
  <si>
    <t>变性术</t>
  </si>
  <si>
    <t>含器官切除、器官再造。</t>
  </si>
  <si>
    <t>331305018S</t>
  </si>
  <si>
    <t>阴唇修整术</t>
  </si>
  <si>
    <t>331305019S</t>
  </si>
  <si>
    <t>阴蒂成形术</t>
  </si>
  <si>
    <t>指切除部分肥大的阴蒂体及多余皮肤，重塑会阴部外形。</t>
  </si>
  <si>
    <t>13.6 女性生殖器官其他手术</t>
  </si>
  <si>
    <t>经腹腔镜取卵术</t>
  </si>
  <si>
    <t>经腹腔镜盆腔粘连分离术</t>
  </si>
  <si>
    <t>宫腔镜检查</t>
  </si>
  <si>
    <t>含活检；不含宫旁阻滞麻醉。</t>
  </si>
  <si>
    <t>331306003-1</t>
  </si>
  <si>
    <t>幼女阴道异物诊治</t>
  </si>
  <si>
    <t>经宫腔镜取环术</t>
  </si>
  <si>
    <t>不含术中B超监视。</t>
  </si>
  <si>
    <t>331306004-1</t>
  </si>
  <si>
    <t>经宫腔镜宫腔内异物取出术</t>
  </si>
  <si>
    <t>经宫腔镜输卵管插管术</t>
  </si>
  <si>
    <t>经宫腔镜宫腔粘连分离术</t>
  </si>
  <si>
    <t>经宫腔镜子宫纵隔切除术</t>
  </si>
  <si>
    <t>经宫腔镜子宫肌瘤切除术</t>
  </si>
  <si>
    <t>经宫腔镜子宫内膜剥离术</t>
  </si>
  <si>
    <t>331306020S</t>
  </si>
  <si>
    <t>腹壁子宫内膜异位症病灶切除术</t>
  </si>
  <si>
    <t>331306021S</t>
  </si>
  <si>
    <t>经宫腔镜残留组织电切术</t>
  </si>
  <si>
    <t>使用宫腔镜，对流产、引产或分娩术后并发的残留妊娠物（含胎盘组织）行电切术。</t>
  </si>
  <si>
    <t>331306022S</t>
  </si>
  <si>
    <t>全盆底重建术</t>
  </si>
  <si>
    <t>指子宫脱垂、阴道前后壁脱垂等盆底支持组织的修复重建术。</t>
  </si>
  <si>
    <t>331306022S-1</t>
  </si>
  <si>
    <t>后盆底重建术</t>
  </si>
  <si>
    <t>331306022S-2</t>
  </si>
  <si>
    <t>前盆底重建术</t>
  </si>
  <si>
    <t>331306023S</t>
  </si>
  <si>
    <t>盆底肿物切除术</t>
  </si>
  <si>
    <t>适用于盆底腹膜后肿物，如畸胎瘤、纤维瘤、阔韧带肌瘤、宫骶韧带肌瘤以及盆腔的其它良恶性肿瘤。</t>
  </si>
  <si>
    <t>331306024S</t>
  </si>
  <si>
    <t>暴露网片修剪术</t>
  </si>
  <si>
    <t>剪除暴露的网片，修复周围组织。</t>
  </si>
  <si>
    <t>限二次手术。</t>
  </si>
  <si>
    <t>331306025S</t>
  </si>
  <si>
    <t>全盆悬吊重建术</t>
  </si>
  <si>
    <t>指对盆腔脱垂组织和器官进行悬吊重建。</t>
  </si>
  <si>
    <t>331306025S-1</t>
  </si>
  <si>
    <t>前盆悬吊重建术</t>
  </si>
  <si>
    <t>331306025S-2</t>
  </si>
  <si>
    <t>后盆悬吊重建术</t>
  </si>
  <si>
    <t>14.产科手术与操作</t>
  </si>
  <si>
    <t>特殊脐带夹</t>
  </si>
  <si>
    <t>人工破膜术</t>
  </si>
  <si>
    <t>单胎顺产接生</t>
  </si>
  <si>
    <t>含产程观察，阴道或肛门检查，胎心监测及脐带处理、会阴裂伤修补及侧切。</t>
  </si>
  <si>
    <t>双胎接生</t>
  </si>
  <si>
    <t>含产程观察，阴道或肛门检查，胎心监测及脐带处理，会阴裂伤修补及侧切。</t>
  </si>
  <si>
    <t>多胎接生</t>
  </si>
  <si>
    <t>死胎接生</t>
  </si>
  <si>
    <t>含中期引产接生；不含死胎尸体分解及尸体处理。</t>
  </si>
  <si>
    <t>各种死胎分解术</t>
  </si>
  <si>
    <t>含穿颅术、断头术、锁骨切断术、碎胎术、内脏挖出术、头皮牵引术等。</t>
  </si>
  <si>
    <t>难产接生</t>
  </si>
  <si>
    <t>指臀位助产、臀位牵引、胎头吸引、胎头旋转、产钳助产等。含产程观察，阴道或肛门检查，胎心监测及脐带处理，会阴裂伤修补及侧切。</t>
  </si>
  <si>
    <t>难产接生失败后立即进行剖宫产接生，可同时收取难产接生和剖宫产术两项目费用。</t>
  </si>
  <si>
    <t>外倒转术</t>
  </si>
  <si>
    <t>含臀位及横位的外倒转。</t>
  </si>
  <si>
    <t>内倒转术</t>
  </si>
  <si>
    <t>手取胎盘术</t>
  </si>
  <si>
    <t>脐带还纳术</t>
  </si>
  <si>
    <t>剖宫产术</t>
  </si>
  <si>
    <t>指古典式、子宫下段及腹膜外剖宫取胎术等。</t>
  </si>
  <si>
    <t>剖宫产术中子宫全切术</t>
  </si>
  <si>
    <t>剖宫产术中子宫次全切术</t>
  </si>
  <si>
    <t>二次剖宫产术</t>
  </si>
  <si>
    <t>含腹部疤痕剔除术。</t>
  </si>
  <si>
    <t>腹腔妊娠取胎术</t>
  </si>
  <si>
    <t>子宫颈裂伤修补术</t>
  </si>
  <si>
    <t>指产时宫颈裂伤。</t>
  </si>
  <si>
    <t>子宫颈管环扎术(Mc-Donald)</t>
  </si>
  <si>
    <t>指孕期手术。</t>
  </si>
  <si>
    <t>331400019-1</t>
  </si>
  <si>
    <t>子宫颈管环扎(Mc-Donald)术后拆线</t>
  </si>
  <si>
    <t>15.肌肉骨骼系统手术</t>
  </si>
  <si>
    <t>不含C型臂和一般X光透视。</t>
  </si>
  <si>
    <t>内、外固定的材料、骨水泥及配套设备</t>
  </si>
  <si>
    <t>取骨另计。</t>
  </si>
  <si>
    <t>15.1 脊柱骨关节手术</t>
  </si>
  <si>
    <t>人工椎体</t>
  </si>
  <si>
    <t>经口咽部环枢椎肿瘤切除术</t>
  </si>
  <si>
    <t>不含植骨。</t>
  </si>
  <si>
    <t>颈1-7椎体肿瘤切除术(前入路)</t>
  </si>
  <si>
    <t>颈1-7椎板肿瘤切除术(后入路)</t>
  </si>
  <si>
    <t>胸椎肿瘤切除术</t>
  </si>
  <si>
    <t>胸椎椎板及附件肿瘤切除术</t>
  </si>
  <si>
    <t>前路腰椎肿瘤切除术</t>
  </si>
  <si>
    <t>后路腰椎椎板及附件肿瘤切除术</t>
  </si>
  <si>
    <t>经腹膜后胸膜外胸腰段椎体肿瘤切除术(胸11-腰2)</t>
  </si>
  <si>
    <t>经腹膜后腰2-4椎体肿瘤切除术</t>
  </si>
  <si>
    <t>经腹腰5骶1椎体肿瘤切除术</t>
  </si>
  <si>
    <t>骶骨肿瘤骶骨部分切除术</t>
  </si>
  <si>
    <t>骶骨肿瘤骶骨次全切除术</t>
  </si>
  <si>
    <t>骶骨肿瘤骶骨全切除及骶骨重建术</t>
  </si>
  <si>
    <t>腰骶髂连接部肿瘤切除术</t>
  </si>
  <si>
    <t>331501014-1</t>
  </si>
  <si>
    <t>骶尾部畸胎瘤切除术</t>
  </si>
  <si>
    <t>半骨盆切除术</t>
  </si>
  <si>
    <t>半骨盆切除人工半骨盆置换术</t>
  </si>
  <si>
    <t>不含回输血和脉冲器的使用。</t>
  </si>
  <si>
    <t>人工半骨盆</t>
  </si>
  <si>
    <t>髂窝脓肿切开引流术</t>
  </si>
  <si>
    <t>髂腰肌脓肿切开引流术</t>
  </si>
  <si>
    <t>颈椎间盘切除术</t>
  </si>
  <si>
    <t>颈椎间盘切除椎间植骨融合术</t>
  </si>
  <si>
    <t>每节间盘</t>
  </si>
  <si>
    <t>颈椎体次全切除植骨融合术</t>
  </si>
  <si>
    <t>每节椎骨</t>
  </si>
  <si>
    <t>颈椎钩椎关节切除术</t>
  </si>
  <si>
    <t>颈椎侧方入路枢椎齿突切除术</t>
  </si>
  <si>
    <t>后入路环枢椎植骨融合术</t>
  </si>
  <si>
    <t>不含取骨。</t>
  </si>
  <si>
    <t>后入路环枢减压植骨融合固定术</t>
  </si>
  <si>
    <t>含环椎后弓切除减压、枢椎板切除减压植骨固定。</t>
  </si>
  <si>
    <t>后入路枢环枕融合植骨固定术</t>
  </si>
  <si>
    <t>不含枕骨大孔扩大及环椎后弓减压。</t>
  </si>
  <si>
    <t>331501026-1</t>
  </si>
  <si>
    <t>后入路枢环枕融合植骨固定术+枕骨大孔扩大及环枕后弓减压</t>
  </si>
  <si>
    <t>环枢椎侧块螺钉内固定术</t>
  </si>
  <si>
    <t>颈椎骨折脱位手术复位植骨融合内固定术</t>
  </si>
  <si>
    <t>胸椎融合术</t>
  </si>
  <si>
    <t>含前入路开胸、植骨。</t>
  </si>
  <si>
    <t>331501029-1</t>
  </si>
  <si>
    <t>胸椎融合术(行椎体后缘减压术)</t>
  </si>
  <si>
    <t>胸椎腰椎前路内固定术</t>
  </si>
  <si>
    <t>含脊髓神经根松解、间盘摘除、钩椎关节切除、脊髓探查、骨折切开复位。</t>
  </si>
  <si>
    <t>胸椎横突椎板植骨融合术</t>
  </si>
  <si>
    <t>不含椎板切除减压。</t>
  </si>
  <si>
    <t>胸腰椎骨折切开复位内固定术</t>
  </si>
  <si>
    <t>后方入路切口。</t>
  </si>
  <si>
    <t>331501032-1</t>
  </si>
  <si>
    <t>胸腰椎骨折切开复位内固定术+前侧方入路脊髓前外侧减压术</t>
  </si>
  <si>
    <t>经胸腹联合切口胸椎间盘切除术</t>
  </si>
  <si>
    <t>腰椎间盘极外侧突出摘除术</t>
  </si>
  <si>
    <t>不含一般的腰间盘突出。</t>
  </si>
  <si>
    <t>经皮椎间盘吸引术</t>
  </si>
  <si>
    <t>椎管扩大减压术</t>
  </si>
  <si>
    <t>含全椎板切除。</t>
  </si>
  <si>
    <t>每节椎板</t>
  </si>
  <si>
    <t>331501036-1</t>
  </si>
  <si>
    <t>椎管扩大减压术+神经根管减压术</t>
  </si>
  <si>
    <t>椎管扩大成形术</t>
  </si>
  <si>
    <t>腰椎间盘突出摘除术</t>
  </si>
  <si>
    <t>含椎板开窗间盘切除；不含极外侧突出。</t>
  </si>
  <si>
    <t>经皮激光腰椎间盘治疗术</t>
  </si>
  <si>
    <t>含激光摘除、激光修复。</t>
  </si>
  <si>
    <t>后路腰椎间盘镜椎间盘髓核摘除术(MED)</t>
  </si>
  <si>
    <t>每间盘</t>
  </si>
  <si>
    <t>腰椎滑脱植骨融合术</t>
  </si>
  <si>
    <t>含前入路植骨融合。</t>
  </si>
  <si>
    <t>腰椎滑脱椎弓根螺钉内固定植骨融合术</t>
  </si>
  <si>
    <t>331501042-1/1</t>
  </si>
  <si>
    <t>腰椎滑脱椎弓根螺钉内固定植骨融合术+行椎板切除减压间盘摘除</t>
  </si>
  <si>
    <t>331501042-2</t>
  </si>
  <si>
    <t>脊柱滑脱复位内固定术</t>
  </si>
  <si>
    <t>331501042-2/1</t>
  </si>
  <si>
    <t>脊柱滑脱复位内固定术+行椎板切除减压间盘摘除</t>
  </si>
  <si>
    <t>腰椎横突间融合术</t>
  </si>
  <si>
    <t>腰椎骶化横突切除术</t>
  </si>
  <si>
    <t>骨盆骨折髂内动脉结扎术</t>
  </si>
  <si>
    <t>骨盆骨折切开复位内固定术</t>
  </si>
  <si>
    <t>强直性脊柱炎截骨矫正术</t>
  </si>
  <si>
    <t>含植骨融合。</t>
  </si>
  <si>
    <t>331501047-1/1</t>
  </si>
  <si>
    <t>强直性脊柱炎截骨矫正术加收(前方入路松解)</t>
  </si>
  <si>
    <t>331501047-1/2</t>
  </si>
  <si>
    <t>强直性脊柱炎截骨矫正术加收(增加内固定)</t>
  </si>
  <si>
    <t>331501047-2</t>
  </si>
  <si>
    <t>先天性脊柱畸形截骨矫正术</t>
  </si>
  <si>
    <t>331501047-2/1</t>
  </si>
  <si>
    <t>先天性脊柱畸形截骨矫正术加收(前方入路松解)</t>
  </si>
  <si>
    <t>331501047-2/2</t>
  </si>
  <si>
    <t>先天性脊柱畸形截骨矫正术加收(增加内固定)</t>
  </si>
  <si>
    <t>331501047-3</t>
  </si>
  <si>
    <t>创伤性脊柱畸形截骨矫正术</t>
  </si>
  <si>
    <t>331501047-3/1</t>
  </si>
  <si>
    <t>创伤性脊柱畸形截骨矫正术加收(前方入路松解)</t>
  </si>
  <si>
    <t>331501047-3/2</t>
  </si>
  <si>
    <t>创伤性脊柱畸形截骨矫正术加收(增加内固定)</t>
  </si>
  <si>
    <t>331501047-4</t>
  </si>
  <si>
    <t>TB性脊柱畸形截骨矫正术</t>
  </si>
  <si>
    <t>331501047-4/1</t>
  </si>
  <si>
    <t>TB性脊柱畸形截骨矫正术加收(前方入路松解)</t>
  </si>
  <si>
    <t>331501047-4/2</t>
  </si>
  <si>
    <t>TB性脊柱畸形截骨矫正术加收(增加内固定)</t>
  </si>
  <si>
    <t>后路脊柱侧弯矫正术</t>
  </si>
  <si>
    <t>331501048-1</t>
  </si>
  <si>
    <t>后路脊柱侧弯矫正术加收(前方入路松解术)</t>
  </si>
  <si>
    <t>331501048-2</t>
  </si>
  <si>
    <t>后路脊柱侧弯矫正术加收(植骨融合)</t>
  </si>
  <si>
    <t>前路脊柱松解融合术</t>
  </si>
  <si>
    <t>331501049-1</t>
  </si>
  <si>
    <t>前路脊柱松解融合术加收(植骨融合)</t>
  </si>
  <si>
    <t>前路脊柱旋转侧弯矫正术</t>
  </si>
  <si>
    <t>331501050-1</t>
  </si>
  <si>
    <t>前路脊柱旋转侧弯矫正术加收(植骨融合)</t>
  </si>
  <si>
    <t>前路脊柱骨骺阻滞术后路椎板凸侧融合术</t>
  </si>
  <si>
    <t>331501051-1</t>
  </si>
  <si>
    <t>前路脊柱骨骺阻滞术后路椎板凸侧融合术加收(开胸)</t>
  </si>
  <si>
    <t>331501051-2</t>
  </si>
  <si>
    <t>前路脊柱骨骺阻滞术后路椎板凸侧融合术加收(植骨)</t>
  </si>
  <si>
    <t>脊柱椎间融合器植入植骨融合术</t>
  </si>
  <si>
    <t>含脊髓神经根松解、椎板切除减压、脊髓探查、骨折切开复位。</t>
  </si>
  <si>
    <t>脊柱半椎体切除术</t>
  </si>
  <si>
    <t>脊柱内固定物取出术</t>
  </si>
  <si>
    <t>滑板椎弓根钉复位植骨内固定术</t>
  </si>
  <si>
    <t>331501055-1</t>
  </si>
  <si>
    <t>脊柱椎弓根钉复位植骨内固定术加收(松解术)</t>
  </si>
  <si>
    <t>331501055-2</t>
  </si>
  <si>
    <t>滑板椎弓根钉复位植骨内固定术加收(椎板切除减压)</t>
  </si>
  <si>
    <t>经皮穿刺颈腰椎间盘切除术</t>
  </si>
  <si>
    <t>含造影、超声定位。</t>
  </si>
  <si>
    <t>人工椎间盘植入术</t>
  </si>
  <si>
    <t>人工椎间盘</t>
  </si>
  <si>
    <t>椎间盘微创消融术</t>
  </si>
  <si>
    <t>331501058-1</t>
  </si>
  <si>
    <t>腰椎间盘等离子消融术</t>
  </si>
  <si>
    <t>一次性等离子刀</t>
  </si>
  <si>
    <t>不得同时收取使用等离子刀加收费用。</t>
  </si>
  <si>
    <t>331501058-1/1</t>
  </si>
  <si>
    <t>腰椎间盘等离子消融术加收(每增加一间盘)</t>
  </si>
  <si>
    <t>331501058-2</t>
  </si>
  <si>
    <t>颈椎间盘等离子消融术</t>
  </si>
  <si>
    <t>331501058-2/1</t>
  </si>
  <si>
    <t>颈椎间盘等离子消融术加收(每增加一间盘)</t>
  </si>
  <si>
    <t>331501058-3</t>
  </si>
  <si>
    <t>腰椎间盘臭氧消融术</t>
  </si>
  <si>
    <t>331501058-3/1</t>
  </si>
  <si>
    <t>腰椎间盘臭氧消融术加收(每增加一间盘)</t>
  </si>
  <si>
    <t>331501058-4</t>
  </si>
  <si>
    <t>颈椎间盘臭氧消融术</t>
  </si>
  <si>
    <t>331501058-4/1</t>
  </si>
  <si>
    <t>颈椎间盘臭氧消融术加收(每增加一间盘)</t>
  </si>
  <si>
    <t>331501058-5</t>
  </si>
  <si>
    <t>腰椎间盘电热疗消融术</t>
  </si>
  <si>
    <t>331501058-5/1</t>
  </si>
  <si>
    <t>腰椎间盘电热疗消融术加收(每增加一间盘)</t>
  </si>
  <si>
    <t>331501058-5/2</t>
  </si>
  <si>
    <t>腰椎间盘电热疗消融术加收(双极射频)</t>
  </si>
  <si>
    <t>331501058-6</t>
  </si>
  <si>
    <t>颈椎间盘电热疗消融术</t>
  </si>
  <si>
    <t>331501058-6/1</t>
  </si>
  <si>
    <t>颈椎间盘电热疗消融术加收(每增加一间盘)</t>
  </si>
  <si>
    <t>331501058-6/2</t>
  </si>
  <si>
    <t>颈椎间盘电热疗消融术加收(双极射频)</t>
  </si>
  <si>
    <t>331501058-7</t>
  </si>
  <si>
    <t>腰椎间盘酶溶术</t>
  </si>
  <si>
    <t>331501058-7/1</t>
  </si>
  <si>
    <t>腰椎间盘酶溶术加收(每增加一间盘)</t>
  </si>
  <si>
    <t>331501058-7/2</t>
  </si>
  <si>
    <t>腰椎间盘酶溶术加收(盘内外联合法)</t>
  </si>
  <si>
    <t>331501058-8</t>
  </si>
  <si>
    <t>颈椎间盘酶溶术</t>
  </si>
  <si>
    <t>331501058-8/1</t>
  </si>
  <si>
    <t>颈椎间盘酶溶术加收(每增加一间盘)</t>
  </si>
  <si>
    <t>331501058-8/2</t>
  </si>
  <si>
    <t>颈椎间盘酶溶术加收(盘内外联合法)</t>
  </si>
  <si>
    <t>331501058-9</t>
  </si>
  <si>
    <t>腰椎间盘射频消融术</t>
  </si>
  <si>
    <t>含射频电极。</t>
  </si>
  <si>
    <t>331501058-9/1</t>
  </si>
  <si>
    <t>腰椎间盘射频消融术加收(每增加一间盘)</t>
  </si>
  <si>
    <t>331501058-9/2</t>
  </si>
  <si>
    <t>腰椎间盘射频消融术加收(双极射频)</t>
  </si>
  <si>
    <t>331501058-10</t>
  </si>
  <si>
    <t>颈椎间盘射频消融术</t>
  </si>
  <si>
    <t>331501058-10/1</t>
  </si>
  <si>
    <t>颈椎间盘射频消融术加收(每增加一间盘)</t>
  </si>
  <si>
    <t>331501058-10/2</t>
  </si>
  <si>
    <t>颈椎间盘射频消融术加收(双极射频)</t>
  </si>
  <si>
    <t>经皮椎体成形术</t>
  </si>
  <si>
    <t>331501059-1</t>
  </si>
  <si>
    <t>经皮椎体成形术加收(每增加一椎体)</t>
  </si>
  <si>
    <t>331501059-2</t>
  </si>
  <si>
    <t>经皮髓核成形术</t>
  </si>
  <si>
    <t>331501059-2/1</t>
  </si>
  <si>
    <t>经皮髓核成形术加收(每增加一椎体)</t>
  </si>
  <si>
    <t>人工椎体置换术</t>
  </si>
  <si>
    <t>指颈、胸、腰椎体置换。</t>
  </si>
  <si>
    <t>331501060-1</t>
  </si>
  <si>
    <t>人工椎体置换术加收(每增加一椎体)</t>
  </si>
  <si>
    <t>331501061S</t>
  </si>
  <si>
    <t>齿突骨折前路加压螺钉直接内固定术</t>
  </si>
  <si>
    <t>331501062S</t>
  </si>
  <si>
    <t>颈前路减压内固定术</t>
  </si>
  <si>
    <t>331501063S</t>
  </si>
  <si>
    <t>神经源性膀胱马尾神经松解术</t>
  </si>
  <si>
    <t>331501064S</t>
  </si>
  <si>
    <t>颈后路椎弓根螺钉复位内固定术</t>
  </si>
  <si>
    <t>每椎骨</t>
  </si>
  <si>
    <t>331501064S-1</t>
  </si>
  <si>
    <t>颈后路椎弓根螺钉复位内固定术加收(每增加1椎体)</t>
  </si>
  <si>
    <t>每节椎体</t>
  </si>
  <si>
    <t>331501065S</t>
  </si>
  <si>
    <t>经口咽寰椎骨折复位内固定术</t>
  </si>
  <si>
    <t>331501066S</t>
  </si>
  <si>
    <t>经口咽上颌骨劈开入路颅底肿瘤切除减压术</t>
  </si>
  <si>
    <t>331501067S</t>
  </si>
  <si>
    <t>水冷式双极射频纤维环成形术</t>
  </si>
  <si>
    <t>331501067S-1/1</t>
  </si>
  <si>
    <t>水冷式双极射频纤维环成形术加收(每增加1间盘)</t>
  </si>
  <si>
    <t>331501067S-2</t>
  </si>
  <si>
    <t>颈椎间盘水冷式双极射频纤维环成形术</t>
  </si>
  <si>
    <t>331501067S-2/1</t>
  </si>
  <si>
    <t>颈椎间盘水冷式双极射频纤维环成形术加收(每增加1间盘)</t>
  </si>
  <si>
    <t>331501067S-3</t>
  </si>
  <si>
    <t>椎间盘内电热纤维环成形术</t>
  </si>
  <si>
    <t>331501067S-3/1</t>
  </si>
  <si>
    <t>椎间盘内电热纤维环成形术加收(每增加1间盘)</t>
  </si>
  <si>
    <t>331501067S-4</t>
  </si>
  <si>
    <t>颈椎间盘电热纤维环成形术</t>
  </si>
  <si>
    <t>331501067S-4/1</t>
  </si>
  <si>
    <t>颈椎间盘电热纤维环成形术加收(每增加1间盘)</t>
  </si>
  <si>
    <t>331501068S</t>
  </si>
  <si>
    <t>椎板椎管成形术</t>
  </si>
  <si>
    <t>含软组织和椎板切开。</t>
  </si>
  <si>
    <t>331501069S</t>
  </si>
  <si>
    <t>椎间孔镜下腰椎间盘髓核摘除术</t>
  </si>
  <si>
    <t>插入内窥镜，摘除髓核。</t>
  </si>
  <si>
    <t>331501070S</t>
  </si>
  <si>
    <t>骨盆肿瘤切除术</t>
  </si>
  <si>
    <t>不含植骨、骨及软组织重建。</t>
  </si>
  <si>
    <t>331501071S</t>
  </si>
  <si>
    <t>骶骨骨折复位内固定术</t>
  </si>
  <si>
    <t>复位骶骨骨折后进行固定，对骶丛神经进行探查，解除骨块卡压。</t>
  </si>
  <si>
    <t>331501072S</t>
  </si>
  <si>
    <t>侧入路腰椎椎间融合术</t>
  </si>
  <si>
    <t>定位相应节段，完成神经减压、融合、内固定等。</t>
  </si>
  <si>
    <t>15.2 胸廓与周围神经手术</t>
  </si>
  <si>
    <t>胸出口综合征手术</t>
  </si>
  <si>
    <t>含颈肋切除术、前斜角肌切断术，经腋路第1肋骨切除术。</t>
  </si>
  <si>
    <t>331502001-1</t>
  </si>
  <si>
    <t>胸出口综合征手术加收(联合手术)</t>
  </si>
  <si>
    <t>臂丛神经损伤神经探查松解术</t>
  </si>
  <si>
    <t>臂丛神经损伤游离神经移植术</t>
  </si>
  <si>
    <t>不含游离神经切取。</t>
  </si>
  <si>
    <t>臂丛神经损伤神经移位术</t>
  </si>
  <si>
    <t>331502004-1</t>
  </si>
  <si>
    <t>臂丛神经损伤膈神经移位术</t>
  </si>
  <si>
    <t>331502004-2</t>
  </si>
  <si>
    <t>臂丛神经损伤肋间神经移位术</t>
  </si>
  <si>
    <t>331502004-3</t>
  </si>
  <si>
    <t>臂丛神经损伤颈丛神经移位术</t>
  </si>
  <si>
    <t>331502004-4</t>
  </si>
  <si>
    <t>臂丛神经损伤对侧颈7神经移位术</t>
  </si>
  <si>
    <t>331502004-5</t>
  </si>
  <si>
    <t>臂丛神经损伤副神经移位术</t>
  </si>
  <si>
    <t>331502004-6</t>
  </si>
  <si>
    <t>臂丛神经损伤移位术加收(联合手术)</t>
  </si>
  <si>
    <t>指同时移位两根及以上神经加收。</t>
  </si>
  <si>
    <t>神经吻合术</t>
  </si>
  <si>
    <t>神经移植术</t>
  </si>
  <si>
    <t>异体神经</t>
  </si>
  <si>
    <t>带血管蒂游离神经移植术</t>
  </si>
  <si>
    <t>神经瘤切除术</t>
  </si>
  <si>
    <t>含神经吻合术。</t>
  </si>
  <si>
    <t>周围神经嵌压松解术</t>
  </si>
  <si>
    <t>坐骨神经松解术</t>
  </si>
  <si>
    <t>闭孔神经切断术</t>
  </si>
  <si>
    <t>闭孔神经内收肌切断术</t>
  </si>
  <si>
    <t>下肢神经探查吻合术</t>
  </si>
  <si>
    <t>指坐骨神经、股神经、胫神经、腓神经等。</t>
  </si>
  <si>
    <t>神经纤维部分切断术</t>
  </si>
  <si>
    <t>331502015S</t>
  </si>
  <si>
    <t>尺神经前置术</t>
  </si>
  <si>
    <t>含尺神经探查、松解游离。</t>
  </si>
  <si>
    <t>15.3 四肢骨肿瘤和病损切除手术</t>
  </si>
  <si>
    <t>肩胛骨肿瘤肩胛骨全切除重建术</t>
  </si>
  <si>
    <t>人工关节</t>
  </si>
  <si>
    <t>锁骨肿瘤锁骨全切除术</t>
  </si>
  <si>
    <t>肱骨肿瘤切除及骨重建术</t>
  </si>
  <si>
    <t>331503003-1</t>
  </si>
  <si>
    <t>肱骨肿瘤切除及骨重建术(瘤体浸润周围组织)</t>
  </si>
  <si>
    <t>尺、桡骨肿瘤切除及骨重建术</t>
  </si>
  <si>
    <t>骨水泥、接骨板</t>
  </si>
  <si>
    <t>331503004-1</t>
  </si>
  <si>
    <t>尺、桡骨肿瘤切除及骨重建术(瘤体浸润周围组织)</t>
  </si>
  <si>
    <t>髋臼肿瘤切除及髋关节融合术</t>
  </si>
  <si>
    <t>含成形术。</t>
  </si>
  <si>
    <t>髂骨翼肿瘤切除术</t>
  </si>
  <si>
    <t>髌骨肿瘤截除术</t>
  </si>
  <si>
    <t>331503007-1</t>
  </si>
  <si>
    <t>髌骨肿瘤局部切除术</t>
  </si>
  <si>
    <t>耻骨与坐骨肿瘤切除术</t>
  </si>
  <si>
    <t>股骨上端肿瘤切除人工股骨头置换术</t>
  </si>
  <si>
    <t>人工股骨头</t>
  </si>
  <si>
    <t>股骨干肿瘤全股骨切除人工股骨置换术</t>
  </si>
  <si>
    <t>人工股骨</t>
  </si>
  <si>
    <t>股骨干肿瘤段切除与重建术</t>
  </si>
  <si>
    <t>股骨下段肿瘤刮除骨腔灭活植骨术</t>
  </si>
  <si>
    <t>异体骨（灭活）</t>
  </si>
  <si>
    <t>股骨下段肿瘤切除术</t>
  </si>
  <si>
    <t>灭活再植或异体半关节移植术</t>
  </si>
  <si>
    <t>异体关节（灭活）</t>
  </si>
  <si>
    <t>胫骨上段肿瘤刮除+植骨术</t>
  </si>
  <si>
    <t>骨病灶活检术</t>
  </si>
  <si>
    <t>确定病灶位置，穿刺或切取部分病灶送活检。不含影像学引导、病理学检查。</t>
  </si>
  <si>
    <t>胫、腓骨肿瘤切除+重建术</t>
  </si>
  <si>
    <t>跟骨肿瘤病灶刮除术</t>
  </si>
  <si>
    <t>内生软骨瘤切除术</t>
  </si>
  <si>
    <t>坐骨结节囊肿摘除术</t>
  </si>
  <si>
    <t>15.4 四肢和脊椎骨结核手术</t>
  </si>
  <si>
    <t>肘、腕关节结核病灶清除术</t>
  </si>
  <si>
    <t>含游离体摘除、关节松解、关节软骨钻孔。</t>
  </si>
  <si>
    <t>331504001-1</t>
  </si>
  <si>
    <t>肘、腕关节结核关节成形术</t>
  </si>
  <si>
    <t>骶髂关节结核病灶清除术</t>
  </si>
  <si>
    <t>髋关节结核病灶清除术</t>
  </si>
  <si>
    <t>含关节融合术。</t>
  </si>
  <si>
    <t>膝关节结核病灶清除术</t>
  </si>
  <si>
    <t>含加压融合术。</t>
  </si>
  <si>
    <t>踝关节结核病灶清除+关节融合术</t>
  </si>
  <si>
    <t>脊椎结核病灶清除术</t>
  </si>
  <si>
    <t>331504006-1</t>
  </si>
  <si>
    <t>脊柱感染病灶清除术</t>
  </si>
  <si>
    <t>脊椎结核病灶清除+植骨融合术</t>
  </si>
  <si>
    <t>股骨头坏死病灶刮除植骨术</t>
  </si>
  <si>
    <t>桡骨远端切除腓骨移植成形术</t>
  </si>
  <si>
    <t>骨髓炎病灶清除术</t>
  </si>
  <si>
    <t>含肌瓣填塞术。</t>
  </si>
  <si>
    <t>骨髓炎切开引流灌洗术</t>
  </si>
  <si>
    <t>15.5 四肢骨折手术</t>
  </si>
  <si>
    <t>锁骨骨折切开复位内固定术</t>
  </si>
  <si>
    <t>肱骨近端骨折切开复位内固定术</t>
  </si>
  <si>
    <t>肱骨干骨折切开复位内固定术</t>
  </si>
  <si>
    <t>肱骨髁上、髁间骨折切开复位内固定术</t>
  </si>
  <si>
    <t>肱骨内外髁骨折切开复位内固定术</t>
  </si>
  <si>
    <t>331505005-1</t>
  </si>
  <si>
    <t>肱骨小头骨折切开复位内固定术</t>
  </si>
  <si>
    <t>尺骨鹰嘴骨折切开复位内固定术</t>
  </si>
  <si>
    <t>桡骨头切除术</t>
  </si>
  <si>
    <t>桡骨头骨折切开复位内固定术</t>
  </si>
  <si>
    <t>331505008-1</t>
  </si>
  <si>
    <t>桡骨颈部骨折切开复位内固定术</t>
  </si>
  <si>
    <t>孟氏骨折切开复位内固定术</t>
  </si>
  <si>
    <t>桡尺骨干骨折切开复位内固定术</t>
  </si>
  <si>
    <t>科雷氏骨折切开复位内固定术</t>
  </si>
  <si>
    <t>331505011-1</t>
  </si>
  <si>
    <t>史密斯骨折切开复位内固定术</t>
  </si>
  <si>
    <t>331505011-2</t>
  </si>
  <si>
    <t>巴顿骨折切开复位内固定术</t>
  </si>
  <si>
    <t>髋臼骨折切开复位内固定术</t>
  </si>
  <si>
    <t>股骨颈骨折闭合复位内固定术</t>
  </si>
  <si>
    <t>股骨颈骨折切开复位内固定术</t>
  </si>
  <si>
    <t>股骨颈骨折切开复位内固定+带血管蒂或肌蒂骨移植术</t>
  </si>
  <si>
    <t>股骨转子间骨折内固定术</t>
  </si>
  <si>
    <t>股骨干骨折切开复位内固定术</t>
  </si>
  <si>
    <t>股骨髁间骨折切开复位内固定术</t>
  </si>
  <si>
    <t>髌骨骨折切开复位内固定术</t>
  </si>
  <si>
    <t>胫骨髁间骨折切开复位内固定术</t>
  </si>
  <si>
    <t>331505020-1</t>
  </si>
  <si>
    <t>胫骨平台骨折切开复位内固定术</t>
  </si>
  <si>
    <t>胫骨干骨折切开复位内固定术</t>
  </si>
  <si>
    <t>单踝或双踝骨折切开复位内固定术</t>
  </si>
  <si>
    <t>根据骨折类型，选择适合入路切开，保护周围血管神经组织，保护骨折端血供，显露骨折，准确复位单踝或双踝骨折，选择相应内固定物进行骨折固定，冲洗伤口，放置引流，缝合伤口。</t>
  </si>
  <si>
    <t>三踝骨折切开复位内固定术</t>
  </si>
  <si>
    <t>根据骨折类型，选择适合入路切开，保护周围血管神经组织，保护骨折端血供，显露骨折，准确复位骨折端，选择相应内固定物进行骨折固定，冲洗伤口，放置引流，缝合伤口。</t>
  </si>
  <si>
    <t>多于三踝骨折按照此项目收费。</t>
  </si>
  <si>
    <t>肱骨干骨折不愈合切开植骨内固定术</t>
  </si>
  <si>
    <t>尺桡骨骨折不愈合切开植骨内固定术</t>
  </si>
  <si>
    <t>股骨干骨折不愈合切开植骨内固定术</t>
  </si>
  <si>
    <t>胫腓骨骨折不愈合切开植骨内固定术</t>
  </si>
  <si>
    <t>开放折骨术</t>
  </si>
  <si>
    <t>肱骨髁上骨折畸形愈合截骨矫形术</t>
  </si>
  <si>
    <t>尺骨上1/3骨折畸形愈合+桡骨小头脱位矫正术</t>
  </si>
  <si>
    <t>桡骨下端骨折畸形愈合矫正术</t>
  </si>
  <si>
    <t>股骨干骨折畸形愈合截骨内固定术</t>
  </si>
  <si>
    <t>胫腓骨骨折畸形愈合截骨矫形术</t>
  </si>
  <si>
    <t>踝部骨折畸形愈合矫形术</t>
  </si>
  <si>
    <t>跟骨骨折切开复位撬拨术</t>
  </si>
  <si>
    <t>距骨骨折伴脱位切开复位内固定术</t>
  </si>
  <si>
    <t>骨内固定装置取出术</t>
  </si>
  <si>
    <t>指克氏针、三叶钉、钢板等各部位内固定装置。</t>
  </si>
  <si>
    <t>克氏针外露于体表消毒后直接取出时，按该项目30%收费。</t>
  </si>
  <si>
    <t>足部骨骨折切开复位内固定术</t>
  </si>
  <si>
    <t>331505038-1</t>
  </si>
  <si>
    <t>足部骨关节内骨折切开复位内固定术</t>
  </si>
  <si>
    <t>331505038-2</t>
  </si>
  <si>
    <t>足部双侧多处骨折切开复位内固定术</t>
  </si>
  <si>
    <t>腓骨骨折切开复位内固定术</t>
  </si>
  <si>
    <t>331505040S</t>
  </si>
  <si>
    <t>肢体骨折切开复位外固定支架固定术</t>
  </si>
  <si>
    <t>331505041S</t>
  </si>
  <si>
    <t>肩胛骨骨折复位内固定术</t>
  </si>
  <si>
    <t>将分离、移位、成角的肩胛骨骨折块进行复位内固定。</t>
  </si>
  <si>
    <t>15.6 四肢关节损伤与脱位手术</t>
  </si>
  <si>
    <t>肩锁关节脱位切开复位内固定术</t>
  </si>
  <si>
    <t>含韧带重建术。</t>
  </si>
  <si>
    <t>331506001-1</t>
  </si>
  <si>
    <t>肩锁关节成形术</t>
  </si>
  <si>
    <t>肩关节脱位切开复位术</t>
  </si>
  <si>
    <t>331506002-1</t>
  </si>
  <si>
    <t>肩关节陈旧性脱位切开复位术</t>
  </si>
  <si>
    <t>陈旧性肘关节前脱位切开复位术</t>
  </si>
  <si>
    <t>331506003-1</t>
  </si>
  <si>
    <t>陈旧性桡骨小头脱位切开复位术</t>
  </si>
  <si>
    <t>髋关节脱位切开复位术</t>
  </si>
  <si>
    <t>先天性髋关节脱位手法复位石膏固定术</t>
  </si>
  <si>
    <t>先天性髋关节脱位切开复位石膏固定术</t>
  </si>
  <si>
    <t>先天性髋关节脱位切开复位骨盆截骨内固定术</t>
  </si>
  <si>
    <t>先天性髋关节脱位切开复位骨盆截骨股骨上端截骨内固定术</t>
  </si>
  <si>
    <t>髌骨半脱位外侧切开松解术</t>
  </si>
  <si>
    <t>331506009-1</t>
  </si>
  <si>
    <t>髌韧带挛缩松解术</t>
  </si>
  <si>
    <t>331506009-2</t>
  </si>
  <si>
    <t>髌骨前(后)交叉韧带紧缩术</t>
  </si>
  <si>
    <t>髌骨脱位成形术</t>
  </si>
  <si>
    <t>急性膝关节前后十字韧带破裂修补术</t>
  </si>
  <si>
    <t>膝关节陈旧性前十字韧带重建术</t>
  </si>
  <si>
    <t>膝关节陈旧性后十字韧带重建术</t>
  </si>
  <si>
    <t>膝关节陈旧性内外侧副韧带重建术</t>
  </si>
  <si>
    <t>膝关节单纯游离体摘除术</t>
  </si>
  <si>
    <t>关节滑膜切除术(大)</t>
  </si>
  <si>
    <t>指膝、肩、髋关节。</t>
  </si>
  <si>
    <t>每关节</t>
  </si>
  <si>
    <t>331506016-1</t>
  </si>
  <si>
    <t>关节滑膜激光切除术(大)</t>
  </si>
  <si>
    <t>关节滑膜切除术(中)</t>
  </si>
  <si>
    <t>指肘、腕、踝关节。</t>
  </si>
  <si>
    <t>331506017-1</t>
  </si>
  <si>
    <t>关节滑膜激光切除术(中)</t>
  </si>
  <si>
    <t>关节滑膜切除术(小)</t>
  </si>
  <si>
    <t>指掌指、指间、趾间关节。</t>
  </si>
  <si>
    <t>331506018-1</t>
  </si>
  <si>
    <t>关节滑膜激光切除术(小)</t>
  </si>
  <si>
    <t>半月板切除术</t>
  </si>
  <si>
    <t>331506019-1</t>
  </si>
  <si>
    <t>半月板激光切除术</t>
  </si>
  <si>
    <t>331506019-2</t>
  </si>
  <si>
    <t>半月板缝合术</t>
  </si>
  <si>
    <t>331506019-2/1</t>
  </si>
  <si>
    <t>半月板缝合术加收(激光)</t>
  </si>
  <si>
    <t>关节清理术</t>
  </si>
  <si>
    <t>含滑膜切除、软骨下骨修整、游离体摘除、骨质增生清除，指膝、踝、肩、肘、髋、足、手、腕等关节。</t>
  </si>
  <si>
    <t>单纯游离体摘除术、单纯关节滑膜切除术不得按该项目收费。</t>
  </si>
  <si>
    <t>踝关节稳定手术</t>
  </si>
  <si>
    <t>腘窝囊肿切除术</t>
  </si>
  <si>
    <t>肘关节稳定术</t>
  </si>
  <si>
    <t>关节骨软骨损伤修复术</t>
  </si>
  <si>
    <t>指骨软骨移植、骨膜移植、微骨折术。</t>
  </si>
  <si>
    <t>331506025S</t>
  </si>
  <si>
    <t>髌骨内侧支持带缝合紧缩术</t>
  </si>
  <si>
    <t>含滑膜清除术。</t>
  </si>
  <si>
    <t>331506026S</t>
  </si>
  <si>
    <t>痛风结石清除术</t>
  </si>
  <si>
    <t>清除痛风结石。</t>
  </si>
  <si>
    <t>331506027S</t>
  </si>
  <si>
    <t>环状韧带修复重建术</t>
  </si>
  <si>
    <t>适用于孟氏骨折、陈旧性孟氏骨折导致的环状韧带撕裂后的修复或重建。</t>
  </si>
  <si>
    <t>331506028S</t>
  </si>
  <si>
    <t>关节镜下盘状半月板修整术</t>
  </si>
  <si>
    <t>关节镜探查，盘状半月板修整，不含软骨修复、髁间窝成形。</t>
  </si>
  <si>
    <t>331506029S</t>
  </si>
  <si>
    <t>前交叉韧带重建翻修术</t>
  </si>
  <si>
    <t>含原有植入物取出、原有植入物清理、骨隧道清理和重建、前交叉韧带重建。</t>
  </si>
  <si>
    <t>15.7 人工关节置换手术</t>
  </si>
  <si>
    <t>人工全肩关节置换术</t>
  </si>
  <si>
    <t>含肱骨头及肩胛骨部分。</t>
  </si>
  <si>
    <t>331507001-1</t>
  </si>
  <si>
    <t>人工全肩关节再置换术</t>
  </si>
  <si>
    <t>人工肱骨头置换术</t>
  </si>
  <si>
    <t>人工肘关节置换术</t>
  </si>
  <si>
    <t>331507003-1</t>
  </si>
  <si>
    <t>人工肘关节再置换术</t>
  </si>
  <si>
    <t>人工腕关节置换术</t>
  </si>
  <si>
    <t>331507004-1</t>
  </si>
  <si>
    <t>人工腕关节再置换术</t>
  </si>
  <si>
    <t>人工全髋关节置换术</t>
  </si>
  <si>
    <t>不含关节滑膜切除术。</t>
  </si>
  <si>
    <t>331507005-1</t>
  </si>
  <si>
    <t>人工全髋关节再置换术</t>
  </si>
  <si>
    <t>人工股骨头置换术</t>
  </si>
  <si>
    <t>人工膝关节表面置换术</t>
  </si>
  <si>
    <t>331507007-1</t>
  </si>
  <si>
    <t>人工膝关节表面再置换术</t>
  </si>
  <si>
    <t>人工膝关节绞链式置换术</t>
  </si>
  <si>
    <t>331507008-1</t>
  </si>
  <si>
    <t>人工膝关节绞链式再置换术</t>
  </si>
  <si>
    <t>人工踝关节置换术</t>
  </si>
  <si>
    <t>331507009-1</t>
  </si>
  <si>
    <t>人工踝关节再置换术</t>
  </si>
  <si>
    <t>人工髌股关节置换术</t>
  </si>
  <si>
    <t>含髌骨和股骨滑车表面置换手术、不含关节滑膜切除术。</t>
  </si>
  <si>
    <t>人工关节取出术</t>
  </si>
  <si>
    <t>髋关节表面置换术</t>
  </si>
  <si>
    <t>人工跖趾关节置换术</t>
  </si>
  <si>
    <t>331507013-1</t>
  </si>
  <si>
    <t>人工趾间关节置换术</t>
  </si>
  <si>
    <t>人工关节翻修术</t>
  </si>
  <si>
    <t>331507015S</t>
  </si>
  <si>
    <t>膝关节单髁置换术</t>
  </si>
  <si>
    <t>显露病变的膝关节，安放假体。不含术中X线透视、导航。</t>
  </si>
  <si>
    <t>331507016S</t>
  </si>
  <si>
    <t>骨关节感染旷置术</t>
  </si>
  <si>
    <t>含人工假体、植入物取出术。</t>
  </si>
  <si>
    <t>15.8 骨骺固定手术</t>
  </si>
  <si>
    <t>骨骺肌及软组织肿瘤切除术</t>
  </si>
  <si>
    <t>骨骺早闭骨桥切除脂肪移植术</t>
  </si>
  <si>
    <t>骨骺固定术</t>
  </si>
  <si>
    <t>股骨头骨骺滑脱牵引复位内固定术</t>
  </si>
  <si>
    <t>带血管蒂肌蒂骨骺移植术</t>
  </si>
  <si>
    <t>15.9 四肢骨切除、刮除手术</t>
  </si>
  <si>
    <t>尺骨头桡骨茎突切除术</t>
  </si>
  <si>
    <t>髌股关节病变软骨切除软骨下钻孔术</t>
  </si>
  <si>
    <t>髌骨切除+股四头肌修补术</t>
  </si>
  <si>
    <t>移植取骨术</t>
  </si>
  <si>
    <t>髂骨取骨术</t>
  </si>
  <si>
    <t>取腓骨术</t>
  </si>
  <si>
    <t>指不带血管。</t>
  </si>
  <si>
    <t>331509006-1</t>
  </si>
  <si>
    <t>带血管蒂腓骨取骨术</t>
  </si>
  <si>
    <t>先天性锁骨假关节切除植骨内固定术</t>
  </si>
  <si>
    <t>先天性胫骨假关节切除带血管腓骨移植术</t>
  </si>
  <si>
    <t>距骨切除术</t>
  </si>
  <si>
    <t>15.10 四肢骨截骨术</t>
  </si>
  <si>
    <t>肘关节截骨术</t>
  </si>
  <si>
    <t>腕关节截骨术</t>
  </si>
  <si>
    <t>掌骨截骨矫形术</t>
  </si>
  <si>
    <t>331510003-1</t>
  </si>
  <si>
    <t>指(趾)骨截骨矫形术</t>
  </si>
  <si>
    <t>331510003-2</t>
  </si>
  <si>
    <t>跖跗截骨术</t>
  </si>
  <si>
    <t>髋臼旋转截骨术</t>
  </si>
  <si>
    <t>股骨颈楔形截骨术</t>
  </si>
  <si>
    <t>股骨头钻孔及植骨术</t>
  </si>
  <si>
    <t>331510006-1</t>
  </si>
  <si>
    <t>股骨头单纯钻孔减压术</t>
  </si>
  <si>
    <t>股骨下端截骨术</t>
  </si>
  <si>
    <t>胫骨高位截骨术</t>
  </si>
  <si>
    <t>跟骨截骨术</t>
  </si>
  <si>
    <t>成骨不全多段截骨术</t>
  </si>
  <si>
    <t>331510011S</t>
  </si>
  <si>
    <t>踝关节截骨术</t>
  </si>
  <si>
    <t>显露截骨部位，截骨、对合骨端、矫正畸形，固定。不含术中X线引导。</t>
  </si>
  <si>
    <t>15.11 关节融合术</t>
  </si>
  <si>
    <t>肘关节融合术</t>
  </si>
  <si>
    <t>先天性胫骨缺如胫骨上端膝关节融合术</t>
  </si>
  <si>
    <t>踝关节融合手术</t>
  </si>
  <si>
    <t>331511003-1</t>
  </si>
  <si>
    <t>三关节融合手术</t>
  </si>
  <si>
    <t>331511003-2</t>
  </si>
  <si>
    <t>胫、距关节融合术</t>
  </si>
  <si>
    <t>331511003-3</t>
  </si>
  <si>
    <t>四关节融合术</t>
  </si>
  <si>
    <t>跟骰关节融合术</t>
  </si>
  <si>
    <t>近侧趾间关节融合术</t>
  </si>
  <si>
    <t>331511005-1</t>
  </si>
  <si>
    <t>近节趾骨背侧契形截骨融合术</t>
  </si>
  <si>
    <t>15.12 四肢骨骨关节成形术</t>
  </si>
  <si>
    <t>肘关节叉状成形术</t>
  </si>
  <si>
    <t>网球肘松解术</t>
  </si>
  <si>
    <t>尺骨延长术</t>
  </si>
  <si>
    <t>尺骨短缩术</t>
  </si>
  <si>
    <t>桡骨延长术</t>
  </si>
  <si>
    <t>桡骨短缩术</t>
  </si>
  <si>
    <t>股骨延长术</t>
  </si>
  <si>
    <t>331512007-1</t>
  </si>
  <si>
    <t>肱骨延长术</t>
  </si>
  <si>
    <t>331512007-2</t>
  </si>
  <si>
    <t>腓骨延长术</t>
  </si>
  <si>
    <t>331512007-3</t>
  </si>
  <si>
    <t>手足部骨延长术</t>
  </si>
  <si>
    <t>331512007-4</t>
  </si>
  <si>
    <t>锁骨延长术</t>
  </si>
  <si>
    <t>髋臼造盖成形术</t>
  </si>
  <si>
    <t>血管束移植充填植骨术</t>
  </si>
  <si>
    <t>股四头肌成形术</t>
  </si>
  <si>
    <t>膝内外翻定点闭式折骨术</t>
  </si>
  <si>
    <t>髌韧带成形术</t>
  </si>
  <si>
    <t>含断裂直接缝合术、远方移位、止点移位、断裂重建术、人工髌腱成形术。</t>
  </si>
  <si>
    <t>人工髌腱</t>
  </si>
  <si>
    <t>胫骨结节垫高术</t>
  </si>
  <si>
    <t>先天性马蹄内翻足松解术</t>
  </si>
  <si>
    <t>指前路和后路。</t>
  </si>
  <si>
    <t>踇外翻矫形术</t>
  </si>
  <si>
    <t>331512015-1</t>
  </si>
  <si>
    <t>踇外翻矫形术加收(截骨)</t>
  </si>
  <si>
    <t>331512015-2</t>
  </si>
  <si>
    <t>踇外翻矫形术加收(肌腱移位)</t>
  </si>
  <si>
    <t>第二跖骨头修整成形术</t>
  </si>
  <si>
    <t>骨移植术</t>
  </si>
  <si>
    <t>异体骨、煅烧骨、人造骨</t>
  </si>
  <si>
    <t>胫骨延长术</t>
  </si>
  <si>
    <t>上肢关节松解术</t>
  </si>
  <si>
    <t>指肩、肘、腕关节。</t>
  </si>
  <si>
    <t>下肢关节松解术</t>
  </si>
  <si>
    <t>指髋、膝、踝、足关节。</t>
  </si>
  <si>
    <t>331512021S</t>
  </si>
  <si>
    <t>伊氏架矫形术</t>
  </si>
  <si>
    <t>使用伊氏架治疗四肢畸形、骨缺损、骨感染、骨肿瘤等。</t>
  </si>
  <si>
    <t>15.13 截肢术</t>
  </si>
  <si>
    <t>肩关节离断术</t>
  </si>
  <si>
    <t>肩胛胸部间离断术</t>
  </si>
  <si>
    <t>残端修整术</t>
  </si>
  <si>
    <t>上肢截肢术</t>
  </si>
  <si>
    <t>髋关节离断术</t>
  </si>
  <si>
    <t>大腿截肢术</t>
  </si>
  <si>
    <t>小腿截肢术</t>
  </si>
  <si>
    <t>足踝部截肢术</t>
  </si>
  <si>
    <t>截指术</t>
  </si>
  <si>
    <t>331513009-1</t>
  </si>
  <si>
    <t>截趾术</t>
  </si>
  <si>
    <t>15.14 断肢再植术</t>
  </si>
  <si>
    <t>断肢再植术</t>
  </si>
  <si>
    <t>每肢</t>
  </si>
  <si>
    <t>断指再植术</t>
  </si>
  <si>
    <t>每指</t>
  </si>
  <si>
    <t>331514002-1</t>
  </si>
  <si>
    <t>断趾再植术</t>
  </si>
  <si>
    <t>每趾</t>
  </si>
  <si>
    <t>15.15 手部骨折手术</t>
  </si>
  <si>
    <t>手部掌指骨骨折切开复位内固定术</t>
  </si>
  <si>
    <t>手部关节内骨折切开复位内固定术</t>
  </si>
  <si>
    <t>本氏(Bennet)骨折切开复位内固定术</t>
  </si>
  <si>
    <t>腕骨骨折切开复位内固定术</t>
  </si>
  <si>
    <t>舟骨骨折切开复位内固定术</t>
  </si>
  <si>
    <t>舟骨骨折不愈合切开植骨术+桡骨茎突切除术</t>
  </si>
  <si>
    <t>舟骨骨折不愈合植骨术</t>
  </si>
  <si>
    <t>月骨骨折切开复位内固定术</t>
  </si>
  <si>
    <t>月骨骨折不愈合血管植入术</t>
  </si>
  <si>
    <t>331515009-1</t>
  </si>
  <si>
    <t>月骨缺血性坏死血管植入术</t>
  </si>
  <si>
    <t>人工桡骨头置换术</t>
  </si>
  <si>
    <t>15.16 手部关节脱位手术</t>
  </si>
  <si>
    <t>手部关节脱位切开复位内固定术</t>
  </si>
  <si>
    <t>指腕掌关节、掌指关节、指间关节等手部关节脱位。</t>
  </si>
  <si>
    <t>15.17 手部关节融合术</t>
  </si>
  <si>
    <t>局限性腕骨融合术</t>
  </si>
  <si>
    <t>腕关节融合术</t>
  </si>
  <si>
    <t>指间关节融合术</t>
  </si>
  <si>
    <t>手部人工关节置换术</t>
  </si>
  <si>
    <t>指指间关节、掌指、腕掌关节等手部关节。</t>
  </si>
  <si>
    <t>15.18 手（足）部骨切除术</t>
  </si>
  <si>
    <t>掌指骨软骨瘤刮除植骨术</t>
  </si>
  <si>
    <t>掌指结核病灶清除术</t>
  </si>
  <si>
    <t>331518002-1</t>
  </si>
  <si>
    <t>跖、趾结核病灶清除术</t>
  </si>
  <si>
    <t>近排腕骨切除术</t>
  </si>
  <si>
    <t>舟骨近端切除术</t>
  </si>
  <si>
    <t>月骨摘除术</t>
  </si>
  <si>
    <t>月骨摘除肌腱填塞术</t>
  </si>
  <si>
    <t>不含肌腱切取。</t>
  </si>
  <si>
    <t>腕关节三角软骨复合体重建术</t>
  </si>
  <si>
    <t>含全切、部分切除。</t>
  </si>
  <si>
    <t>15.19 手（足）部成形手术</t>
  </si>
  <si>
    <t>并指分离术</t>
  </si>
  <si>
    <t>不含扩张器植入。</t>
  </si>
  <si>
    <t>每指蹼</t>
  </si>
  <si>
    <t>331519001-1</t>
  </si>
  <si>
    <t>并趾分离术</t>
  </si>
  <si>
    <t>每趾蹼</t>
  </si>
  <si>
    <t>拇指再造术Ⅰ型</t>
  </si>
  <si>
    <t>含髂骨取骨植骨、腹部皮管再造拇指；不含髂骨取骨及腹部皮管。</t>
  </si>
  <si>
    <t>拇指再造术Ⅱ型</t>
  </si>
  <si>
    <t>含拇甲瓣、再造拇指；不含拇甲瓣切取及髂骨取骨。</t>
  </si>
  <si>
    <t>拇指再造术Ⅲ型</t>
  </si>
  <si>
    <t>含第2足趾移植再造拇指；不含第2足趾切取。</t>
  </si>
  <si>
    <t>拇指再造术Ⅳ型</t>
  </si>
  <si>
    <t>含拇指延长+植骨+植皮再造拇指；不含取骨及取皮。</t>
  </si>
  <si>
    <t>拇指再造术Ⅴ型</t>
  </si>
  <si>
    <t>含食指或其它手指残指移位再造拇指。</t>
  </si>
  <si>
    <t>拇指再造术Ⅵ型</t>
  </si>
  <si>
    <t>含虎口加深重建拇指功能。</t>
  </si>
  <si>
    <t>多指切除术</t>
  </si>
  <si>
    <t>其他指再造术</t>
  </si>
  <si>
    <t>含部分再造和指延长术；不含假体植入和延长器应用。</t>
  </si>
  <si>
    <t>严重烧伤手畸形矫正术</t>
  </si>
  <si>
    <t>指严重烧伤手畸形，如爪形手、无手、拳状手等；不含小关节成形术。</t>
  </si>
  <si>
    <t>手部瘢痕挛缩整形术</t>
  </si>
  <si>
    <t>含掌侧和背侧；不含指关节成形术。</t>
  </si>
  <si>
    <t>每部位或每侧</t>
  </si>
  <si>
    <t>指关节成形术</t>
  </si>
  <si>
    <t>含侧副韧带切除、关节融合。</t>
  </si>
  <si>
    <t>331519012-1</t>
  </si>
  <si>
    <t>趾关节成形术</t>
  </si>
  <si>
    <t>复合组织游离移植</t>
  </si>
  <si>
    <t>指带有皮肤（皮下组织）、骨、肌、软骨等任何两种以上组织瓣的游离移植手术、带血管蒂肌瓣、肌皮瓣、骨、软骨组织移植术。</t>
  </si>
  <si>
    <t>带蒂复合组织瓣成形术</t>
  </si>
  <si>
    <t>手部带真皮下血管网皮肤移植术</t>
  </si>
  <si>
    <t>100cm2</t>
  </si>
  <si>
    <t>手部关节松解术</t>
  </si>
  <si>
    <t>掌指关节成形术</t>
  </si>
  <si>
    <t>331519017-1</t>
  </si>
  <si>
    <t>跖趾关节成形术</t>
  </si>
  <si>
    <t>15.20 手（足）外伤其他手术</t>
  </si>
  <si>
    <t>腕关节韧带修补术</t>
  </si>
  <si>
    <t>331520001-1</t>
  </si>
  <si>
    <t>踝关节韧带修补术</t>
  </si>
  <si>
    <t>指(趾)间或掌指(趾)关节侧副韧带修补术</t>
  </si>
  <si>
    <t>331520002-1</t>
  </si>
  <si>
    <t>指(趾)间或掌指(趾)关节关节囊修补术</t>
  </si>
  <si>
    <t>手部外伤皮肤缺损游离植皮术</t>
  </si>
  <si>
    <t>不含取皮。</t>
  </si>
  <si>
    <t>331520003-1</t>
  </si>
  <si>
    <t>手部外伤皮肤缺损游离植皮术加收(多手指)</t>
  </si>
  <si>
    <t>331520003-2</t>
  </si>
  <si>
    <t>手部外伤皮肤缺损游离植皮术加收(手掌背)</t>
  </si>
  <si>
    <t>331520003-3</t>
  </si>
  <si>
    <t>手部外伤皮肤缺损游离植皮术加收(前臂)</t>
  </si>
  <si>
    <t>手外伤局部转移皮瓣术</t>
  </si>
  <si>
    <t>331520004-1</t>
  </si>
  <si>
    <t>手外伤局部转移皮瓣术加收(多手指)</t>
  </si>
  <si>
    <t>331520004-2</t>
  </si>
  <si>
    <t>手外伤局部转移皮瓣术加收(手掌背)</t>
  </si>
  <si>
    <t>331520004-3</t>
  </si>
  <si>
    <t>手外伤局部转移皮瓣术加收(前臂)</t>
  </si>
  <si>
    <t>15.21 手（足）外伤皮瓣术</t>
  </si>
  <si>
    <t>手外伤腹部埋藏皮瓣术</t>
  </si>
  <si>
    <t>331521001-1</t>
  </si>
  <si>
    <t>手外伤清创术后患指带蒂术</t>
  </si>
  <si>
    <t>331521001-2</t>
  </si>
  <si>
    <t>手外伤清创术后患指断蒂术</t>
  </si>
  <si>
    <t>手外伤胸壁交叉皮瓣术</t>
  </si>
  <si>
    <t>手外伤交臂皮瓣术</t>
  </si>
  <si>
    <t>手外伤邻指皮瓣术</t>
  </si>
  <si>
    <t>手外伤鱼际皮瓣术</t>
  </si>
  <si>
    <t>手外伤推进皮瓣(V-Y)术</t>
  </si>
  <si>
    <t>331521006-1</t>
  </si>
  <si>
    <t>手外伤推进皮瓣双(V-Y)术</t>
  </si>
  <si>
    <t>手外伤邻指交叉皮下组织瓣术</t>
  </si>
  <si>
    <t>手外伤清创术</t>
  </si>
  <si>
    <t>331521008-1/1</t>
  </si>
  <si>
    <t>手外伤清创术加收(每增1指)</t>
  </si>
  <si>
    <t>331521008-1/2</t>
  </si>
  <si>
    <t>手外伤清创术加收(手掌背)</t>
  </si>
  <si>
    <t>331521008-1/3</t>
  </si>
  <si>
    <t>手外伤清创术加收(前臂)</t>
  </si>
  <si>
    <t>331521008-2</t>
  </si>
  <si>
    <t>足外伤清创术</t>
  </si>
  <si>
    <t>331521008-2/1</t>
  </si>
  <si>
    <t>足外伤外伤清创术加收(每增1趾)</t>
  </si>
  <si>
    <t>331521008-2/2</t>
  </si>
  <si>
    <t>足外伤清创术加收(足背)</t>
  </si>
  <si>
    <t>331521008-2/3</t>
  </si>
  <si>
    <t>足外伤清创术加收(小腿)</t>
  </si>
  <si>
    <t>指固有伸（屈）肌腱移位功能重建术</t>
  </si>
  <si>
    <t>指重建伸（屈）拇功能、重建手指外展功能等。</t>
  </si>
  <si>
    <t>肩外展功能重建术</t>
  </si>
  <si>
    <t>含二头、三头肌、斜方肌；不含阔筋膜切取。</t>
  </si>
  <si>
    <t>331521010-1</t>
  </si>
  <si>
    <t>肩峰下减压术</t>
  </si>
  <si>
    <t>331521010-2</t>
  </si>
  <si>
    <t>肩峰成形术</t>
  </si>
  <si>
    <t>屈肘功能重建术</t>
  </si>
  <si>
    <t>含尺侧腕屈肌及屈指浅切取。</t>
  </si>
  <si>
    <t>伸腕功能重建术</t>
  </si>
  <si>
    <t>含切取肌腱重建伸腕、伸指等。</t>
  </si>
  <si>
    <t>伸指(趾)功能重建术</t>
  </si>
  <si>
    <t>含切取肌腱重建伸腕/踝、伸指/趾等。</t>
  </si>
  <si>
    <t>屈指(趾)功能重建术</t>
  </si>
  <si>
    <t>含切取肌腱重建屈腕/踝、屈指/趾等。</t>
  </si>
  <si>
    <t>拇指对掌功能重建术</t>
  </si>
  <si>
    <t>指掌长肌移位、屈指浅移位、伸腕肌移位、外展小指肌移位等。</t>
  </si>
  <si>
    <t>缩窄性腱鞘炎切开术</t>
  </si>
  <si>
    <t>腱鞘囊肿切除术</t>
  </si>
  <si>
    <t>331521017-1</t>
  </si>
  <si>
    <t>拇囊炎手术治疗</t>
  </si>
  <si>
    <t>掌筋膜挛缩切除术</t>
  </si>
  <si>
    <t>侧副韧带挛缩切断术</t>
  </si>
  <si>
    <t>小肌肉挛缩切断术</t>
  </si>
  <si>
    <t>手部皮肤撕脱伤修复术</t>
  </si>
  <si>
    <t>手外伤清创反取皮植皮术</t>
  </si>
  <si>
    <t>手外伤大网膜移植植皮术</t>
  </si>
  <si>
    <t>不含取皮、大网膜切取。</t>
  </si>
  <si>
    <t>食指背侧岛状皮瓣术</t>
  </si>
  <si>
    <t>掌骨间背动脉倒转皮瓣术</t>
  </si>
  <si>
    <t>前臂桡尺动脉倒转皮瓣术</t>
  </si>
  <si>
    <t>环指岛状皮瓣术</t>
  </si>
  <si>
    <t>肌腱粘连松解术</t>
  </si>
  <si>
    <t>331521028-1</t>
  </si>
  <si>
    <t>肌腱探查术</t>
  </si>
  <si>
    <t>屈伸指（趾）肌腱吻合术</t>
  </si>
  <si>
    <t>切开皮肤，止血显露并缝合，屈伸指（趾）肌腱。</t>
  </si>
  <si>
    <t>每根肌腱</t>
  </si>
  <si>
    <t>屈伸指（趾）肌腱游离移植术</t>
  </si>
  <si>
    <t>显露肌腱，游离和切取肌腱，修正并缝合止血，缝合伤口，加压包扎。</t>
  </si>
  <si>
    <t>滑车重建术</t>
  </si>
  <si>
    <t>锤状指修复术</t>
  </si>
  <si>
    <t>侧腱束劈开交叉缝合术</t>
  </si>
  <si>
    <t>“钮孔畸形”游离肌腱固定术</t>
  </si>
  <si>
    <t>手内肌麻痹功能重建术</t>
  </si>
  <si>
    <t>前臂神经探查吻合术</t>
  </si>
  <si>
    <t>指桡神经、正中神经、尺神经。</t>
  </si>
  <si>
    <t>前臂神经探查游离神经移植术</t>
  </si>
  <si>
    <t>指桡神经、正中神经、尺神经。含游离神经切取。</t>
  </si>
  <si>
    <t>手腕部神经损伤修复术</t>
  </si>
  <si>
    <t>指桡神经浅支、指总神经、指固有神经。</t>
  </si>
  <si>
    <t>虎口成形术</t>
  </si>
  <si>
    <t>含虎口加深术、虎口开大术；不含指蹼成形术。</t>
  </si>
  <si>
    <t>指蹼成形术</t>
  </si>
  <si>
    <t>每个指蹼</t>
  </si>
  <si>
    <t>331521040-1</t>
  </si>
  <si>
    <t>趾蹼成形术</t>
  </si>
  <si>
    <t>每个趾蹼</t>
  </si>
  <si>
    <t>甲床修补术</t>
  </si>
  <si>
    <t>15.22 肌肉、肌腱、韧带手术</t>
  </si>
  <si>
    <t>骨骼肌软组织肿瘤切除术</t>
  </si>
  <si>
    <t>肌性斜颈矫正术</t>
  </si>
  <si>
    <t>骨化性肌炎局部切除术</t>
  </si>
  <si>
    <t>脑瘫肌力肌张力调整术</t>
  </si>
  <si>
    <t>指上下肢体肌腱松解、延长、切断、神经移位。</t>
  </si>
  <si>
    <t>上肢筋膜间室综合征切开减压术</t>
  </si>
  <si>
    <t>肱二头肌腱断裂修补术</t>
  </si>
  <si>
    <t>331522006-1</t>
  </si>
  <si>
    <t>肱三头肌腱断裂修补术</t>
  </si>
  <si>
    <t>岗上肌腱钙化沉淀物取出术</t>
  </si>
  <si>
    <t>肩袖破裂修补术</t>
  </si>
  <si>
    <t>331522008-1</t>
  </si>
  <si>
    <t>肩关节前盂唇损伤修补术(BANKART)</t>
  </si>
  <si>
    <t>331522008-2</t>
  </si>
  <si>
    <t>肩关节上盂唇撕裂修复术(SLAP)</t>
  </si>
  <si>
    <t>331522008-3</t>
  </si>
  <si>
    <t>肩关节盂唇修复术</t>
  </si>
  <si>
    <t>腕管综合症切开减压术</t>
  </si>
  <si>
    <t>肱二头肌长头腱脱位修复术</t>
  </si>
  <si>
    <t>331522010-1</t>
  </si>
  <si>
    <t>肱三头肌长头腱脱位修补术</t>
  </si>
  <si>
    <t>格林先天性高肩胛症手术</t>
  </si>
  <si>
    <t>臀大肌挛缩切除术</t>
  </si>
  <si>
    <t>髂胫束松解术</t>
  </si>
  <si>
    <t>下肢筋膜间室综合征切开减压术</t>
  </si>
  <si>
    <t>腓骨肌腱脱位修复术</t>
  </si>
  <si>
    <t>跟腱断裂修补术</t>
  </si>
  <si>
    <t>331522017S</t>
  </si>
  <si>
    <t>跟腱延长术</t>
  </si>
  <si>
    <t>331522018S</t>
  </si>
  <si>
    <t>先天性蹼颈整形术</t>
  </si>
  <si>
    <t>含瘢痕切除、松解，植皮覆盖创面;含负压吸引。</t>
  </si>
  <si>
    <t>331522019S</t>
  </si>
  <si>
    <t>肩胛骨整形术</t>
  </si>
  <si>
    <t>通过手术降低上移的肩胛骨，改善患肢功能。</t>
  </si>
  <si>
    <t>331522019S-1</t>
  </si>
  <si>
    <t>高肩胛症成形术</t>
  </si>
  <si>
    <t>15.23 骨关节其他手术</t>
  </si>
  <si>
    <t>手法牵引复位术</t>
  </si>
  <si>
    <t>皮肤牵引术</t>
  </si>
  <si>
    <t>骨骼牵引术</t>
  </si>
  <si>
    <t>颅骨牵引术</t>
  </si>
  <si>
    <t>颅骨头环牵引术</t>
  </si>
  <si>
    <t>石膏固定术(特大)</t>
  </si>
  <si>
    <t>指髋人字石膏、石膏床。</t>
  </si>
  <si>
    <t>石膏固定术(大)</t>
  </si>
  <si>
    <t>指下肢管型石膏、胸肩石膏、石膏背心。</t>
  </si>
  <si>
    <t>石膏固定术(中)</t>
  </si>
  <si>
    <t>指石膏托、上肢管型石膏。</t>
  </si>
  <si>
    <t>石膏固定术(小)</t>
  </si>
  <si>
    <t>指前臂石膏托、管型及小腿“U”型石膏 。</t>
  </si>
  <si>
    <t>石膏拆除术</t>
  </si>
  <si>
    <t>各部位多头带包扎术</t>
  </si>
  <si>
    <t>跟骨钻孔术</t>
  </si>
  <si>
    <t>16.体被系统手术</t>
  </si>
  <si>
    <t>16.1 乳房手术</t>
  </si>
  <si>
    <t>一次性旋切刀头</t>
  </si>
  <si>
    <t>乳腺肿物穿刺术</t>
  </si>
  <si>
    <t>331601001-1</t>
  </si>
  <si>
    <t>立体定位下乳腺肿物穿刺术</t>
  </si>
  <si>
    <t>乳腺肿物切除术</t>
  </si>
  <si>
    <t>指乳头状瘤、小叶、象限切除。</t>
  </si>
  <si>
    <t>331601002-1</t>
  </si>
  <si>
    <t>乳腺窦道切除术</t>
  </si>
  <si>
    <t>副乳切除术</t>
  </si>
  <si>
    <t>单纯乳房切除术</t>
  </si>
  <si>
    <t>乳腺癌根治术</t>
  </si>
  <si>
    <t>指传统与改良根治两种方式。</t>
  </si>
  <si>
    <t>331601005-1</t>
  </si>
  <si>
    <t>乳腺癌根治术+植皮术</t>
  </si>
  <si>
    <t>乳腺癌扩大根治术</t>
  </si>
  <si>
    <t>含保留胸肌的术式。</t>
  </si>
  <si>
    <t>乳房再造术</t>
  </si>
  <si>
    <t>不含乳头乳晕重建和乳腺切除。</t>
  </si>
  <si>
    <t>乳腺癌根治+乳房再造术</t>
  </si>
  <si>
    <t>含Ⅰ期乳房再造；不含带血管蒂的肌皮组织移植、Ⅱ期乳房再造。</t>
  </si>
  <si>
    <t>乳房再造术Ⅱ期</t>
  </si>
  <si>
    <t>含乳头乳晕重建。</t>
  </si>
  <si>
    <t>331601009-1</t>
  </si>
  <si>
    <t>乳房再造术II期(带血管蒂的肌皮组织移植)</t>
  </si>
  <si>
    <t>331601009-2</t>
  </si>
  <si>
    <t>乳房再造术II期(大网膜移植)</t>
  </si>
  <si>
    <t>乳头乳晕整形术</t>
  </si>
  <si>
    <t>含乳头内陷畸形、乳头乳晕再造。</t>
  </si>
  <si>
    <t>隆乳术</t>
  </si>
  <si>
    <t>隆乳术后继发畸形矫正术</t>
  </si>
  <si>
    <t>乳腺假体取出术</t>
  </si>
  <si>
    <t>巨乳缩小整形术</t>
  </si>
  <si>
    <t>331601014-1</t>
  </si>
  <si>
    <t>垂乳畸形矫正术</t>
  </si>
  <si>
    <t>331601015S</t>
  </si>
  <si>
    <t>乳腺癌保乳手术</t>
  </si>
  <si>
    <t>乳腺癌切除，不含残腔边缘活检。</t>
  </si>
  <si>
    <t>331601015S-1</t>
  </si>
  <si>
    <t>乳腺癌保乳手术+腋窝淋巴结清扫术</t>
  </si>
  <si>
    <t>331601016S</t>
  </si>
  <si>
    <t>保留乳头乳晕的全乳房腺体切除术</t>
  </si>
  <si>
    <t>通过乳腺皮肤切口，保留乳头乳晕，切除皮下腺体，必要时切除胸大肌表面筋膜。</t>
  </si>
  <si>
    <t>331601017S</t>
  </si>
  <si>
    <t>背阔肌乳房修复术</t>
  </si>
  <si>
    <t>背阔肌胸背血管神经蒂分离，背阔肌的分离，乳房缺损修复。</t>
  </si>
  <si>
    <t>16.2 皮肤和皮下组织手术</t>
  </si>
  <si>
    <t>脓肿切开引流术</t>
  </si>
  <si>
    <t>含体表、软组织感染化脓切开引流。</t>
  </si>
  <si>
    <t>331602001-1</t>
  </si>
  <si>
    <t>经皮囊肿引流术</t>
  </si>
  <si>
    <t>体表异物取出术</t>
  </si>
  <si>
    <t>不含X线定位。</t>
  </si>
  <si>
    <t>胼胝病变切除修复术</t>
  </si>
  <si>
    <t>含鸡眼切除术等。</t>
  </si>
  <si>
    <t>每处病变</t>
  </si>
  <si>
    <t>331602003-1</t>
  </si>
  <si>
    <t>胼胝病变切除修复术+植皮术</t>
  </si>
  <si>
    <t>浅表肿物切除术</t>
  </si>
  <si>
    <t>指全身各部位皮肤和皮下组织皮脂腺囊肿、痣、疣、脂肪瘤、纤维瘤、小血管瘤等；不含乳腺肿物和淋巴结切除。</t>
  </si>
  <si>
    <t>331602004-4</t>
  </si>
  <si>
    <t>浅表肿物激光切除术</t>
  </si>
  <si>
    <t>海绵状血管瘤切除术(大)</t>
  </si>
  <si>
    <t>指面积＞10cm2达到肢体一周及超过肢体1/4长度；不含皮瓣或组织移植。</t>
  </si>
  <si>
    <t>331602005-1/1</t>
  </si>
  <si>
    <t>海绵状血管瘤切除术(大)+植皮术</t>
  </si>
  <si>
    <t>指面积＞10cm2达到肢体一周及超过肢体1/4长度。不含皮瓣或组织移植。</t>
  </si>
  <si>
    <t>331602005-2</t>
  </si>
  <si>
    <t>体表血管瘤切除术(大)</t>
  </si>
  <si>
    <t>331602005-2/1</t>
  </si>
  <si>
    <t>体表血管瘤切除术(大)+植皮术</t>
  </si>
  <si>
    <t>331602005-3</t>
  </si>
  <si>
    <t>脂肪血管瘤切除术(大)</t>
  </si>
  <si>
    <t>331602005-3/1</t>
  </si>
  <si>
    <t>脂肪血管瘤切除术(大)+植皮术</t>
  </si>
  <si>
    <t>331602005-4</t>
  </si>
  <si>
    <t>淋巴血管瘤切除术(大)</t>
  </si>
  <si>
    <t>331602005-4/1</t>
  </si>
  <si>
    <t>淋巴血管瘤切除术(大)+植皮术</t>
  </si>
  <si>
    <t>331602005-5</t>
  </si>
  <si>
    <t>纤维血管瘤切除术(大)</t>
  </si>
  <si>
    <t>331602005-5/1</t>
  </si>
  <si>
    <t>纤维血管瘤切除术(大)+植皮术</t>
  </si>
  <si>
    <t>331602005-6</t>
  </si>
  <si>
    <t>神经纤维血管瘤切除术(大)</t>
  </si>
  <si>
    <t>331602005-6/1</t>
  </si>
  <si>
    <t>神经纤维血管瘤切除术(大)+植皮术</t>
  </si>
  <si>
    <t>海绵状血管瘤切除术(中)</t>
  </si>
  <si>
    <t>指面积3cm2（不含）-10cm2（含），未达肢体一周及肢体1/4长度；不含皮瓣或组织移植。</t>
  </si>
  <si>
    <t>331602006-1/1</t>
  </si>
  <si>
    <t>海绵状血管瘤切除术(中)+植皮术</t>
  </si>
  <si>
    <t>331602006-2</t>
  </si>
  <si>
    <t>体表血管瘤切除术(中)</t>
  </si>
  <si>
    <t>331602006-2/1</t>
  </si>
  <si>
    <t>体表血管瘤切除术(中)+植皮术</t>
  </si>
  <si>
    <t>331602006-3</t>
  </si>
  <si>
    <t>脂肪血管瘤切除术(中)</t>
  </si>
  <si>
    <t>331602006-3/1</t>
  </si>
  <si>
    <t>脂肪血管瘤切除术(中)+植皮术</t>
  </si>
  <si>
    <t>331602006-4</t>
  </si>
  <si>
    <t>淋巴血管瘤切除术(中)</t>
  </si>
  <si>
    <t>331602006-4/1</t>
  </si>
  <si>
    <t>淋巴血管瘤切除术(中)+植皮术</t>
  </si>
  <si>
    <t>331602006-5</t>
  </si>
  <si>
    <t>纤维血管瘤切除术(中)</t>
  </si>
  <si>
    <t>331602006-5/1</t>
  </si>
  <si>
    <t>纤维血管瘤切除术(中)+植皮术</t>
  </si>
  <si>
    <t>331602006-6</t>
  </si>
  <si>
    <t>神经纤维血管瘤切除术(中)</t>
  </si>
  <si>
    <t>331602006-6/1</t>
  </si>
  <si>
    <t>神经纤维血管瘤切除术(中)+植皮术</t>
  </si>
  <si>
    <t>海绵状血管瘤切除术(小)</t>
  </si>
  <si>
    <t>指面积在3cm2以下，位于躯干、四肢体表、侵犯皮肤脂肪层、浅筋膜未达深筋膜。不含皮瓣或组织移植。</t>
  </si>
  <si>
    <t>331602007-1/1</t>
  </si>
  <si>
    <t>海绵状血管瘤切除术(小)+植皮术</t>
  </si>
  <si>
    <t>331602007-2</t>
  </si>
  <si>
    <t>体表血管瘤切除术(小)</t>
  </si>
  <si>
    <t>331602007-2/1</t>
  </si>
  <si>
    <t>体表血管瘤切除术(小)+植皮术</t>
  </si>
  <si>
    <t>331602007-3</t>
  </si>
  <si>
    <t>脂肪血管瘤切除术(小)</t>
  </si>
  <si>
    <t>331602007-3/1</t>
  </si>
  <si>
    <t>脂肪血管瘤切除术(小)+植皮术</t>
  </si>
  <si>
    <t>331602007-4</t>
  </si>
  <si>
    <t>淋巴血管瘤切除术(小)</t>
  </si>
  <si>
    <t>331602007-4/1</t>
  </si>
  <si>
    <t>淋巴血管瘤切除术(小)+植皮术</t>
  </si>
  <si>
    <t>331602007-5</t>
  </si>
  <si>
    <t>纤维血管瘤切除术(小)</t>
  </si>
  <si>
    <t>331602007-5/1</t>
  </si>
  <si>
    <t>纤维血管瘤切除术(小)+植皮术</t>
  </si>
  <si>
    <t>331602007-6</t>
  </si>
  <si>
    <t>神经纤维血管瘤切除术(小)</t>
  </si>
  <si>
    <t>331602007-6/1</t>
  </si>
  <si>
    <t>神经纤维血管瘤切除术(小)+植皮术</t>
  </si>
  <si>
    <t>脂肪抽吸术</t>
  </si>
  <si>
    <t>不含脂肪注射。</t>
  </si>
  <si>
    <t>每毫升</t>
  </si>
  <si>
    <t>头皮撕脱清创修复术</t>
  </si>
  <si>
    <t>不含大网膜切取移植。</t>
  </si>
  <si>
    <t>头皮缺损修复术</t>
  </si>
  <si>
    <t>不含扩张器植入、毛发种植术。</t>
  </si>
  <si>
    <t>扩张器</t>
  </si>
  <si>
    <t>腋臭切除术</t>
  </si>
  <si>
    <t>颈部开放性损伤探查术</t>
  </si>
  <si>
    <t>皮肤恶性肿瘤切除术</t>
  </si>
  <si>
    <t>331602013-1</t>
  </si>
  <si>
    <t>皮肤恶性肿瘤切除术(头面颈部≤5c㎡)</t>
  </si>
  <si>
    <t>331602013-1/1</t>
  </si>
  <si>
    <t>皮肤恶性肿瘤切除术(头面颈部≤5c㎡)+植皮术</t>
  </si>
  <si>
    <t>331602013-2</t>
  </si>
  <si>
    <t>皮肤恶性肿瘤切除术(躯干四肢≤20c㎡)</t>
  </si>
  <si>
    <t>331602013-2/1</t>
  </si>
  <si>
    <t>皮肤恶性肿瘤切除术(躯干四肢≤20c㎡)+植皮术</t>
  </si>
  <si>
    <t>331602013-3</t>
  </si>
  <si>
    <t>皮肤恶性肿瘤切除术(头面颈部＞5c㎡)</t>
  </si>
  <si>
    <t>331602013-3/1</t>
  </si>
  <si>
    <t>皮肤恶性肿瘤切除术(头面颈部＞5c㎡)+植皮术</t>
  </si>
  <si>
    <t>331602013-4</t>
  </si>
  <si>
    <t>皮肤恶性肿瘤切除术(躯干四肢＞20c㎡)</t>
  </si>
  <si>
    <t>331602013-4/1</t>
  </si>
  <si>
    <t>皮肤恶性肿瘤切除术(躯干四肢＞20c㎡)+植皮术</t>
  </si>
  <si>
    <t>16.3 烧伤处理和植皮术</t>
  </si>
  <si>
    <t>烧伤焦痂切开减张术</t>
  </si>
  <si>
    <t>指颈、胸腹、上下肢、腕、手指、踝足部等。</t>
  </si>
  <si>
    <t>烧伤扩创术</t>
  </si>
  <si>
    <t>指头颈、躯干、上下肢等。</t>
  </si>
  <si>
    <t>烧伤血管破裂出血血管修补缝合术</t>
  </si>
  <si>
    <t>深度烧伤扩创血管神经探查术</t>
  </si>
  <si>
    <t>颅骨烧伤凿骨扩创术</t>
  </si>
  <si>
    <t>深度烧伤截肢术</t>
  </si>
  <si>
    <t>每个肢体</t>
  </si>
  <si>
    <t>331603006-1</t>
  </si>
  <si>
    <t>深度冻伤截肢术</t>
  </si>
  <si>
    <t>经烧伤创面气管切开术</t>
  </si>
  <si>
    <t>经烧伤创面静脉切开术</t>
  </si>
  <si>
    <t>切痂术</t>
  </si>
  <si>
    <t>削痂术</t>
  </si>
  <si>
    <t>取皮术</t>
  </si>
  <si>
    <t>头皮取皮术</t>
  </si>
  <si>
    <t>网状自体皮制备</t>
  </si>
  <si>
    <t>微粒自体皮制备</t>
  </si>
  <si>
    <t>331603014-1</t>
  </si>
  <si>
    <t>微粒自体皮制备加收(使用MEEK制皮技术)</t>
  </si>
  <si>
    <t>自体皮细胞悬液制备</t>
  </si>
  <si>
    <t>异体皮制备</t>
  </si>
  <si>
    <t>低温冷冻皮、新鲜皮</t>
  </si>
  <si>
    <t>烧伤特殊备皮</t>
  </si>
  <si>
    <t>剃除埋置扩张器的头皮上的或全身各部位瘢痕组织上及其手术区域周围的毛发。</t>
  </si>
  <si>
    <t>异体组织制备</t>
  </si>
  <si>
    <t>指血管、神经、肌腱、筋膜、骨，异体组织用前制备。</t>
  </si>
  <si>
    <t>低温冷冻组织、新鲜组织</t>
  </si>
  <si>
    <t>磨痂自体皮移植术</t>
  </si>
  <si>
    <t>焦痂开窗植皮术</t>
  </si>
  <si>
    <t>异体皮打洞嵌植自体皮术</t>
  </si>
  <si>
    <t>异体皮和制备</t>
  </si>
  <si>
    <t>切(削)痂自体微粒皮移植术</t>
  </si>
  <si>
    <t>含异体皮覆盖术。</t>
  </si>
  <si>
    <t>331603022-1</t>
  </si>
  <si>
    <t>切(削)痂自体皮浆移植术</t>
  </si>
  <si>
    <t>切(削)痂网状自体皮移植术</t>
  </si>
  <si>
    <t>体外细胞培养皮肤细胞移植术</t>
  </si>
  <si>
    <t>含体外细胞培养。</t>
  </si>
  <si>
    <t>烧伤肉芽创面扩创植皮术</t>
  </si>
  <si>
    <t>自体皮移植术</t>
  </si>
  <si>
    <t>异体皮移植术</t>
  </si>
  <si>
    <t>异体皮及制备</t>
  </si>
  <si>
    <t>带毛囊游离皮肤移植术</t>
  </si>
  <si>
    <t>带真皮血管网游离皮片切取术</t>
  </si>
  <si>
    <t>游离皮片移植术</t>
  </si>
  <si>
    <t>指刃厚、中厚、全厚、瘢痕皮、反鼓取皮。</t>
  </si>
  <si>
    <t>皮肤撕脱反取皮回植术</t>
  </si>
  <si>
    <t>颜面切痂植皮术</t>
  </si>
  <si>
    <t>胸部切削痂自体皮移植术</t>
  </si>
  <si>
    <t>烧伤截指术</t>
  </si>
  <si>
    <t>每三指</t>
  </si>
  <si>
    <t>不足三个按三个计价。</t>
  </si>
  <si>
    <t>331603034-1</t>
  </si>
  <si>
    <t>烧伤截趾术</t>
  </si>
  <si>
    <t>每三趾</t>
  </si>
  <si>
    <t>331603034-2</t>
  </si>
  <si>
    <t>冻伤截指术</t>
  </si>
  <si>
    <t>331603034-3</t>
  </si>
  <si>
    <t>冻伤截趾术</t>
  </si>
  <si>
    <t>手部扩创延期植皮术</t>
  </si>
  <si>
    <t>全手切削痂植皮术</t>
  </si>
  <si>
    <t>手背切削痂植皮术</t>
  </si>
  <si>
    <t>手烧伤扩创交臂皮瓣修复术</t>
  </si>
  <si>
    <t>手烧伤扩创胸皮瓣修复术</t>
  </si>
  <si>
    <t>331603039-1</t>
  </si>
  <si>
    <t>手烧伤扩创腹皮瓣修复术</t>
  </si>
  <si>
    <t>小腿烧伤扩创交腿皮瓣修复术</t>
  </si>
  <si>
    <t>331603040-1</t>
  </si>
  <si>
    <t>足烧伤扩创交腿皮瓣修复术</t>
  </si>
  <si>
    <t>深度烧伤扩创关节成型术</t>
  </si>
  <si>
    <t>深度烧伤死骨摘除术</t>
  </si>
  <si>
    <t>肌腱移植术</t>
  </si>
  <si>
    <t>异体肌腱</t>
  </si>
  <si>
    <t>烧伤后肌腱延长术</t>
  </si>
  <si>
    <t>皮肤扩张器或支撑物置入术</t>
  </si>
  <si>
    <t>含注液。</t>
  </si>
  <si>
    <t>331603045-1</t>
  </si>
  <si>
    <t>皮肤扩张器或支撑物取出术</t>
  </si>
  <si>
    <t>扩张器取出皮瓣移植术</t>
  </si>
  <si>
    <t>烧伤瘢痕切除缝合术</t>
  </si>
  <si>
    <t>烧伤瘢痕切除松解植皮术</t>
  </si>
  <si>
    <t>331603049S</t>
  </si>
  <si>
    <t>骨外露钻孔术</t>
  </si>
  <si>
    <t>利用骨科钻孔器械，行外露骨钻孔治疗，至骨面有新鲜渗血即可，覆盖出血创面，培育新鲜肉芽组织。</t>
  </si>
  <si>
    <t>16.4 皮肤和皮下组织修补与重建</t>
  </si>
  <si>
    <t>瘢痕畸形矫正术</t>
  </si>
  <si>
    <t>含疤痕松解术；不含面部。</t>
  </si>
  <si>
    <t>不足100cm2按100cm2计价。</t>
  </si>
  <si>
    <t>慢性溃疡修复术</t>
  </si>
  <si>
    <t>指褥疮、肢体慢性溃疡、足底溃疡等。</t>
  </si>
  <si>
    <t>隆颞术</t>
  </si>
  <si>
    <t>植入假体</t>
  </si>
  <si>
    <t>隆额术</t>
  </si>
  <si>
    <t>小口畸形矫正术</t>
  </si>
  <si>
    <t>含口角畸形矫正。</t>
  </si>
  <si>
    <t>唇外翻矫正术</t>
  </si>
  <si>
    <t>不含胡须再造术。</t>
  </si>
  <si>
    <t>胡须再造术</t>
  </si>
  <si>
    <t>指岛状头皮瓣法或游离移植法。</t>
  </si>
  <si>
    <t>隆颏术</t>
  </si>
  <si>
    <t>不含截骨术。</t>
  </si>
  <si>
    <t>隆颏术后继发畸形矫正术</t>
  </si>
  <si>
    <t>331604009-1</t>
  </si>
  <si>
    <t>隆颞术后畸形矫正术</t>
  </si>
  <si>
    <t>331604009-2</t>
  </si>
  <si>
    <t>隆额术后畸形矫正术</t>
  </si>
  <si>
    <t>颌下脂肪袋整形术</t>
  </si>
  <si>
    <t>吸脂器</t>
  </si>
  <si>
    <t>酒窝再造术</t>
  </si>
  <si>
    <t>颊部缺损修复术</t>
  </si>
  <si>
    <t>面瘫畸形矫正术</t>
  </si>
  <si>
    <t>不含神经切取术。</t>
  </si>
  <si>
    <t>除皱术</t>
  </si>
  <si>
    <t>每部位或面1/3</t>
  </si>
  <si>
    <t>331604014-1</t>
  </si>
  <si>
    <t>331604014-2</t>
  </si>
  <si>
    <t>骨膜下除皱术</t>
  </si>
  <si>
    <t>331604014-3</t>
  </si>
  <si>
    <t>激光骨膜下除皱术</t>
  </si>
  <si>
    <t>面部瘢痕切除整形术</t>
  </si>
  <si>
    <t>2cm2</t>
  </si>
  <si>
    <t>331604015-1</t>
  </si>
  <si>
    <t>面部瘢痕切除整形术加收(大于2㎠)</t>
  </si>
  <si>
    <t>面部外伤清创整形术</t>
  </si>
  <si>
    <t>半侧颜面萎缩整形术</t>
  </si>
  <si>
    <t>指甲成形术</t>
  </si>
  <si>
    <t>足底缺损修复术</t>
  </si>
  <si>
    <t>不含关节成形。</t>
  </si>
  <si>
    <t>331604019-1</t>
  </si>
  <si>
    <t>足跟缺损修复术</t>
  </si>
  <si>
    <t>橡皮肿整形术</t>
  </si>
  <si>
    <t>不含淋巴管吻合术和静脉移植术。</t>
  </si>
  <si>
    <t>毛发移植术</t>
  </si>
  <si>
    <t>指种发、头皮游离移植；不含头皮缺损修复术。</t>
  </si>
  <si>
    <t>331604021-1</t>
  </si>
  <si>
    <t>种发</t>
  </si>
  <si>
    <t>331604021-2</t>
  </si>
  <si>
    <t>头皮游离移植</t>
  </si>
  <si>
    <t>磨削术</t>
  </si>
  <si>
    <t>50cm2</t>
  </si>
  <si>
    <t>不足50cm2按50cm2计价。</t>
  </si>
  <si>
    <t>纹饰美容术</t>
  </si>
  <si>
    <t>指纹眉、纹眼线、唇线等。</t>
  </si>
  <si>
    <t>任意皮瓣形成术</t>
  </si>
  <si>
    <t>不含岛状皮瓣。</t>
  </si>
  <si>
    <t>331604024-1</t>
  </si>
  <si>
    <t>各种带蒂皮瓣形成术</t>
  </si>
  <si>
    <t>轴型组织瓣形成术</t>
  </si>
  <si>
    <t>不含任意皮瓣、筋膜瓣。</t>
  </si>
  <si>
    <t>331604025-1</t>
  </si>
  <si>
    <t>静脉岛状皮瓣形成术</t>
  </si>
  <si>
    <t>331604025-2</t>
  </si>
  <si>
    <t>动脉岛状皮瓣形成术</t>
  </si>
  <si>
    <t>筋膜组织瓣形成术</t>
  </si>
  <si>
    <t>含轴型、非轴型。</t>
  </si>
  <si>
    <t>阔筋膜切取术</t>
  </si>
  <si>
    <t>游离皮瓣切取移植术</t>
  </si>
  <si>
    <t>深度烧伤的早期修复。</t>
  </si>
  <si>
    <t>带蒂筋膜瓣切取移植术</t>
  </si>
  <si>
    <t>带蒂肌皮瓣切取移植术</t>
  </si>
  <si>
    <t>带蒂肌瓣切取移植术</t>
  </si>
  <si>
    <t>带蒂轴型皮瓣切取移植术</t>
  </si>
  <si>
    <t>带血运骨皮瓣切取移植术</t>
  </si>
  <si>
    <t>带毛囊皮瓣移植术</t>
  </si>
  <si>
    <t>17.器官移植及切取手术</t>
  </si>
  <si>
    <t>17.1器官移植手术</t>
  </si>
  <si>
    <t>器官联合移植按手术标准分别计价。</t>
  </si>
  <si>
    <t>心脏移植术</t>
  </si>
  <si>
    <t>含患者原位心脏切除、移植心脏术前或术中整复、移植心脏植入，以及切开、吻合、关闭、缝合等手术步骤的人力资源和基本物质资源消耗。</t>
  </si>
  <si>
    <t>肝脏移植术</t>
  </si>
  <si>
    <t>含患者原位肝脏切除、移植肝脏术前或术中整复、移植肝脏植入，以及切开、吻合、关闭、缝合等手术步骤的人力资源和基本物质资源消耗。</t>
  </si>
  <si>
    <t>双肺移植术</t>
  </si>
  <si>
    <t>含患者原位肺脏切除、移植肺脏术前或术中整复、移植肺脏植入，以及切开、吻合、关闭、缝合等手术步骤的人力资源和基本物质资源消耗。</t>
  </si>
  <si>
    <t>331701003-1</t>
  </si>
  <si>
    <t>单肺移植术</t>
  </si>
  <si>
    <t>含患者（患侧）原位肺脏切除、移植肺脏术前或术中整复、移植肺脏植入，以及切开、吻合、关闭、缝合等手术步骤的人力资源和基本物质资源消耗。</t>
  </si>
  <si>
    <t>肾脏移植术</t>
  </si>
  <si>
    <t>含患者原位肾脏切除、移植肾脏术前或术中整复、移植肾脏植入，以及切开、吻合、关闭、缝合等手术步骤的人力资源和基本物质资源消耗。</t>
  </si>
  <si>
    <t>331701004-1</t>
  </si>
  <si>
    <t>肾脏再移植术</t>
  </si>
  <si>
    <t>小肠移植术</t>
  </si>
  <si>
    <t>含患者原位小肠切除、移植小肠术前或术中整复、移植小肠植入，以及切开、吻合、关闭、缝合等手术步骤的人力资源和基本物质资源消耗。</t>
  </si>
  <si>
    <t>胰腺移植术</t>
  </si>
  <si>
    <t>含患者原位胰腺切除、移植胰腺术前或术中整复、移植胰腺植入，以及切开、吻合、关闭、缝合等手术步骤的人力资源和基本物质资源消耗。</t>
  </si>
  <si>
    <t>角膜移植术</t>
  </si>
  <si>
    <t>指穿透、板层。含患者（患侧）原位角膜切除、移植角膜术中整复、移植角膜植入，以及切开、吻合、关闭、缝合等手术步骤的人力资源和基本物质资源消耗。</t>
  </si>
  <si>
    <t>粘弹剂；真空环钻</t>
  </si>
  <si>
    <t>331701007-1</t>
  </si>
  <si>
    <t>角膜移植术加收(干细胞移植)</t>
  </si>
  <si>
    <t>331701007-2</t>
  </si>
  <si>
    <t>深板层角膜移植术</t>
  </si>
  <si>
    <t>331701007-3</t>
  </si>
  <si>
    <t>角膜内皮移植术</t>
  </si>
  <si>
    <t>17.2移植器官切取</t>
  </si>
  <si>
    <t>仅限于活体器官捐献。</t>
  </si>
  <si>
    <t>供肝切取术</t>
  </si>
  <si>
    <t>含活体供者肝脏切取，以及切开、吻合、关闭、缝合等手术步骤的人力资源和基本物质资源消耗。</t>
  </si>
  <si>
    <t>供肺切取术</t>
  </si>
  <si>
    <t>含活体供者肺脏切取，以及切开、吻合、关闭、缝合等手术步骤的人力资源和基本物质资源消耗。</t>
  </si>
  <si>
    <t>供肾切取术</t>
  </si>
  <si>
    <t>含活体供者肾脏切取，以及切开、吻合、关闭、缝合等手术步骤的人力资源和基本物质资源消耗。</t>
  </si>
  <si>
    <t>供小肠切取术</t>
  </si>
  <si>
    <t>含活体供者小肠切取，以及切开、吻合、关闭、缝合等手术步骤的人力资源和基本物质资源消耗。</t>
  </si>
  <si>
    <t>供胰切取术</t>
  </si>
  <si>
    <t>含活体供者胰腺切取，以及切开、吻合、关闭、缝合等手术步骤的人力资源和基本物质资源消耗。</t>
  </si>
  <si>
    <t>口腔种植类</t>
  </si>
  <si>
    <t>1.本表格所指植入体为种植体、基台等植入牙床、包裹在牙龈内的医用耗材，置入体是指种植牙冠、义齿等安置在口腔内、暴露在牙龈之外，不与人体组织直接结合的医用耗材。</t>
  </si>
  <si>
    <t>2.本表格所称“项目内涵”，指该项目的服务产出及价格构成，是制定项目价格应涵盖的各类资源消耗，用于确定计价单元的边界，不应作为临床技术标准理解，不是医疗服务实际操作方式、路径、步骤、程序的强制性要求。医疗机构提供服务时，内涵中个别要素因患者个体差异可以不发生的，应允许医疗机构收费适用相应的项目和价格政策，另有政策规定的除外。</t>
  </si>
  <si>
    <t>3.本表格所称“基本物耗”指原则上限于不应或不必要与医疗服务项目分割的易耗品，包括但不限于各类消杀用品、储存用品、清洁用品、个人防护用品、垃圾处理用品、试戴材料、铸造包埋材、义齿清洁材料、牙科分离剂、模型材料、蜡型材料、车针、排龈材料、菌斑指示剂、义齿稳固剂、印模材料、咬合记录材料、咬合检查材料、研磨抛光材料、冲洗液、润滑剂、灌洗液、棉球、棉签、纱布（垫）、护垫、衬垫、手术巾（单）、治疗巾（单）、治疗护理盘(包）、注射器、压舌板、滑石粉、防渗漏垫、标签、操作器具、冲洗工具。基本物耗成本计入项目价格，不另行收费。</t>
  </si>
  <si>
    <t>4.除基本物耗以外的其他耗材，按照实际采购价格零差率销售；按照实际使用情况作为除外内容，可收费。</t>
  </si>
  <si>
    <t>5.即刻种植指拔牙或牙齿缺失当日完成种植体植入的情况；即刻修复指种植体植入后1周以内完成牙冠置入的情形。</t>
  </si>
  <si>
    <t>6.医疗机构应对本院施治的口腔内牙齿缺失植入体、置入体进行保质保修，保修范围内出现损坏，医疗机构应免费进行修理、再制作，不得向患者收费。</t>
  </si>
  <si>
    <t>7.本表格所列的口腔医学3D项目，是指为口腔种植手术方案设计、导航定位等提供辅助的服务。医疗机构自行制作牙冠所进行的3D扫描设计、打印切削，以及翻模精修、烧结上釉、上色调改等具体操作，作为成本要素计入种植牙牙冠价格，不再将上述牙冠加工制作的具体操作步骤作为医疗服务价格项目向患者收费。</t>
  </si>
  <si>
    <t>8.口腔种植医疗服务过程中涉及的门诊诊查、检验、影像、麻醉及麻醉药品、拔牙、牙周洁治、根管治疗等不包括在种植类医疗服务价格项目内涵中；开展口腔种植类医疗服务价格项目均按本类项目进行收费，不得选用其他类医疗服务价格项目进行收费。</t>
  </si>
  <si>
    <t>种植体植入（单颗）</t>
  </si>
  <si>
    <t>指口腔单颗种植体植入。价格构成涵盖方案设计、术前准备，备洞，种植体植入，二期手术，术后处理，手术复查等步骤人力资源和基本物资消耗。</t>
  </si>
  <si>
    <t>牙位</t>
  </si>
  <si>
    <t>331800001-1</t>
  </si>
  <si>
    <t>种植体植入（单颗）-即刻种植(加收)</t>
  </si>
  <si>
    <t>指拔牙或牙齿缺失当日完成口腔单颗种植体植入的加收。</t>
  </si>
  <si>
    <t>331800001-2</t>
  </si>
  <si>
    <t>种植体植入（单颗）-颅颌面种植体植入(加收)</t>
  </si>
  <si>
    <t>指口腔单颗颅颌面种植体植入的加收。</t>
  </si>
  <si>
    <t>种植体植入（全牙弓）</t>
  </si>
  <si>
    <t>指对范围超过一个象限以上的连续牙齿缺失进行种植体的植入以实现桥式修复。价格构成涵盖方案设计、术前准备，备洞，种植体植入，二期手术，术后处理，手术复查等步骤人力资源和基本物资消耗。</t>
  </si>
  <si>
    <t>上下颌分别进行桥式修复的，分别计价收费。</t>
  </si>
  <si>
    <t>331800002-1</t>
  </si>
  <si>
    <t>种植体植入（全牙弓）-即刻种植(加收)</t>
  </si>
  <si>
    <t>指拔牙或牙齿缺失当日完成全牙弓种植体植入的加收。</t>
  </si>
  <si>
    <t>331800002-2</t>
  </si>
  <si>
    <t>种植体植入（全牙弓）-颅颌面种植体植入(加收)</t>
  </si>
  <si>
    <t>指口腔全牙弓的颅颌面种植体植入的加收。</t>
  </si>
  <si>
    <t>331800002-3</t>
  </si>
  <si>
    <t>种植体植入（全牙弓）-种植体倾斜植入(加收)</t>
  </si>
  <si>
    <t>指带倾斜角度将种植体植入骨组织的全牙弓种植体植入的加收。</t>
  </si>
  <si>
    <t>种植牙冠修复置入（单颗）</t>
  </si>
  <si>
    <t>指种植体上部固定义齿的修复置入。价格构成涵盖方案设计、印模制取、颌位确定、位置转移、模型制作、试排牙、戴入、调改、宣教等人力资源和基本物资消耗。</t>
  </si>
  <si>
    <t>331800003-1</t>
  </si>
  <si>
    <t>种植牙冠修复置入（单颗）-即刻修复置入(加收)</t>
  </si>
  <si>
    <t>指种植体植入后1周以内完成牙冠置入的加收。</t>
  </si>
  <si>
    <t>331800003-2</t>
  </si>
  <si>
    <t>种植牙冠修复置入（单颗）-临时冠修复置入</t>
  </si>
  <si>
    <t>指种植体上部固定义齿的临时冠修复置入。</t>
  </si>
  <si>
    <t>种植牙冠修复置入（连续冠桥修复）</t>
  </si>
  <si>
    <t>指种植体上部不超过一个象限的连续固定义齿的修复置入。价格构成涵盖方案设计、印模制取、颌位确定、位置转移、模型制作、试排牙、戴入、调改、宣教等人力资源和基本物资消耗。</t>
  </si>
  <si>
    <t>331800004-1</t>
  </si>
  <si>
    <t>种植牙冠修复置入（连续冠桥修复）-即刻修复置入(加收)</t>
  </si>
  <si>
    <t>331800004-2</t>
  </si>
  <si>
    <t>种植牙冠修复置入（连续冠桥修复）-临时冠修复置入</t>
  </si>
  <si>
    <t>指种植体上部不超过一个象限的连续固定义齿的临时冠修复置入。</t>
  </si>
  <si>
    <t>种植牙冠修复置入（固定咬合重建）</t>
  </si>
  <si>
    <t>指对咬合支持丧失、半口牙齿缺失或全口牙齿缺失的种植体上部固定义齿的修复置入。价格构成涵盖方案设计、印模制取、颌位确定、位置转移、模型制作、试排牙、戴入、调改、宣教等人力资源和基本物资消耗。</t>
  </si>
  <si>
    <t>件</t>
  </si>
  <si>
    <t>“件”为半口。</t>
  </si>
  <si>
    <t>331800005-1</t>
  </si>
  <si>
    <t>种植牙冠修复置入（固定咬合重建）-即刻修复置入(加收)</t>
  </si>
  <si>
    <t>种植可摘修复置入</t>
  </si>
  <si>
    <t>指种植体上部可摘修复体的置入。价格构成涵盖方案设计、印模制取、颌位确定、位置转移、试排牙、模型制作、戴入、调改、宣教等人力资源和基本物资消耗。</t>
  </si>
  <si>
    <t>“件”为半口；不足半口按收费标准50%计价。</t>
  </si>
  <si>
    <t>331800006-1</t>
  </si>
  <si>
    <t>种植可摘修复置入-即刻修复置入(加收)</t>
  </si>
  <si>
    <t>指种植体植入后1周以内完成可摘修复置入的加收。</t>
  </si>
  <si>
    <t>口腔内植骨（简单）</t>
  </si>
  <si>
    <t>指通过骨替代材料引导骨再生或填充牙槽嵴骨量，对轻度牙槽嵴萎缩骨量增加，达到可种植条件。价格构成涵盖方案设计、术前准备、手术入路，组织切开，植骨，关闭缝合受植区等手术步骤及术后复查处置等人力资源和基本物资消耗。</t>
  </si>
  <si>
    <t>口腔内植骨（一般）</t>
  </si>
  <si>
    <t>指简单植骨与复杂植骨以外各类形式的植骨技术，对中度牙槽嵴萎缩骨量增加，达到可种植条件。价格构成涵盖方案设计、术前准备、手术入路，组织切开，骨劈开/骨挤压，植骨，关闭缝合受植区等手术步骤及术后复查处置等人力资源和基本物资消耗。</t>
  </si>
  <si>
    <t>口腔内植骨（复杂）</t>
  </si>
  <si>
    <t>指上颌窦外提升植骨、牙槽嵴块状自体骨移植式，对重度牙槽嵴萎缩或上颌窦底骨量增加，达到可种植条件。价格构成涵盖方案设计、术前准备、手术入路，组织切开，自体骨移植、植骨，关闭缝合受植区等手术步骤及术后复查处置等人力资源和基本物资消耗。</t>
  </si>
  <si>
    <t>331800009-1</t>
  </si>
  <si>
    <t>口腔内植骨（复杂）-上颌窦囊肿摘除（加收）</t>
  </si>
  <si>
    <t>指上颌窦囊肿摘除的加收。</t>
  </si>
  <si>
    <t>331800009-2</t>
  </si>
  <si>
    <t>口腔内植骨（复杂）-口腔以外其他部位取骨（加收）</t>
  </si>
  <si>
    <t>指口腔以外其他部位取骨进行的骨移植，以达到可种植条件的加收。含取骨术。</t>
  </si>
  <si>
    <t>种植体周软组织移植</t>
  </si>
  <si>
    <t>指通过局部软组织移植，改善治疗部位及周围软组织状况，达到治疗所需软组织条件。价格构成涵盖方案设计、术前准备、切开、翻瓣、供软组织制备、组织固定、缝合及处置等手术步骤人力资源和基本物资消耗。</t>
  </si>
  <si>
    <t>种植体取出</t>
  </si>
  <si>
    <t>指拆除患者口腔内已植入且无法继续使用的种植体。价格构成涵盖种植体拆除操作步骤的人力资源和基本物资消耗。</t>
  </si>
  <si>
    <t>种植牙冠修理</t>
  </si>
  <si>
    <t>指对产品保质保修条件外，种植牙冠脱落、崩瓷、嵌食、断裂等机械性或器质性损坏进行修理，恢复正常使用。价格构成涵盖种植修复置入体的检查、拆卸、修补、置入等人力资源和基本物资消耗。</t>
  </si>
  <si>
    <t>医学3D建模（口腔）</t>
  </si>
  <si>
    <t>指利用医学影像检查等手段获得患者特定部位的真实信息。通过数字技术构建的虚拟3D模型、真实再现口腔及颌面特定部位的形态，能够满足疾病诊断、手术规划、治疗及导板设计的需要。价格构成涵盖数字化扫描、建模、存储、传输，装置设计等步骤的人力资源和基本物资消耗。</t>
  </si>
  <si>
    <t>医学3D模型打印（口腔）</t>
  </si>
  <si>
    <t>指将虚拟3D模型打印或切削制作成仅用于口腔疾病诊断、手术规划、治疗及导板设计的实体模型。价格构成涵盖3D打印或切削制作的人力资源和基本物资消耗。</t>
  </si>
  <si>
    <t>单颗常规种植应用医学3D模型打印按5%计价。</t>
  </si>
  <si>
    <t>医学3D导板打印（口腔）</t>
  </si>
  <si>
    <t>指将虚拟3D模型打印或切削制作成用于治疗部位、确保植（置）入物精准到达和处理预定位置的实物模板或手术操作对治疗部位进行精确处理。价格构成涵盖3D打印或切削制作的人力资源和基本物资消耗。</t>
  </si>
  <si>
    <t>单颗常规种植应用医学3D导板打印按5%计价。</t>
  </si>
  <si>
    <t>(四)物理治疗与康复</t>
  </si>
  <si>
    <t>说明：本类包括物理治疗和康复检查、治疗两部分。</t>
  </si>
  <si>
    <t>1.物理治疗</t>
  </si>
  <si>
    <t>红外线治疗</t>
  </si>
  <si>
    <t>指远、近红外线：TDP、近红外线气功治疗、红外线真空拔罐治疗、红外线光浴治疗、远红外医疗舱治疗。</t>
  </si>
  <si>
    <t>每个照射区</t>
  </si>
  <si>
    <t>每区照射20分钟。</t>
  </si>
  <si>
    <t>可见光治疗</t>
  </si>
  <si>
    <t>指红光照射、蓝光照射、蓝紫光照射、太阳灯照射。</t>
  </si>
  <si>
    <t>偏振光照射</t>
  </si>
  <si>
    <t>紫外线治疗</t>
  </si>
  <si>
    <t>指长、中、短波紫外线、低压紫外线、高压紫外线、水冷式、导子紫外线、光化学疗法。</t>
  </si>
  <si>
    <t>340100004-1</t>
  </si>
  <si>
    <t>紫外线生物剂量测定</t>
  </si>
  <si>
    <t>激光疗法</t>
  </si>
  <si>
    <t>含原光束、散焦激光疗法。</t>
  </si>
  <si>
    <t>光敏疗法</t>
  </si>
  <si>
    <t>含紫外线、激光。</t>
  </si>
  <si>
    <t>电诊断</t>
  </si>
  <si>
    <t>指直流电检查、感应电检查、直流-感应电检查、时值检查、强度-频率曲线检查、中频脉冲电检查。</t>
  </si>
  <si>
    <t>每块肌肉或每条神经</t>
  </si>
  <si>
    <t>直流电治疗</t>
  </si>
  <si>
    <t>指单纯直流电治疗、直流电药物离子导入治疗、直流电水浴治疗、（单、双、四槽浴）、电化学疗法。</t>
  </si>
  <si>
    <t>低频脉冲电治疗</t>
  </si>
  <si>
    <t>指感应电治疗、神经肌肉电刺激治疗、间动电疗、经皮神经电刺激治疗、功能性电刺激治疗、温热电脉冲治疗、微机功能性电刺激治疗、银棘状刺激疗法（SSP）。</t>
  </si>
  <si>
    <t>中频脉冲电治疗</t>
  </si>
  <si>
    <t>指中频脉冲电治疗、音频电治疗、干扰电治疗、动态干扰电治疗、立体动态干扰电治疗、调制中频电治疗、电脑中频电治疗。</t>
  </si>
  <si>
    <t>共鸣火花治疗</t>
  </si>
  <si>
    <t>每5分钟</t>
  </si>
  <si>
    <t>超短波短波治疗</t>
  </si>
  <si>
    <t>指小功率超短波和短波、大功率超短波和短波、脉冲超短波和短波、体腔治疗。</t>
  </si>
  <si>
    <t>微波治疗</t>
  </si>
  <si>
    <t>指分米波、厘米波、毫米波、微波组织凝固、体腔治疗。</t>
  </si>
  <si>
    <t>射频电疗</t>
  </si>
  <si>
    <t>指大功率短波、分米波、厘米波。</t>
  </si>
  <si>
    <t>静电治疗</t>
  </si>
  <si>
    <t>指低压、高压静电治疗、高电位治疗。</t>
  </si>
  <si>
    <t>每20分钟</t>
  </si>
  <si>
    <t>空气负离子治疗</t>
  </si>
  <si>
    <t>指使用空气负离子治疗仪治疗。</t>
  </si>
  <si>
    <t>超声波治疗</t>
  </si>
  <si>
    <t>指使用超声波治疗仪治疗。</t>
  </si>
  <si>
    <t>电子生物反馈疗法</t>
  </si>
  <si>
    <t>含肌电、皮温、皮电、脑电、心率各种生物反馈。</t>
  </si>
  <si>
    <t>磁疗</t>
  </si>
  <si>
    <t>指脉冲式、交变等不同机型又分低频磁、高频磁及热点磁、强磁场刺激、热磁振。</t>
  </si>
  <si>
    <t>水疗</t>
  </si>
  <si>
    <t>指药物浸浴、气泡浴、哈伯特槽浴（8字槽）、旋涡浴（分上肢、下肢）。</t>
  </si>
  <si>
    <t>蜡疗</t>
  </si>
  <si>
    <t>指浸蜡、刷蜡、蜡敷。</t>
  </si>
  <si>
    <t>泥疗</t>
  </si>
  <si>
    <t>指电泥疗、泥敷。</t>
  </si>
  <si>
    <t>340100022-1</t>
  </si>
  <si>
    <t>全身泥疗</t>
  </si>
  <si>
    <t>牵引</t>
  </si>
  <si>
    <t>340100023-1</t>
  </si>
  <si>
    <t>颈椎牵引</t>
  </si>
  <si>
    <t>340100023-2</t>
  </si>
  <si>
    <t>腰椎牵引</t>
  </si>
  <si>
    <t>340100023-3</t>
  </si>
  <si>
    <t>悬吊治疗</t>
  </si>
  <si>
    <t>340100023-4</t>
  </si>
  <si>
    <t>脊柱矫正治疗</t>
  </si>
  <si>
    <t>340100023-5</t>
  </si>
  <si>
    <t>抗痉挛治疗</t>
  </si>
  <si>
    <t>气压治疗</t>
  </si>
  <si>
    <t>指肢体气压治疗、肢体正负压治疗。</t>
  </si>
  <si>
    <t>冷疗</t>
  </si>
  <si>
    <t>电按摩</t>
  </si>
  <si>
    <t>指电动按摩、电热按摩、局部电按摩。</t>
  </si>
  <si>
    <t>场效应治疗</t>
  </si>
  <si>
    <t>340100028S</t>
  </si>
  <si>
    <t>骨骼肌肉疼痛冲击波治疗</t>
  </si>
  <si>
    <t>340100029S</t>
  </si>
  <si>
    <t>超激光疼痛治疗</t>
  </si>
  <si>
    <t>2.康复</t>
  </si>
  <si>
    <t>徒手平衡功能检查</t>
  </si>
  <si>
    <t>仪器平衡功能评定</t>
  </si>
  <si>
    <t>340200002-1</t>
  </si>
  <si>
    <t>仪器平衡功能训练</t>
  </si>
  <si>
    <t>日常生活能力评定</t>
  </si>
  <si>
    <t>用于身体结构损伤及功能障碍导致日常生活活动能力障碍的评估。</t>
  </si>
  <si>
    <t>康复医学科执业医师及具备康复治疗师资质的人员方可开展。</t>
  </si>
  <si>
    <t>等速肌力测定</t>
  </si>
  <si>
    <t>采用等速运动肌力测试系统进行测定。</t>
  </si>
  <si>
    <t>手功能评定</t>
  </si>
  <si>
    <t>指徒手和仪器。</t>
  </si>
  <si>
    <t>疲劳度测定</t>
  </si>
  <si>
    <t>步态分析检查</t>
  </si>
  <si>
    <t>340200007-1</t>
  </si>
  <si>
    <t>足底压力分析检查</t>
  </si>
  <si>
    <t>340200007-2</t>
  </si>
  <si>
    <t>步态训练</t>
  </si>
  <si>
    <t>言语能力评定</t>
  </si>
  <si>
    <t>含一般失语症检查、构音障碍检查、言语失用检查。</t>
  </si>
  <si>
    <t>340200008-1</t>
  </si>
  <si>
    <t>言语能力筛查</t>
  </si>
  <si>
    <t>指使用失语症筛查表、构音障碍筛查表、儿童言语障碍筛查表、言语失用检查表等对患者进行言语测查。</t>
  </si>
  <si>
    <t>不能同时收取言语能力评定费用。</t>
  </si>
  <si>
    <t>失语症检查</t>
  </si>
  <si>
    <t>口吃检查</t>
  </si>
  <si>
    <t>吞咽功能障碍检查</t>
  </si>
  <si>
    <t>根据患者病情选择吞咽相关临床评估方法，如洼田饮水试验、反复唾液吞咽试验等对患者的吞咽动作、或饮水过程有无呛咳、或所需时间、或饮水状况等进行评估。</t>
  </si>
  <si>
    <t>认知知觉功能检查</t>
  </si>
  <si>
    <t>340200012-1</t>
  </si>
  <si>
    <t>计算定向思维推理检查</t>
  </si>
  <si>
    <t>记忆力评定</t>
  </si>
  <si>
    <t>需由医生使用相应辅助工具（心理实验台速示器、测评量表等）进行评审，并记录过程、统计结果、做出测验报告。仅记录住院病人治疗效果，不得收费。</t>
  </si>
  <si>
    <t>340200013-1</t>
  </si>
  <si>
    <t>成人记忆成套测试</t>
  </si>
  <si>
    <t>失认失用评定</t>
  </si>
  <si>
    <t>职业能力评定</t>
  </si>
  <si>
    <t>记忆广度检查</t>
  </si>
  <si>
    <t>心功能康复评定</t>
  </si>
  <si>
    <t>肺功能康复评定</t>
  </si>
  <si>
    <t>340200018-1</t>
  </si>
  <si>
    <t>肺功能康复训练</t>
  </si>
  <si>
    <t>人体残伤测定</t>
  </si>
  <si>
    <t>运动疗法</t>
  </si>
  <si>
    <t>指全身肌力训练、各关节活动度训练、徒手体操、器械训练、步态平衡功能训练、呼吸训练。</t>
  </si>
  <si>
    <t>45分钟/次</t>
  </si>
  <si>
    <t>减重支持系统训练</t>
  </si>
  <si>
    <t>利用减重支持技术进行训练。</t>
  </si>
  <si>
    <t>轮椅技能训练</t>
  </si>
  <si>
    <t>指导患者乘坐轮椅正确的坐姿以及驱动轮椅的正确技术动作。</t>
  </si>
  <si>
    <t>每日收费不超过1次，每次不低于20分钟。</t>
  </si>
  <si>
    <t>电动起立床训练</t>
  </si>
  <si>
    <t>平衡训练</t>
  </si>
  <si>
    <t>康复专业人员根据患者当前平衡状态，通过姿势变换的方式锻炼患者的平衡能力，同时保护受试者安全。</t>
  </si>
  <si>
    <t>手功能训练</t>
  </si>
  <si>
    <t>支具</t>
  </si>
  <si>
    <t>340200025-1</t>
  </si>
  <si>
    <t>徒手手功能训练</t>
  </si>
  <si>
    <t>利用徒手的方法进行的各种手部功能训练或者进行手工艺制作和训练，必要时进行手法治疗或指导。</t>
  </si>
  <si>
    <t>不能同时收取手功能训练费用。</t>
  </si>
  <si>
    <t>关节松动训练</t>
  </si>
  <si>
    <t>340200026-1</t>
  </si>
  <si>
    <t>关节被动活动训练</t>
  </si>
  <si>
    <t>340200026-2</t>
  </si>
  <si>
    <t>持续被动运动训练(CPM)</t>
  </si>
  <si>
    <t>340200026-3</t>
  </si>
  <si>
    <t>小关节(指关节)松动训练</t>
  </si>
  <si>
    <t>340200026-4</t>
  </si>
  <si>
    <t>大关节松动训练</t>
  </si>
  <si>
    <t>有氧训练</t>
  </si>
  <si>
    <t>含医疗体操训练。</t>
  </si>
  <si>
    <t>340200027-1</t>
  </si>
  <si>
    <t>耐力训练</t>
  </si>
  <si>
    <t>对于疾病或损伤导致的全身运动耐力下降患者进行全身性的肌肉耐久性训练。</t>
  </si>
  <si>
    <t>文体训练</t>
  </si>
  <si>
    <t>引导式教育训练</t>
  </si>
  <si>
    <t>指对智力、行为有障碍的患者进行注意力、操作能力、模仿能力康复训练。</t>
  </si>
  <si>
    <t>等速肌力训练</t>
  </si>
  <si>
    <t>作业疗法</t>
  </si>
  <si>
    <t>含日常生活动作训练。</t>
  </si>
  <si>
    <t>自助具</t>
  </si>
  <si>
    <t>限器质性病变导致的生活、工作能力障碍患者。</t>
  </si>
  <si>
    <t>340200031-1</t>
  </si>
  <si>
    <t>日常生活动作训练</t>
  </si>
  <si>
    <t>对衣、食、住、行、个人卫生等日常生活的基本动作进行训练。</t>
  </si>
  <si>
    <t>限日常生活活动能力（ADL）障碍的患者。每日收费不超过2次，每次不低于20分钟。</t>
  </si>
  <si>
    <t>340200031-2</t>
  </si>
  <si>
    <t>精神障碍作业疗法训练</t>
  </si>
  <si>
    <t>应用专业理论和不同的治疗模式对精神障碍的患者进行治疗，患者可以有机会自己选择并积极参与一些有意义符合个人能力和程度以及环境需求的活动。</t>
  </si>
  <si>
    <t>限精神障碍康复期患者。在精神卫生机构或康复医疗机构，由具有资格的精神卫生人员或在其指导下的社工操作，每日收费不超过1次。</t>
  </si>
  <si>
    <t>职业功能训练</t>
  </si>
  <si>
    <t>口吃训练</t>
  </si>
  <si>
    <t>言语训练</t>
  </si>
  <si>
    <t>儿童听力障碍语言训练</t>
  </si>
  <si>
    <t>构音障碍训练</t>
  </si>
  <si>
    <t>吞咽功能障碍训练</t>
  </si>
  <si>
    <t>认知知觉功能障碍训练</t>
  </si>
  <si>
    <t>康复评定</t>
  </si>
  <si>
    <t>含咨询。</t>
  </si>
  <si>
    <t>康复医学科执业医师或具备康复治疗师资质的人员方可开展。</t>
  </si>
  <si>
    <t>340200039-1</t>
  </si>
  <si>
    <t>康复综合评定</t>
  </si>
  <si>
    <t>以康复评价会的形式进行。根据患者具体情况，至少3名康复专业人员参与评价会。评价会对患者身体功能，家庭状况，社会环境等材料进行收集，对患者身体功能及残存能力进行量化，制定近期、远期目标和训练计划的目的，调整训练计划，在患者出院前，判定康复治疗的效果，继续恢复的可能性，是否达到预期的康复目标及为患者出院后如何进行自我训练提供依据，为回归家庭、社会提供必要的帮助。</t>
  </si>
  <si>
    <t>一个住院周期收费不超过3次；不能同时收取康复评定的费用。</t>
  </si>
  <si>
    <t>偏瘫肢体综合训练</t>
  </si>
  <si>
    <t>对患者进行身体关节活动度训练，调整异常肌张力训练，诱发患者主动活动能力训练，协调性功能训练，平衡功能训练，日常生活动作能力综合训练。</t>
  </si>
  <si>
    <t>脑瘫肢体综合训练</t>
  </si>
  <si>
    <t>含关节活动度训练、调整异常肌张力训练、诱发患者主动活动能力训练、协调性功能训练、平衡功能训练、日常生活动作能力综合训练及运动发育的诱发和感觉统合训练。</t>
  </si>
  <si>
    <t>340200041-1</t>
  </si>
  <si>
    <t>运动发育迟缓训练</t>
  </si>
  <si>
    <t>截瘫肢体综合训练</t>
  </si>
  <si>
    <t>对患者躯干及双侧下肢进行关节活动度训练，调整异常肌张力训练，提高患者残存肌力训练，转移动作训练，平衡功能训练，步行能力训练，日常生活动作能力综合训练。</t>
  </si>
  <si>
    <t>340200042-1</t>
  </si>
  <si>
    <t>截肢肢体综合训练</t>
  </si>
  <si>
    <t>通过徒手及辅助器具协助的方式，对患者假肢安装前后进行身体关节活动度训练、肌力训练等功能训练，不含假肢的制作。</t>
  </si>
  <si>
    <t>每日不超过2次，每次不低于20分钟。</t>
  </si>
  <si>
    <t>340200043S</t>
  </si>
  <si>
    <t>癌痛综合评定</t>
  </si>
  <si>
    <t>通过疼痛评估评定，视觉模拟评分法评定，慢性疼痛状况分级等，对患者疼痛的部位、程度、性质、频率和对日常生活的影响等方面进行综合评定,人工报告。</t>
  </si>
  <si>
    <t>每周收费不超过三次。</t>
  </si>
  <si>
    <t>340200044S</t>
  </si>
  <si>
    <t>跌倒/坠床风险评估</t>
  </si>
  <si>
    <t>运用评估工具或评估量表对患者进行跌倒/坠床风险评估。</t>
  </si>
  <si>
    <t>一个住院周期收费不超过二次。</t>
  </si>
  <si>
    <t>四、中医及民族医诊疗类</t>
  </si>
  <si>
    <t>1．本类包括中医外治、中医骨伤、针刺、灸法、推拿疗法、中医肛肠、中医特殊疗法、中医综合类8个亚类。本类编码为400000000。</t>
  </si>
  <si>
    <t>2．与西医相同的诊疗项目，需在相应的西医系统诊疗项目中查找，不在此重复列项。</t>
  </si>
  <si>
    <t>3．民族医诊疗项目由各市自行制定。</t>
  </si>
  <si>
    <t>(一)中医外治</t>
  </si>
  <si>
    <t>贴敷疗法</t>
  </si>
  <si>
    <t>含药物调配。</t>
  </si>
  <si>
    <t>每个创面</t>
  </si>
  <si>
    <t>中药化腐清创术</t>
  </si>
  <si>
    <t>中药涂擦治疗</t>
  </si>
  <si>
    <t>10%体表面积</t>
  </si>
  <si>
    <t>410000003-1</t>
  </si>
  <si>
    <t>中药涂擦治疗加收(大于全身体表面积10%)</t>
  </si>
  <si>
    <t>中药热奄包治疗</t>
  </si>
  <si>
    <t>中药封包治疗</t>
  </si>
  <si>
    <t>局部清洁，将中药药包置于身体患病部位；或用中药、药粉，涂伤口，包膜包裹患处。</t>
  </si>
  <si>
    <t>410000005-1</t>
  </si>
  <si>
    <t>中药封包治疗(特大)</t>
  </si>
  <si>
    <t>封包面积＞15cm×15cm。</t>
  </si>
  <si>
    <t>410000005-2</t>
  </si>
  <si>
    <t>中药封包治疗(大)</t>
  </si>
  <si>
    <t>10cm×10cm＜封包面积≤15cm×15cm。</t>
  </si>
  <si>
    <t>410000005-3</t>
  </si>
  <si>
    <t>中药封包治疗(中)</t>
  </si>
  <si>
    <t>5cm×5cm＜封包面积≤10cm×10cm。</t>
  </si>
  <si>
    <t>410000005-4</t>
  </si>
  <si>
    <t>中药封包治疗(小)</t>
  </si>
  <si>
    <t>封包面积≤5cm×5cm。</t>
  </si>
  <si>
    <t>中药熏洗治疗</t>
  </si>
  <si>
    <t>410000006-1</t>
  </si>
  <si>
    <t>中药熏洗治疗(局部)</t>
  </si>
  <si>
    <t>410000006-2</t>
  </si>
  <si>
    <t>中药熏洗治疗(半身)</t>
  </si>
  <si>
    <t>410000006-3</t>
  </si>
  <si>
    <t>中药熏洗治疗(全身)</t>
  </si>
  <si>
    <t>中药蒸汽浴治疗</t>
  </si>
  <si>
    <t>每次30分钟。</t>
  </si>
  <si>
    <t>410000007-1</t>
  </si>
  <si>
    <t>中药蒸汽浴治疗加收(超过30分钟)</t>
  </si>
  <si>
    <t>中药塌渍治疗</t>
  </si>
  <si>
    <t>410000008-1</t>
  </si>
  <si>
    <t>中药塌渍治疗加收(大于全身体表面积10％)</t>
  </si>
  <si>
    <t>中药熏药治疗</t>
  </si>
  <si>
    <t>赘生物中药腐蚀治疗</t>
  </si>
  <si>
    <t>每个赘生物</t>
  </si>
  <si>
    <t>挑治</t>
  </si>
  <si>
    <t>每次最少4个穴位。</t>
  </si>
  <si>
    <t>410000011-1</t>
  </si>
  <si>
    <t>挑治加收(4个穴位以上)</t>
  </si>
  <si>
    <t>每个穴位</t>
  </si>
  <si>
    <t>割治</t>
  </si>
  <si>
    <t>410000012-1</t>
  </si>
  <si>
    <t>割治加收(4个穴位以上）</t>
  </si>
  <si>
    <t>甲床放血治疗术</t>
  </si>
  <si>
    <t>指穿透甲板，放出甲下积血。</t>
  </si>
  <si>
    <t>每甲</t>
  </si>
  <si>
    <t>(二)中医骨伤</t>
  </si>
  <si>
    <t>不含X光透视、麻醉。部分项目参见肌肉骨骼系统手术。</t>
  </si>
  <si>
    <t>骨折手法整复术</t>
  </si>
  <si>
    <t>420000001-1</t>
  </si>
  <si>
    <t>锁骨骨折整复术</t>
  </si>
  <si>
    <t>420000001-1/1</t>
  </si>
  <si>
    <t>锁骨骨折整复术加收（陈旧性骨折）</t>
  </si>
  <si>
    <t>420000001-1/2</t>
  </si>
  <si>
    <t>锁骨骨折整复术加收（骨折合并脱位）</t>
  </si>
  <si>
    <t>420000001-1/3</t>
  </si>
  <si>
    <t>肋骨骨折外固定术</t>
  </si>
  <si>
    <t>420000001-1/4</t>
  </si>
  <si>
    <t>肋骨骨折外固定术加收（陈旧性骨折）</t>
  </si>
  <si>
    <t>420000001-1/5</t>
  </si>
  <si>
    <t>肋骨骨折外固定术加收（骨折合并脱位）</t>
  </si>
  <si>
    <t>420000001-2</t>
  </si>
  <si>
    <t>肱骨外科颈骨折整复术</t>
  </si>
  <si>
    <t>420000001-2/1</t>
  </si>
  <si>
    <t>肱骨外科颈骨折整复术加收（陈旧性骨折）</t>
  </si>
  <si>
    <t>420000001-2/2</t>
  </si>
  <si>
    <t>肱骨外科颈骨折整复术加收（骨折合并脱位）</t>
  </si>
  <si>
    <t>420000001-3</t>
  </si>
  <si>
    <t>肱骨干骨折整复术</t>
  </si>
  <si>
    <t>420000001-3/1</t>
  </si>
  <si>
    <t>肱骨干骨折整复术加收（陈旧性骨折）</t>
  </si>
  <si>
    <t>420000001-3/2</t>
  </si>
  <si>
    <t>肱骨干骨折整复术加收（骨折合并脱位）</t>
  </si>
  <si>
    <t>420000001-4</t>
  </si>
  <si>
    <t>肱骨远端骨折整复术</t>
  </si>
  <si>
    <t>420000001-4/1</t>
  </si>
  <si>
    <t>肱骨远端骨折整复术加收（陈旧性骨折）</t>
  </si>
  <si>
    <t>420000001-4/2</t>
  </si>
  <si>
    <t>肱骨远端骨折整复术加收（骨折合并脱位）</t>
  </si>
  <si>
    <t>420000001-5</t>
  </si>
  <si>
    <t>前臂中上段骨折整复术</t>
  </si>
  <si>
    <t>420000001-5/1</t>
  </si>
  <si>
    <t>前臂中上段骨折整复术加收（陈旧性骨折）</t>
  </si>
  <si>
    <t>420000001-5/2</t>
  </si>
  <si>
    <t>前臂中上段骨折整复术加收（骨折合并脱位）</t>
  </si>
  <si>
    <t>420000001-6</t>
  </si>
  <si>
    <t>前臂下段双骨骨折整复术</t>
  </si>
  <si>
    <t>420000001-6/1</t>
  </si>
  <si>
    <t>前臂下段双骨骨折整复术加收（陈旧性骨折）</t>
  </si>
  <si>
    <t>420000001-6/2</t>
  </si>
  <si>
    <t>前臂下段双骨骨折整复术加收（骨折合并脱位）</t>
  </si>
  <si>
    <t>420000001-7</t>
  </si>
  <si>
    <t>蒙氏及加氏骨折整复术</t>
  </si>
  <si>
    <t>420000001-7/1</t>
  </si>
  <si>
    <t>蒙氏及加氏骨折整复术加收（陈旧性骨折）</t>
  </si>
  <si>
    <t>420000001-7/2</t>
  </si>
  <si>
    <t>蒙氏及加氏骨折整复术加收(骨折合并脱位)</t>
  </si>
  <si>
    <t>420000001-8</t>
  </si>
  <si>
    <t>前臂单一骨折整复术</t>
  </si>
  <si>
    <t>420000001-8/1</t>
  </si>
  <si>
    <t>前臂单一骨折整复术加收（陈旧性骨折）</t>
  </si>
  <si>
    <t>420000001-8/2</t>
  </si>
  <si>
    <t>前臂单一骨折整复术加收(骨折合并脱位)</t>
  </si>
  <si>
    <t>420000001-9</t>
  </si>
  <si>
    <t>前臂青枝骨折整复术</t>
  </si>
  <si>
    <t>420000001-9/1</t>
  </si>
  <si>
    <t>前臂青枝骨折整复术加收（陈旧性骨折）</t>
  </si>
  <si>
    <t>420000001-9/2</t>
  </si>
  <si>
    <t>前臂青枝骨折整复术加收(骨折合并脱位)</t>
  </si>
  <si>
    <t>420000001-10</t>
  </si>
  <si>
    <t>指或掌骨骨折整复术</t>
  </si>
  <si>
    <t>420000001-10/1</t>
  </si>
  <si>
    <t>指或掌骨骨折整复术加收（陈旧性骨折）</t>
  </si>
  <si>
    <t>420000001-10/2</t>
  </si>
  <si>
    <t>指或掌骨骨折整复术加收(骨折合并脱位)</t>
  </si>
  <si>
    <t>420000001-10/3</t>
  </si>
  <si>
    <t>指或掌骨脱位整复术</t>
  </si>
  <si>
    <t>420000001-11</t>
  </si>
  <si>
    <t>脊椎骨折整复术</t>
  </si>
  <si>
    <t>420000001-11/1</t>
  </si>
  <si>
    <t>脊椎骨折整复术加收（陈旧性骨折）</t>
  </si>
  <si>
    <t>420000001-11/2</t>
  </si>
  <si>
    <t>脊椎骨折整复术加收(骨折合并脱位)</t>
  </si>
  <si>
    <t>420000001-12</t>
  </si>
  <si>
    <t>股骨粗隆间骨折整复术</t>
  </si>
  <si>
    <t>420000001-12/1</t>
  </si>
  <si>
    <t>股骨粗隆间骨折整复术加收（陈旧性骨折）</t>
  </si>
  <si>
    <t>420000001-12/2</t>
  </si>
  <si>
    <t>股骨粗隆间骨折整复术加收(骨折合并脱位)</t>
  </si>
  <si>
    <t>420000001-13</t>
  </si>
  <si>
    <t>股骨颈骨折整复术</t>
  </si>
  <si>
    <t>420000001-13/1</t>
  </si>
  <si>
    <t>股骨颈骨折整复术加收（陈旧性骨折）</t>
  </si>
  <si>
    <t>420000001-13/2</t>
  </si>
  <si>
    <t>股骨颈骨折整复术加收(骨折合并脱位)</t>
  </si>
  <si>
    <t>420000001-14</t>
  </si>
  <si>
    <t>股骨上段骨折整复术</t>
  </si>
  <si>
    <t>420000001-14/1</t>
  </si>
  <si>
    <t>股骨上段骨折整复术加收（陈旧性骨折）</t>
  </si>
  <si>
    <t>420000001-14/2</t>
  </si>
  <si>
    <t>股骨上段骨折整复术加收(骨折合并脱位)</t>
  </si>
  <si>
    <t>420000001-15</t>
  </si>
  <si>
    <t>股骨中下段骨折整复术</t>
  </si>
  <si>
    <t>420000001-15/1</t>
  </si>
  <si>
    <t>股骨中下段骨折整复术加收（陈旧性骨折）</t>
  </si>
  <si>
    <t>420000001-15/2</t>
  </si>
  <si>
    <t>股骨中下段骨折整复术加收(骨折合并脱位)</t>
  </si>
  <si>
    <t>420000001-16</t>
  </si>
  <si>
    <t>胫腓骨骨折整复术</t>
  </si>
  <si>
    <t>420000001-16/1</t>
  </si>
  <si>
    <t>胫腓骨骨折整复术加收（陈旧性骨折）</t>
  </si>
  <si>
    <t>420000001-16/2</t>
  </si>
  <si>
    <t>胫腓骨骨折整复术加收(骨折合并脱位)</t>
  </si>
  <si>
    <t>420000001-17</t>
  </si>
  <si>
    <t>踝部骨折整复术</t>
  </si>
  <si>
    <t>420000001-17/1</t>
  </si>
  <si>
    <t>踝部骨折整复术加收（陈旧性骨折）</t>
  </si>
  <si>
    <t>420000001-17/2</t>
  </si>
  <si>
    <t>踝部骨折整复术加收(骨折合并脱位)</t>
  </si>
  <si>
    <t>420000001-18</t>
  </si>
  <si>
    <t>跟骨骨折整复术</t>
  </si>
  <si>
    <t>420000001-18/1</t>
  </si>
  <si>
    <t>跟骨骨折整复术加收（陈旧性骨折）</t>
  </si>
  <si>
    <t>420000001-18/2</t>
  </si>
  <si>
    <t>跟骨骨折整复术加收(骨折合并脱位)</t>
  </si>
  <si>
    <t>420000001-19</t>
  </si>
  <si>
    <t>趾或跖骨折整复术</t>
  </si>
  <si>
    <t>420000001-19/1</t>
  </si>
  <si>
    <t>趾或跖骨折整复术加收（陈旧性骨折）</t>
  </si>
  <si>
    <t>420000001-19/2</t>
  </si>
  <si>
    <t>趾或跖骨折整复术加收(骨折合并脱位)</t>
  </si>
  <si>
    <t>420000001-19/3</t>
  </si>
  <si>
    <t>趾或跖脱位整复术</t>
  </si>
  <si>
    <t>420000001-20</t>
  </si>
  <si>
    <t>骨盆骨折脱位整复术</t>
  </si>
  <si>
    <t>420000001-20/1</t>
  </si>
  <si>
    <t>陈旧性骨盆骨折脱位整复术</t>
  </si>
  <si>
    <t>骨折橇拨复位术</t>
  </si>
  <si>
    <t>骨折经皮钳夹复位术</t>
  </si>
  <si>
    <t>骨折闭合复位经皮穿刺(钉)内固定术</t>
  </si>
  <si>
    <t>含手法复位、穿针固定。</t>
  </si>
  <si>
    <t>420000004-1</t>
  </si>
  <si>
    <t>骨折闭合复位经皮穿刺(钉)内固定术加收(四肢长骨干)</t>
  </si>
  <si>
    <t>420000004-2</t>
  </si>
  <si>
    <t>骨折闭合复位经皮穿刺(钉)内固定术加收(近关节)</t>
  </si>
  <si>
    <t>关节脱位手法整复术</t>
  </si>
  <si>
    <t>420000005-1</t>
  </si>
  <si>
    <t>肩关节脱位整复术</t>
  </si>
  <si>
    <t>420000005-1/1</t>
  </si>
  <si>
    <t>陈旧性肩关节脱位整复术</t>
  </si>
  <si>
    <t>420000005-2</t>
  </si>
  <si>
    <t>肘关节脱位整复术</t>
  </si>
  <si>
    <t>420000005-2/1</t>
  </si>
  <si>
    <t>陈旧性肘关节脱位整复术</t>
  </si>
  <si>
    <t>420000005-3</t>
  </si>
  <si>
    <t>桡骨小头脱位整复术</t>
  </si>
  <si>
    <t>420000005-3/1</t>
  </si>
  <si>
    <t>陈旧性桡骨小头脱位整复术</t>
  </si>
  <si>
    <t>420000005-4</t>
  </si>
  <si>
    <t>桡骨小头骨折手法整复术</t>
  </si>
  <si>
    <t>420000005-4/1</t>
  </si>
  <si>
    <t>陈旧性桡骨小头骨折手法整复术</t>
  </si>
  <si>
    <t>420000005-5</t>
  </si>
  <si>
    <t>腕关节脱臼整复术</t>
  </si>
  <si>
    <t>420000005-5/1</t>
  </si>
  <si>
    <t>陈旧性腕关节脱臼整复术</t>
  </si>
  <si>
    <t>420000005-6</t>
  </si>
  <si>
    <t>髋关节脱臼整复术</t>
  </si>
  <si>
    <t>420000005-6/1</t>
  </si>
  <si>
    <t>陈旧性髋关节脱臼整复术</t>
  </si>
  <si>
    <t>420000005-7</t>
  </si>
  <si>
    <t>膝关节脱臼整复术</t>
  </si>
  <si>
    <t>420000005-7/1</t>
  </si>
  <si>
    <t>陈旧性膝关节脱臼整复术</t>
  </si>
  <si>
    <t>420000005-8</t>
  </si>
  <si>
    <t>趾跗关节脱位整复术</t>
  </si>
  <si>
    <t>420000005-8/1</t>
  </si>
  <si>
    <t>陈旧性趾跗关节脱位整复术</t>
  </si>
  <si>
    <t>420000005-9</t>
  </si>
  <si>
    <t>踝关节脱臼整复术</t>
  </si>
  <si>
    <t>420000005-9/1</t>
  </si>
  <si>
    <t>陈旧性踝关节脱臼整复术</t>
  </si>
  <si>
    <t>420000005-10</t>
  </si>
  <si>
    <t>月骨周围性脱位术</t>
  </si>
  <si>
    <t>420000005-10/1</t>
  </si>
  <si>
    <t>陈旧性月骨周围性脱位术</t>
  </si>
  <si>
    <t>420000005-11</t>
  </si>
  <si>
    <t>髌骨脱位整复术</t>
  </si>
  <si>
    <t>420000005-11/1</t>
  </si>
  <si>
    <t>陈旧性髌骨脱位术</t>
  </si>
  <si>
    <t>420000005-12</t>
  </si>
  <si>
    <t>下颌关节脱位术</t>
  </si>
  <si>
    <t>420000005-12/1</t>
  </si>
  <si>
    <t>陈旧性下颌关节脱位术</t>
  </si>
  <si>
    <t>骨折外固定架固定术</t>
  </si>
  <si>
    <t>含整复固定。</t>
  </si>
  <si>
    <t>外固定材料</t>
  </si>
  <si>
    <t>骨折夹板外固定术</t>
  </si>
  <si>
    <t>420000007-1</t>
  </si>
  <si>
    <t>骨折7字绷带外固定术</t>
  </si>
  <si>
    <t>420000007-2</t>
  </si>
  <si>
    <t>骨折叠瓦氏外固定术</t>
  </si>
  <si>
    <t>关节错缝术</t>
  </si>
  <si>
    <t>麻醉下腰椎间盘突出症大手法治疗</t>
  </si>
  <si>
    <t>含X光透视、麻醉。</t>
  </si>
  <si>
    <t>外固定架使用</t>
  </si>
  <si>
    <t>关节粘连传统松解术</t>
  </si>
  <si>
    <t>外固定调整术</t>
  </si>
  <si>
    <t>指骨折外固定架、外固定夹板调整。</t>
  </si>
  <si>
    <t>中医定向透药疗法</t>
  </si>
  <si>
    <t>在中医定向药透仪等同类设备的导引下，将治病或镇痛的药物直接从皮肤定向地送到组织伤害的病灶部位。</t>
  </si>
  <si>
    <t>外固定架拆除术</t>
  </si>
  <si>
    <t>含器械使用。</t>
  </si>
  <si>
    <t>腱鞘囊肿挤压术</t>
  </si>
  <si>
    <t>骨折畸形愈合手法折骨术</t>
  </si>
  <si>
    <t>含折骨过程、重新整复及固定过程。</t>
  </si>
  <si>
    <t>固定物</t>
  </si>
  <si>
    <t>腰间盘三维牵引复位术</t>
  </si>
  <si>
    <t>指在三维牵引床下完成的复位术。</t>
  </si>
  <si>
    <t>420000018S</t>
  </si>
  <si>
    <t>肩锁关节整复固定术</t>
  </si>
  <si>
    <t>(三)针刺</t>
  </si>
  <si>
    <t>普通针刺</t>
  </si>
  <si>
    <t>指体针、快速针、磁针、金针、姜针、药针等银针、神经干刺激疗法。</t>
  </si>
  <si>
    <t>五个穴位</t>
  </si>
  <si>
    <t>430000001-1</t>
  </si>
  <si>
    <t>普通针刺加收(5个穴位以上)</t>
  </si>
  <si>
    <t>温针针刺</t>
  </si>
  <si>
    <t>艾条</t>
  </si>
  <si>
    <t>430000002-1</t>
  </si>
  <si>
    <t>温针针刺加收(5个穴位以上)</t>
  </si>
  <si>
    <t>手指点穴</t>
  </si>
  <si>
    <t>用拇指端、中指端、拇指或食指指间关节点压施术部位或穴位，通经止痛，用于各种痛症。</t>
  </si>
  <si>
    <t>430000003-1</t>
  </si>
  <si>
    <t>手指点穴加收(5个穴位以上)</t>
  </si>
  <si>
    <t>馋针针刺</t>
  </si>
  <si>
    <t>微针针刺</t>
  </si>
  <si>
    <t>指舌针、鼻针、腹针、腕踝针、手针、面针、口针、项针、夹脊针、脊俞针、足针、唇针、平衡针、对应点针法，第二掌骨疗法、手象针，足象针，人中针、颊针。</t>
  </si>
  <si>
    <t>二个穴位</t>
  </si>
  <si>
    <t>430000005-1</t>
  </si>
  <si>
    <t>微针针刺加收(2个穴位以上)</t>
  </si>
  <si>
    <t>锋钩针</t>
  </si>
  <si>
    <t>头皮针</t>
  </si>
  <si>
    <t>眼针</t>
  </si>
  <si>
    <t>眼/次</t>
  </si>
  <si>
    <t>梅花针</t>
  </si>
  <si>
    <t>430000009-1</t>
  </si>
  <si>
    <t>磁圆针</t>
  </si>
  <si>
    <t>火针</t>
  </si>
  <si>
    <t>三个穴位</t>
  </si>
  <si>
    <t>430000010-1/1</t>
  </si>
  <si>
    <t>火针加收(3个穴位以上)</t>
  </si>
  <si>
    <t>430000010-2</t>
  </si>
  <si>
    <t>电火针</t>
  </si>
  <si>
    <t>430000010-2/1</t>
  </si>
  <si>
    <t>电火针加收(3个穴位以上)</t>
  </si>
  <si>
    <t>埋针治疗</t>
  </si>
  <si>
    <t>430000011-1</t>
  </si>
  <si>
    <t>穴位包埋</t>
  </si>
  <si>
    <t>430000011-2</t>
  </si>
  <si>
    <t>穴位埋线</t>
  </si>
  <si>
    <t>430000011-3</t>
  </si>
  <si>
    <t>穴位结扎</t>
  </si>
  <si>
    <t>430000011-4</t>
  </si>
  <si>
    <t>穴位植线</t>
  </si>
  <si>
    <t>430000011-5</t>
  </si>
  <si>
    <t>皮内针</t>
  </si>
  <si>
    <t>耳针</t>
  </si>
  <si>
    <t>单耳</t>
  </si>
  <si>
    <t>430000012-1</t>
  </si>
  <si>
    <t>耳穴压豆</t>
  </si>
  <si>
    <t>430000012-2</t>
  </si>
  <si>
    <t>耳穴埋针</t>
  </si>
  <si>
    <t>430000012-3</t>
  </si>
  <si>
    <t>磁珠压耳穴</t>
  </si>
  <si>
    <t>芒针</t>
  </si>
  <si>
    <t>针刺运动疗法</t>
  </si>
  <si>
    <t>指辅助运动、石氏醒脑开窍法、大接经法。</t>
  </si>
  <si>
    <t>430000014-1</t>
  </si>
  <si>
    <t>针刺运动疗法加收(5个穴位以上)</t>
  </si>
  <si>
    <t>针刺麻醉</t>
  </si>
  <si>
    <t>电针</t>
  </si>
  <si>
    <t>430000016-1</t>
  </si>
  <si>
    <t>普通电针</t>
  </si>
  <si>
    <t>指普通电热针灸、电冷针灸。</t>
  </si>
  <si>
    <t>430000016-1/1</t>
  </si>
  <si>
    <t>普通电针加收(2个穴位以上)</t>
  </si>
  <si>
    <t>每对穴位</t>
  </si>
  <si>
    <t>430000016-2</t>
  </si>
  <si>
    <t>恒温电热针治疗</t>
  </si>
  <si>
    <t>指通过恒温电热针针尖在穴位内部发热，改善经络中的气血运行状态。每次留针40分钟。含专用恒温电热针。</t>
  </si>
  <si>
    <t>浮针</t>
  </si>
  <si>
    <t>微波针</t>
  </si>
  <si>
    <t>430000018-1</t>
  </si>
  <si>
    <t>微波针加收(2个穴位以上)</t>
  </si>
  <si>
    <t>激光针</t>
  </si>
  <si>
    <t>含激光穴位照射。</t>
  </si>
  <si>
    <t>一次性光纤针</t>
  </si>
  <si>
    <t>430000019-1</t>
  </si>
  <si>
    <t>激光针加收(2个穴位以上)</t>
  </si>
  <si>
    <t>磁热疗法</t>
  </si>
  <si>
    <t>选用热磁器，通过其温热效应和强磁穿割作用于特定的穴位，进行治疗和保健，根据病情选定磁力强度和治疗时间。</t>
  </si>
  <si>
    <t>430000020-1</t>
  </si>
  <si>
    <t>磁热疗法加收（2个穴位以上)</t>
  </si>
  <si>
    <t>放血疗法</t>
  </si>
  <si>
    <t>指穴位放血、静脉放血、三棱针放血、刺络放血。</t>
  </si>
  <si>
    <t>穴位注射</t>
  </si>
  <si>
    <t>430000022-1</t>
  </si>
  <si>
    <t>穴位注射加收(2个穴位以上)</t>
  </si>
  <si>
    <t>430000022-2</t>
  </si>
  <si>
    <t>自血疗法</t>
  </si>
  <si>
    <t>430000022-2/1</t>
  </si>
  <si>
    <t>自血疗法(2个穴位以上)</t>
  </si>
  <si>
    <t>穴位贴敷治疗</t>
  </si>
  <si>
    <t>含药物调配及各种纳米、红外等穴位贴敷材料。</t>
  </si>
  <si>
    <t>子午流注开穴法</t>
  </si>
  <si>
    <t>指根据阴阳五行、脏腑经络及五输穴理论，依据患者来诊治疗时的日时干支，选取特定穴位，先推算出就诊时的年之干支，再推算出月之干支和日干支，最后推算出时干支，再结合十二经纳干歌、五输穴配合阴阳五行、辨证开穴等理论而确定治疗选用的腧穴。</t>
  </si>
  <si>
    <t>若同时选用“子午流注开穴法”、“灵龟八法开穴法”，只收取一种方法费用。</t>
  </si>
  <si>
    <t>430000024-1</t>
  </si>
  <si>
    <t>子午流注开穴法(使用仪器开展)</t>
  </si>
  <si>
    <t>430000024-2</t>
  </si>
  <si>
    <t>灵龟八法开穴法</t>
  </si>
  <si>
    <t>指运用九宫 八卦学说、奇经八脉气血会合理论, 取与奇经相通的八个经穴, 按照日、时、干支的推演数字变 化, 采用相加、相除的方法, 做出按时针刺取穴。</t>
  </si>
  <si>
    <t>430000024-2/1</t>
  </si>
  <si>
    <t>灵龟八法开穴法(使用仪器开展)</t>
  </si>
  <si>
    <t>经络穴位测评疗法</t>
  </si>
  <si>
    <t>指体穴、耳穴。含经络测评、经络导评。</t>
  </si>
  <si>
    <t>蜂蛰疗法</t>
  </si>
  <si>
    <t>指以活蜂尾针蛰刺达到蜂毒治疗作用。</t>
  </si>
  <si>
    <t>首2蜂按1次收费。</t>
  </si>
  <si>
    <t>430000026-1</t>
  </si>
  <si>
    <t>蜂蛰疗法加收(2蜂以上)</t>
  </si>
  <si>
    <t>蜂</t>
  </si>
  <si>
    <t>滚针</t>
  </si>
  <si>
    <t>430000027-1</t>
  </si>
  <si>
    <t>电滚针</t>
  </si>
  <si>
    <t>杵针</t>
  </si>
  <si>
    <t>430000028-1</t>
  </si>
  <si>
    <t>圆针</t>
  </si>
  <si>
    <t>(四)灸法</t>
  </si>
  <si>
    <t>灸法</t>
  </si>
  <si>
    <t>指艾条灸、艾柱灸、艾箱灸、天灸、瘢痕灸、热敏灸等。</t>
  </si>
  <si>
    <t>440000001-1</t>
  </si>
  <si>
    <t>灸法加收(2个穴位以上)</t>
  </si>
  <si>
    <t>隔物灸法</t>
  </si>
  <si>
    <t>指隔姜灸、药饼灸、隔盐灸等太乙神针、雷火针、节气灸。</t>
  </si>
  <si>
    <t>440000002-1</t>
  </si>
  <si>
    <t>隔物灸法加收(2个穴位以上)</t>
  </si>
  <si>
    <t>灯火灸</t>
  </si>
  <si>
    <t>440000003-1/1</t>
  </si>
  <si>
    <t>灯火灸加收(2个穴位以上)</t>
  </si>
  <si>
    <t>440000003-2</t>
  </si>
  <si>
    <t>药线点灸</t>
  </si>
  <si>
    <t>440000003-2/1</t>
  </si>
  <si>
    <t>药线点灸加收(2个穴位以上)</t>
  </si>
  <si>
    <t>拔罐疗法</t>
  </si>
  <si>
    <t>指火罐、电火罐、闪罐、着罐、电罐、磁疗罐、真空拔罐、吸杯等。</t>
  </si>
  <si>
    <t>3罐</t>
  </si>
  <si>
    <t>440000004-1</t>
  </si>
  <si>
    <t>拔罐疗法加收(3罐以上)</t>
  </si>
  <si>
    <t>每罐</t>
  </si>
  <si>
    <t>药物罐</t>
  </si>
  <si>
    <t>单罐</t>
  </si>
  <si>
    <t>440000005-1</t>
  </si>
  <si>
    <t>水罐</t>
  </si>
  <si>
    <t>440000005-2</t>
  </si>
  <si>
    <t>平衡火罐</t>
  </si>
  <si>
    <t>440000005-3</t>
  </si>
  <si>
    <t>平衡推拿火罐</t>
  </si>
  <si>
    <t>游走罐</t>
  </si>
  <si>
    <t>督灸</t>
  </si>
  <si>
    <t>中医特殊药物、灸后处理</t>
  </si>
  <si>
    <t>首2个穴位按1次收费。</t>
  </si>
  <si>
    <t>440000007-1/1</t>
  </si>
  <si>
    <t>督灸加收(2个穴位以上)</t>
  </si>
  <si>
    <t>440000007-2</t>
  </si>
  <si>
    <t>大灸</t>
  </si>
  <si>
    <t>440000007-2/1</t>
  </si>
  <si>
    <t>大灸加收(2个穴位以上)</t>
  </si>
  <si>
    <t>雷火灸</t>
  </si>
  <si>
    <t>440000008-1</t>
  </si>
  <si>
    <t>太乙神针灸</t>
  </si>
  <si>
    <t>(五)推拿疗法</t>
  </si>
  <si>
    <t>落枕推拿治疗</t>
  </si>
  <si>
    <t>颈椎病推拿治疗</t>
  </si>
  <si>
    <t>肩周炎推拿治疗</t>
  </si>
  <si>
    <t>450000003-1</t>
  </si>
  <si>
    <t>肩周疾病推拿治疗</t>
  </si>
  <si>
    <t>网球肘推拿治疗</t>
  </si>
  <si>
    <t>急性腰扭伤推拿治疗</t>
  </si>
  <si>
    <t>腰椎间盘突出推拿治疗</t>
  </si>
  <si>
    <t>450000006-1</t>
  </si>
  <si>
    <t>腰部疾病推拿治疗</t>
  </si>
  <si>
    <t>膝关节骨性关节炎推拿治疗</t>
  </si>
  <si>
    <t>内科妇科疾病推拿治疗</t>
  </si>
  <si>
    <t>450000008-1</t>
  </si>
  <si>
    <t>内科疾病推拿治疗</t>
  </si>
  <si>
    <t>指Ⅱ型糖尿病、慢性胃病、便秘、腹泻、胃下垂、失眠等内科疾病。</t>
  </si>
  <si>
    <t>450000008-2</t>
  </si>
  <si>
    <t>妇科疾病推拿治疗</t>
  </si>
  <si>
    <t>指月经不调、痛经等妇科疾病推拿治疗。</t>
  </si>
  <si>
    <t>其他推拿治疗</t>
  </si>
  <si>
    <t>每次20分钟。</t>
  </si>
  <si>
    <t>450000009-1</t>
  </si>
  <si>
    <t>其他推拿治疗加收(超过20分钟)</t>
  </si>
  <si>
    <t>每10分钟</t>
  </si>
  <si>
    <t>小儿捏脊治疗</t>
  </si>
  <si>
    <t>药棒穴位按摩治疗</t>
  </si>
  <si>
    <t>450000011-1</t>
  </si>
  <si>
    <t>药棒穴位按摩治疗加收(3个穴位以上)</t>
  </si>
  <si>
    <t>脊柱小关节紊乱推拿治疗</t>
  </si>
  <si>
    <t>含手法理筋治疗和手法调整关节。</t>
  </si>
  <si>
    <t>小儿斜颈推拿治疗</t>
  </si>
  <si>
    <t>环枢关节半脱位推拿治疗</t>
  </si>
  <si>
    <t>450000014-1</t>
  </si>
  <si>
    <t>颈椎关节半脱位推拿治疗</t>
  </si>
  <si>
    <t>450000014-2</t>
  </si>
  <si>
    <t>胸椎关节半脱位推拿治疗</t>
  </si>
  <si>
    <t>450000014-3</t>
  </si>
  <si>
    <t>腰椎关节半脱位推拿治疗</t>
  </si>
  <si>
    <t>(六)中医肛肠</t>
  </si>
  <si>
    <t>直肠脱出复位治疗</t>
  </si>
  <si>
    <t>460000001-1</t>
  </si>
  <si>
    <t>三度直肠脱垂复位治疗</t>
  </si>
  <si>
    <t>直肠周围硬化剂注射治疗</t>
  </si>
  <si>
    <t>内痔硬化剂注射治疗(枯痔治疗)</t>
  </si>
  <si>
    <t>每个痔核</t>
  </si>
  <si>
    <t>高位复杂肛瘘挂线治疗</t>
  </si>
  <si>
    <t>血栓性外痔切除术</t>
  </si>
  <si>
    <t>环状混合痔切除术</t>
  </si>
  <si>
    <t>460000006-1</t>
  </si>
  <si>
    <t>混合痔脱出嵌顿切除术</t>
  </si>
  <si>
    <t>混合痔外剥内扎术</t>
  </si>
  <si>
    <t>肛周脓肿一次性根治术</t>
  </si>
  <si>
    <t>肛外括约肌折叠术</t>
  </si>
  <si>
    <t>直肠前突修补术</t>
  </si>
  <si>
    <t>肛瘘封堵术</t>
  </si>
  <si>
    <t>结肠水疗</t>
  </si>
  <si>
    <t>含结肠灌洗治疗和肠腔内给药。</t>
  </si>
  <si>
    <t>药物、一次性结肠透析管</t>
  </si>
  <si>
    <t>肛周药物注射封闭术</t>
  </si>
  <si>
    <t>指肛周皮下封闭、穴位封闭。</t>
  </si>
  <si>
    <t>手术扩肛治疗</t>
  </si>
  <si>
    <t>指通过手术扩肛。</t>
  </si>
  <si>
    <t>人工扩肛治疗</t>
  </si>
  <si>
    <t>460000015-1</t>
  </si>
  <si>
    <t>器械扩肛治疗</t>
  </si>
  <si>
    <t>化脓性肛周大汗腺炎切开清创引流术</t>
  </si>
  <si>
    <t>含合并肛门直肠周围脓肿清创引流。</t>
  </si>
  <si>
    <t>460000016-1</t>
  </si>
  <si>
    <t>复杂化脓性肛周大汗腺炎切开清创引流术</t>
  </si>
  <si>
    <t>指以肛门为中心,炎症波及半径超过3cm以上。含合并肛门直肠周围脓肿清创引流。</t>
  </si>
  <si>
    <t>肛周坏死性筋膜炎清创术</t>
  </si>
  <si>
    <t>含合并肛门直肠周围脓肿清创。</t>
  </si>
  <si>
    <t>460000017-1</t>
  </si>
  <si>
    <t>复杂肛周坏死性筋膜炎清创术</t>
  </si>
  <si>
    <t>指病变范围超过肛周四分之一象限。含合并肛门直肠周围脓肿清创。</t>
  </si>
  <si>
    <t>肛门直肠周围脓腔搔刮术</t>
  </si>
  <si>
    <t>含双侧及1个以上脓腔、窦道。</t>
  </si>
  <si>
    <t>460000018-1</t>
  </si>
  <si>
    <t>肛门直肠周围脓腔搔刮术加收(每增加1个病灶)</t>
  </si>
  <si>
    <t>每个病灶</t>
  </si>
  <si>
    <t>中医肛肠术后紧线术</t>
  </si>
  <si>
    <t>含取下挂线。</t>
  </si>
  <si>
    <t>460000019-1</t>
  </si>
  <si>
    <t>中医肛肠术后单取挂线</t>
  </si>
  <si>
    <t>混合痔铜离子电化学治疗术</t>
  </si>
  <si>
    <t>铜离子针</t>
  </si>
  <si>
    <t>460000020-1</t>
  </si>
  <si>
    <t>内痔铜离子电化学治疗术</t>
  </si>
  <si>
    <t>直肠前突出注射术</t>
  </si>
  <si>
    <t>指直肠前壁黏膜下层柱状注射。</t>
  </si>
  <si>
    <t>直肠脱垂注射术</t>
  </si>
  <si>
    <t>含直肠内注射及直肠外注射。</t>
  </si>
  <si>
    <t>(七)中医特殊疗法</t>
  </si>
  <si>
    <t>白内障针拨术</t>
  </si>
  <si>
    <t>白内障针拨吸出术</t>
  </si>
  <si>
    <t>白内障针拨套出术</t>
  </si>
  <si>
    <t>眼结膜囊穴位注射</t>
  </si>
  <si>
    <t>含穴位针刺。</t>
  </si>
  <si>
    <t>小针刀治疗</t>
  </si>
  <si>
    <t>470000005-1</t>
  </si>
  <si>
    <t>刃针治疗</t>
  </si>
  <si>
    <t>红皮病清消术</t>
  </si>
  <si>
    <t>扁桃体烙法治疗</t>
  </si>
  <si>
    <t>470000007-1</t>
  </si>
  <si>
    <t>鼻中隔烙法治疗</t>
  </si>
  <si>
    <t>药线引流治疗</t>
  </si>
  <si>
    <t>3厘米</t>
  </si>
  <si>
    <t>耳咽中药吹粉治疗</t>
  </si>
  <si>
    <t>中药硬膏热贴敷治疗</t>
  </si>
  <si>
    <t>中药直肠滴入治疗</t>
  </si>
  <si>
    <t>刮痧治疗</t>
  </si>
  <si>
    <t>烫熨治疗</t>
  </si>
  <si>
    <t>指砭石热敷、药枕疗法。</t>
  </si>
  <si>
    <t>医疗气功治疗</t>
  </si>
  <si>
    <t>体表瘘管切开搔爬术</t>
  </si>
  <si>
    <t>470000015-1</t>
  </si>
  <si>
    <t>耳前瘘管切开搔爬术</t>
  </si>
  <si>
    <t>470000015-2</t>
  </si>
  <si>
    <t>乳腺瘘管切开搔爬术</t>
  </si>
  <si>
    <t>足底反射治疗</t>
  </si>
  <si>
    <t>470000017S</t>
  </si>
  <si>
    <t>经络穴位平衡治疗</t>
  </si>
  <si>
    <t>指运用经络导平设备，导通受阻的经络，解除气血瘀滞，平衡机体功能。每次治疗60分钟。含导电极及配套固定皮带。</t>
  </si>
  <si>
    <t>(八)中医综合</t>
  </si>
  <si>
    <t>辨证施膳指导</t>
  </si>
  <si>
    <t>脉图诊断</t>
  </si>
  <si>
    <t>指通过使用脉图诊断设备，同步获取中医师指下的运力和患者脉力回馈信息，动态反馈式模拟指感施力技术，准确获取脉搏属性。</t>
  </si>
  <si>
    <t>中药特殊调配</t>
  </si>
  <si>
    <t>480000003-1</t>
  </si>
  <si>
    <t>煎膏调配</t>
  </si>
  <si>
    <t>剂</t>
  </si>
  <si>
    <t>480000003-2</t>
  </si>
  <si>
    <t>合剂调配</t>
  </si>
  <si>
    <t>百克</t>
  </si>
  <si>
    <t>480000003-3</t>
  </si>
  <si>
    <t>胶囊剂调配</t>
  </si>
  <si>
    <t>480000003-4</t>
  </si>
  <si>
    <t>蜜丸调配</t>
  </si>
  <si>
    <t>480000003-5</t>
  </si>
  <si>
    <t>水蜜丸调配</t>
  </si>
  <si>
    <t>480000003-6</t>
  </si>
  <si>
    <t>水丸调配</t>
  </si>
  <si>
    <t>480000003-7</t>
  </si>
  <si>
    <t>散剂调配</t>
  </si>
  <si>
    <t>人工煎药</t>
  </si>
  <si>
    <t>煎药机煎药</t>
  </si>
  <si>
    <t>中医辨证论治</t>
  </si>
  <si>
    <t>含诊查费。</t>
  </si>
  <si>
    <t>480000006-1</t>
  </si>
  <si>
    <t>中医辨证论治-普通中医师</t>
  </si>
  <si>
    <t>480000006-2</t>
  </si>
  <si>
    <t>中医辨证论治-副主任中医师</t>
  </si>
  <si>
    <t>480000006-3</t>
  </si>
  <si>
    <t>中医辨证论治-主任中医师</t>
  </si>
  <si>
    <t>480000007S</t>
  </si>
  <si>
    <t>中医体质辨识</t>
  </si>
  <si>
    <t>指通过问诊与分析，诊断就诊者体质、状态和易患疾病。</t>
  </si>
  <si>
    <t>480000008S</t>
  </si>
  <si>
    <t>中医健康调养咨询</t>
  </si>
  <si>
    <t>指提供个性化疾病预防和调治方案（含平衡膳食或药膳）、情志治疗、自我穴位按摩保健、经络拍打保健、运动保健、调整生活方式等），必要时给予药物、非药物传统疗法等健康干预，以达到疾病早期预防的目的。</t>
  </si>
  <si>
    <t>480000009S</t>
  </si>
  <si>
    <t>膏方诊查</t>
  </si>
  <si>
    <t>指在详细了解就诊者的病史、体质状态后，开出就诊者专用的煎膏、膏滋个性化处方，注明制膏方法，并对膏方做出详细说明。不含膏方调配费。</t>
  </si>
  <si>
    <t>480000010S</t>
  </si>
  <si>
    <t>电子扫描整合系统功能检测</t>
  </si>
  <si>
    <t>指通过低电压直流电信号，激活人体各脏器的间质细胞的电生理活性，以数字化形式采集人体功能的信息，对整个机体的各组织、各器官及经络系统进行全面的功能评估。含一次性检测电极、分析及彩色图文报告。</t>
  </si>
  <si>
    <t>480000011S</t>
  </si>
  <si>
    <t>超倍生物显微系统检测</t>
  </si>
  <si>
    <t>指通过超倍生物显微系统得到细胞组织或病原微生物相关的信息。含采血、分析及彩色图文报告。</t>
  </si>
  <si>
    <t>480000012S</t>
  </si>
  <si>
    <t>中医经络检测</t>
  </si>
  <si>
    <t>指通过对人体经穴能量的数据信息进行综合分析,评估就诊者健康状况，对存在的疾病做出初步诊断或提出进一步防治建议。</t>
  </si>
  <si>
    <t>480000013S</t>
  </si>
  <si>
    <t>虹膜全息检测</t>
  </si>
  <si>
    <t>指透过眼睛虹膜的形态变化来评估人体健康状况及监测康复过程。</t>
  </si>
  <si>
    <t>480000014S</t>
  </si>
  <si>
    <t>红外热段层扫描(TTM)</t>
  </si>
  <si>
    <t>指利用红外线热辐射接受扫描设备测出热辐射的深度和数值，并根据热源的异常来生成图像，反映人体的疾病状况。含分析及彩色图文报告。</t>
  </si>
  <si>
    <t>部位或系统</t>
  </si>
  <si>
    <t>480000015S</t>
  </si>
  <si>
    <t>身体成分分析</t>
  </si>
  <si>
    <t>指采用生物电阻抗技术，检测身体各种组成元素，对身体进行节段分析，正确评估身体状况。检测项目必需有测试体重、体脂百分比、脂肪重量、肌肉重量、瘦体重、基础代谢率、总能量消耗、细胞重量、细胞内外液、身体质量指数、身体水份重量、蛋白质重量、矿物质重量、内脏脂肪水平、内脏脂肪面积、内脏脂肪重量、皮下脂肪重量、身体年龄、腰臀比、体型评估、内脏脂肪发展预测、浮肿指数、节段肌肉分析、调节目标、研究项目、体成分分析与历史结果对比。</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</si>
</sst>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s>
  <fonts count="53">
    <font>
      <sz val="11"/>
      <color theme="1"/>
      <name val="宋体"/>
      <charset val="134"/>
      <scheme val="minor"/>
    </font>
    <font>
      <sz val="10"/>
      <color theme="1"/>
      <name val="黑体"/>
      <charset val="134"/>
    </font>
    <font>
      <b/>
      <sz val="10"/>
      <name val="等线"/>
      <charset val="134"/>
    </font>
    <font>
      <sz val="10"/>
      <name val="宋体"/>
      <charset val="134"/>
      <scheme val="minor"/>
    </font>
    <font>
      <b/>
      <sz val="9"/>
      <color theme="1"/>
      <name val="宋体"/>
      <charset val="134"/>
      <scheme val="minor"/>
    </font>
    <font>
      <sz val="10"/>
      <name val="等线"/>
      <charset val="134"/>
    </font>
    <font>
      <strike/>
      <sz val="10"/>
      <name val="等线"/>
      <charset val="134"/>
    </font>
    <font>
      <sz val="9"/>
      <color theme="1"/>
      <name val="Times New Roman"/>
      <charset val="134"/>
    </font>
    <font>
      <sz val="9"/>
      <color theme="1"/>
      <name val="宋体"/>
      <charset val="134"/>
      <scheme val="minor"/>
    </font>
    <font>
      <sz val="10"/>
      <color theme="1"/>
      <name val="方正书宋_GBK"/>
      <charset val="134"/>
    </font>
    <font>
      <sz val="12"/>
      <name val="黑体"/>
      <charset val="134"/>
    </font>
    <font>
      <b/>
      <sz val="10"/>
      <name val="Times New Roman"/>
      <charset val="134"/>
    </font>
    <font>
      <sz val="10"/>
      <name val="Times New Roman"/>
      <charset val="134"/>
    </font>
    <font>
      <b/>
      <sz val="9"/>
      <name val="宋体"/>
      <charset val="134"/>
      <scheme val="minor"/>
    </font>
    <font>
      <b/>
      <sz val="9"/>
      <name val="宋体"/>
      <charset val="134"/>
    </font>
    <font>
      <sz val="10"/>
      <name val="宋体"/>
      <charset val="134"/>
    </font>
    <font>
      <strike/>
      <sz val="10"/>
      <name val="宋体"/>
      <charset val="134"/>
    </font>
    <font>
      <b/>
      <sz val="10"/>
      <name val="微软雅黑"/>
      <charset val="134"/>
    </font>
    <font>
      <b/>
      <sz val="9"/>
      <color theme="1"/>
      <name val="Times New Roman"/>
      <charset val="134"/>
    </font>
    <font>
      <b/>
      <sz val="10"/>
      <name val="宋体"/>
      <charset val="134"/>
      <scheme val="minor"/>
    </font>
    <font>
      <sz val="10"/>
      <color theme="1"/>
      <name val="Times New Roman"/>
      <charset val="134"/>
    </font>
    <font>
      <vertAlign val="superscript"/>
      <sz val="10"/>
      <name val="宋体"/>
      <charset val="134"/>
    </font>
    <font>
      <sz val="10"/>
      <color theme="1"/>
      <name val="宋体"/>
      <charset val="134"/>
    </font>
    <font>
      <b/>
      <sz val="10"/>
      <name val="宋体"/>
      <charset val="134"/>
    </font>
    <font>
      <strike/>
      <sz val="10"/>
      <name val="Times New Roman"/>
      <charset val="134"/>
    </font>
    <font>
      <strike/>
      <sz val="10"/>
      <name val="宋体"/>
      <charset val="134"/>
      <scheme val="minor"/>
    </font>
    <font>
      <sz val="10"/>
      <name val="Times New Roman"/>
      <charset val="0"/>
    </font>
    <font>
      <strike/>
      <sz val="10"/>
      <name val="Times New Roman"/>
      <charset val="0"/>
    </font>
    <font>
      <sz val="10"/>
      <color rgb="FF000000"/>
      <name val="宋体"/>
      <charset val="134"/>
    </font>
    <font>
      <sz val="10"/>
      <color rgb="FF000000"/>
      <name val="Times New Roman"/>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sz val="12"/>
      <name val="宋体"/>
      <charset val="134"/>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sz val="9"/>
      <name val="宋体"/>
      <charset val="134"/>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
      <sz val="11"/>
      <color theme="1"/>
      <name val="Tahoma"/>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1">
    <xf numFmtId="0" fontId="0" fillId="0" borderId="0">
      <alignment vertical="center"/>
    </xf>
    <xf numFmtId="42" fontId="0" fillId="0" borderId="0" applyFont="0" applyFill="0" applyBorder="0" applyAlignment="0" applyProtection="0">
      <alignment vertical="center"/>
    </xf>
    <xf numFmtId="0" fontId="30" fillId="2" borderId="0" applyNumberFormat="0" applyBorder="0" applyAlignment="0" applyProtection="0">
      <alignment vertical="center"/>
    </xf>
    <xf numFmtId="0" fontId="31" fillId="3"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0" fillId="4" borderId="0" applyNumberFormat="0" applyBorder="0" applyAlignment="0" applyProtection="0">
      <alignment vertical="center"/>
    </xf>
    <xf numFmtId="0" fontId="32" fillId="5" borderId="0" applyNumberFormat="0" applyBorder="0" applyAlignment="0" applyProtection="0">
      <alignment vertical="center"/>
    </xf>
    <xf numFmtId="43" fontId="0" fillId="0" borderId="0" applyFont="0" applyFill="0" applyBorder="0" applyAlignment="0" applyProtection="0">
      <alignment vertical="center"/>
    </xf>
    <xf numFmtId="0" fontId="33" fillId="6" borderId="0" applyNumberFormat="0" applyBorder="0" applyAlignment="0" applyProtection="0">
      <alignment vertical="center"/>
    </xf>
    <xf numFmtId="0" fontId="34" fillId="0" borderId="0" applyNumberFormat="0" applyFill="0" applyBorder="0" applyAlignment="0" applyProtection="0">
      <alignment vertical="center"/>
    </xf>
    <xf numFmtId="9" fontId="0" fillId="0" borderId="0" applyFont="0" applyFill="0" applyBorder="0" applyAlignment="0" applyProtection="0">
      <alignment vertical="center"/>
    </xf>
    <xf numFmtId="0" fontId="35" fillId="0" borderId="0">
      <alignment vertical="center"/>
    </xf>
    <xf numFmtId="0" fontId="36" fillId="0" borderId="0" applyNumberFormat="0" applyFill="0" applyBorder="0" applyAlignment="0" applyProtection="0">
      <alignment vertical="center"/>
    </xf>
    <xf numFmtId="0" fontId="0" fillId="7" borderId="13" applyNumberFormat="0" applyFont="0" applyAlignment="0" applyProtection="0">
      <alignment vertical="center"/>
    </xf>
    <xf numFmtId="0" fontId="33" fillId="8" borderId="0" applyNumberFormat="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14" applyNumberFormat="0" applyFill="0" applyAlignment="0" applyProtection="0">
      <alignment vertical="center"/>
    </xf>
    <xf numFmtId="0" fontId="42" fillId="0" borderId="14" applyNumberFormat="0" applyFill="0" applyAlignment="0" applyProtection="0">
      <alignment vertical="center"/>
    </xf>
    <xf numFmtId="0" fontId="33" fillId="9" borderId="0" applyNumberFormat="0" applyBorder="0" applyAlignment="0" applyProtection="0">
      <alignment vertical="center"/>
    </xf>
    <xf numFmtId="0" fontId="37" fillId="0" borderId="15" applyNumberFormat="0" applyFill="0" applyAlignment="0" applyProtection="0">
      <alignment vertical="center"/>
    </xf>
    <xf numFmtId="0" fontId="33" fillId="10" borderId="0" applyNumberFormat="0" applyBorder="0" applyAlignment="0" applyProtection="0">
      <alignment vertical="center"/>
    </xf>
    <xf numFmtId="0" fontId="43" fillId="11" borderId="16" applyNumberFormat="0" applyAlignment="0" applyProtection="0">
      <alignment vertical="center"/>
    </xf>
    <xf numFmtId="0" fontId="44" fillId="0" borderId="0">
      <alignment vertical="center"/>
    </xf>
    <xf numFmtId="0" fontId="45" fillId="11" borderId="12" applyNumberFormat="0" applyAlignment="0" applyProtection="0">
      <alignment vertical="center"/>
    </xf>
    <xf numFmtId="0" fontId="46" fillId="12" borderId="17" applyNumberFormat="0" applyAlignment="0" applyProtection="0">
      <alignment vertical="center"/>
    </xf>
    <xf numFmtId="0" fontId="30" fillId="13" borderId="0" applyNumberFormat="0" applyBorder="0" applyAlignment="0" applyProtection="0">
      <alignment vertical="center"/>
    </xf>
    <xf numFmtId="0" fontId="33" fillId="14" borderId="0" applyNumberFormat="0" applyBorder="0" applyAlignment="0" applyProtection="0">
      <alignment vertical="center"/>
    </xf>
    <xf numFmtId="0" fontId="47" fillId="0" borderId="18" applyNumberFormat="0" applyFill="0" applyAlignment="0" applyProtection="0">
      <alignment vertical="center"/>
    </xf>
    <xf numFmtId="0" fontId="35" fillId="0" borderId="0"/>
    <xf numFmtId="0" fontId="48" fillId="0" borderId="19" applyNumberFormat="0" applyFill="0" applyAlignment="0" applyProtection="0">
      <alignment vertical="center"/>
    </xf>
    <xf numFmtId="0" fontId="49" fillId="15" borderId="0" applyNumberFormat="0" applyBorder="0" applyAlignment="0" applyProtection="0">
      <alignment vertical="center"/>
    </xf>
    <xf numFmtId="0" fontId="50" fillId="16" borderId="0" applyNumberFormat="0" applyBorder="0" applyAlignment="0" applyProtection="0">
      <alignment vertical="center"/>
    </xf>
    <xf numFmtId="0" fontId="30" fillId="17" borderId="0" applyNumberFormat="0" applyBorder="0" applyAlignment="0" applyProtection="0">
      <alignment vertical="center"/>
    </xf>
    <xf numFmtId="0" fontId="33"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3" fillId="23" borderId="0" applyNumberFormat="0" applyBorder="0" applyAlignment="0" applyProtection="0">
      <alignment vertical="center"/>
    </xf>
    <xf numFmtId="0" fontId="35" fillId="0" borderId="0" applyProtection="0">
      <alignment vertical="center"/>
    </xf>
    <xf numFmtId="0" fontId="33"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3" fillId="27" borderId="0" applyNumberFormat="0" applyBorder="0" applyAlignment="0" applyProtection="0">
      <alignment vertical="center"/>
    </xf>
    <xf numFmtId="0" fontId="35" fillId="0" borderId="0" applyProtection="0"/>
    <xf numFmtId="0" fontId="30" fillId="28"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30" fillId="31" borderId="0" applyNumberFormat="0" applyBorder="0" applyAlignment="0" applyProtection="0">
      <alignment vertical="center"/>
    </xf>
    <xf numFmtId="0" fontId="33" fillId="32" borderId="0" applyNumberFormat="0" applyBorder="0" applyAlignment="0" applyProtection="0">
      <alignment vertical="center"/>
    </xf>
    <xf numFmtId="0" fontId="35" fillId="0" borderId="0"/>
    <xf numFmtId="0" fontId="51" fillId="0" borderId="0">
      <alignment vertical="center"/>
    </xf>
    <xf numFmtId="0" fontId="35" fillId="0" borderId="0"/>
    <xf numFmtId="0" fontId="35" fillId="0" borderId="0"/>
    <xf numFmtId="0" fontId="35" fillId="0" borderId="0">
      <alignment vertical="center"/>
    </xf>
    <xf numFmtId="0" fontId="52" fillId="0" borderId="0">
      <alignment vertical="center"/>
    </xf>
    <xf numFmtId="0" fontId="35" fillId="0" borderId="0" applyProtection="0"/>
  </cellStyleXfs>
  <cellXfs count="152">
    <xf numFmtId="0" fontId="0" fillId="0" borderId="0" xfId="0">
      <alignment vertical="center"/>
    </xf>
    <xf numFmtId="0" fontId="1" fillId="0" borderId="0" xfId="0" applyFont="1" applyFill="1" applyAlignment="1">
      <alignment horizontal="left" vertical="center"/>
    </xf>
    <xf numFmtId="0" fontId="2" fillId="0" borderId="0" xfId="0" applyFont="1" applyFill="1" applyAlignment="1">
      <alignment vertical="center" wrapText="1"/>
    </xf>
    <xf numFmtId="0" fontId="3" fillId="0" borderId="0" xfId="0" applyFont="1" applyFill="1" applyAlignment="1">
      <alignment vertical="center" wrapText="1"/>
    </xf>
    <xf numFmtId="0" fontId="4" fillId="0" borderId="0" xfId="0" applyFont="1" applyFill="1" applyAlignment="1">
      <alignment horizontal="left" vertical="center" wrapText="1"/>
    </xf>
    <xf numFmtId="0" fontId="5" fillId="0" borderId="0" xfId="0" applyFont="1" applyFill="1" applyAlignment="1">
      <alignment vertical="center" wrapText="1"/>
    </xf>
    <xf numFmtId="0" fontId="5" fillId="0" borderId="0" xfId="0" applyFont="1" applyFill="1" applyAlignment="1">
      <alignment wrapText="1"/>
    </xf>
    <xf numFmtId="0" fontId="5" fillId="0" borderId="0" xfId="0" applyFont="1" applyFill="1" applyAlignment="1">
      <alignment horizontal="center" wrapText="1"/>
    </xf>
    <xf numFmtId="0" fontId="5" fillId="0" borderId="0" xfId="0" applyFont="1" applyFill="1" applyBorder="1" applyAlignment="1">
      <alignment vertical="center" wrapText="1"/>
    </xf>
    <xf numFmtId="0" fontId="5" fillId="0" borderId="0" xfId="0" applyFont="1" applyFill="1" applyAlignment="1">
      <alignment horizontal="left" vertical="center" wrapText="1"/>
    </xf>
    <xf numFmtId="0" fontId="6" fillId="0" borderId="0" xfId="0" applyFont="1" applyFill="1" applyAlignment="1">
      <alignment vertical="center" wrapText="1"/>
    </xf>
    <xf numFmtId="0" fontId="7" fillId="0" borderId="0" xfId="0" applyFont="1" applyFill="1" applyAlignment="1">
      <alignment horizontal="left" vertical="center"/>
    </xf>
    <xf numFmtId="49" fontId="8" fillId="0" borderId="0" xfId="0" applyNumberFormat="1" applyFont="1" applyFill="1" applyAlignment="1">
      <alignment horizontal="left" vertical="center"/>
    </xf>
    <xf numFmtId="0" fontId="8" fillId="0" borderId="0" xfId="0" applyFont="1" applyFill="1" applyAlignment="1">
      <alignment horizontal="left" vertical="center"/>
    </xf>
    <xf numFmtId="0" fontId="0" fillId="0" borderId="0" xfId="0" applyFill="1">
      <alignment vertical="center"/>
    </xf>
    <xf numFmtId="0" fontId="9" fillId="0" borderId="0" xfId="0" applyFont="1" applyFill="1" applyAlignment="1">
      <alignment horizontal="left" vertical="center"/>
    </xf>
    <xf numFmtId="0" fontId="10" fillId="0" borderId="0" xfId="0" applyFont="1" applyFill="1" applyAlignment="1">
      <alignment horizontal="center" vertical="center" wrapText="1"/>
    </xf>
    <xf numFmtId="0" fontId="11" fillId="0" borderId="0" xfId="0" applyFont="1" applyFill="1" applyAlignment="1">
      <alignment horizontal="center" vertical="center" wrapText="1"/>
    </xf>
    <xf numFmtId="0" fontId="11" fillId="0" borderId="0" xfId="0" applyFont="1" applyFill="1" applyAlignment="1">
      <alignment vertical="center" wrapText="1"/>
    </xf>
    <xf numFmtId="0" fontId="12" fillId="0" borderId="0" xfId="0" applyFont="1" applyFill="1" applyAlignment="1">
      <alignment vertical="center" wrapText="1"/>
    </xf>
    <xf numFmtId="49" fontId="4" fillId="0" borderId="1" xfId="57" applyNumberFormat="1" applyFont="1" applyFill="1" applyBorder="1" applyAlignment="1">
      <alignment horizontal="center" vertical="center" wrapText="1"/>
    </xf>
    <xf numFmtId="0" fontId="4" fillId="0" borderId="1" xfId="57" applyFont="1" applyFill="1" applyBorder="1" applyAlignment="1">
      <alignment horizontal="center" vertical="center" wrapText="1"/>
    </xf>
    <xf numFmtId="0" fontId="13" fillId="0" borderId="1" xfId="57" applyFont="1" applyFill="1" applyBorder="1" applyAlignment="1">
      <alignment horizontal="center" vertical="center" wrapText="1"/>
    </xf>
    <xf numFmtId="49" fontId="14" fillId="0" borderId="1" xfId="57" applyNumberFormat="1" applyFont="1" applyFill="1" applyBorder="1" applyAlignment="1">
      <alignment horizontal="center" vertical="center" wrapText="1"/>
    </xf>
    <xf numFmtId="0" fontId="12" fillId="0" borderId="1" xfId="57" applyFont="1" applyFill="1" applyBorder="1" applyAlignment="1">
      <alignment horizontal="center" vertical="center" wrapText="1"/>
    </xf>
    <xf numFmtId="0" fontId="12" fillId="0" borderId="1" xfId="57" applyNumberFormat="1" applyFont="1" applyFill="1" applyBorder="1" applyAlignment="1">
      <alignment horizontal="left" vertical="center" wrapText="1"/>
    </xf>
    <xf numFmtId="49" fontId="15" fillId="0" borderId="1" xfId="57" applyNumberFormat="1" applyFont="1" applyFill="1" applyBorder="1" applyAlignment="1">
      <alignment horizontal="left" vertical="center" wrapText="1"/>
    </xf>
    <xf numFmtId="0" fontId="15" fillId="0" borderId="1" xfId="57" applyFont="1" applyFill="1" applyBorder="1" applyAlignment="1">
      <alignment horizontal="left" vertical="center" wrapText="1"/>
    </xf>
    <xf numFmtId="0" fontId="15" fillId="0" borderId="1" xfId="57"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12" fillId="0" borderId="1" xfId="57" applyFont="1" applyFill="1" applyBorder="1" applyAlignment="1">
      <alignment horizontal="left" vertical="center" wrapText="1"/>
    </xf>
    <xf numFmtId="49" fontId="12" fillId="0" borderId="1" xfId="57" applyNumberFormat="1" applyFont="1" applyFill="1" applyBorder="1" applyAlignment="1">
      <alignment horizontal="left" vertical="center" wrapText="1"/>
    </xf>
    <xf numFmtId="0" fontId="12" fillId="0" borderId="1"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15" fillId="0" borderId="1" xfId="0" applyFont="1" applyFill="1" applyBorder="1" applyAlignment="1">
      <alignment horizontal="center" vertical="center" wrapText="1"/>
    </xf>
    <xf numFmtId="0" fontId="16" fillId="0" borderId="1" xfId="57" applyFont="1" applyFill="1" applyBorder="1" applyAlignment="1">
      <alignment horizontal="left" vertical="center" wrapText="1"/>
    </xf>
    <xf numFmtId="49" fontId="15" fillId="0" borderId="1" xfId="0" applyNumberFormat="1" applyFont="1" applyFill="1" applyBorder="1" applyAlignment="1">
      <alignment horizontal="left" vertical="center" wrapText="1"/>
    </xf>
    <xf numFmtId="49" fontId="14" fillId="0" borderId="1" xfId="12" applyNumberFormat="1" applyFont="1" applyFill="1" applyBorder="1" applyAlignment="1">
      <alignment horizontal="center" vertical="center" wrapText="1"/>
    </xf>
    <xf numFmtId="0" fontId="12" fillId="0" borderId="1" xfId="59" applyNumberFormat="1" applyFont="1" applyFill="1" applyBorder="1" applyAlignment="1">
      <alignment horizontal="left" vertical="center" wrapText="1"/>
    </xf>
    <xf numFmtId="49" fontId="15" fillId="0" borderId="1" xfId="59" applyNumberFormat="1" applyFont="1" applyFill="1" applyBorder="1" applyAlignment="1">
      <alignment horizontal="left" vertical="center" wrapText="1"/>
    </xf>
    <xf numFmtId="0" fontId="16" fillId="0" borderId="1" xfId="57" applyFont="1" applyFill="1" applyBorder="1" applyAlignment="1">
      <alignment horizontal="center" vertical="center" wrapText="1"/>
    </xf>
    <xf numFmtId="49" fontId="12" fillId="0" borderId="1" xfId="0" applyNumberFormat="1" applyFont="1" applyFill="1" applyBorder="1" applyAlignment="1">
      <alignment horizontal="left" vertical="center" wrapText="1"/>
    </xf>
    <xf numFmtId="0" fontId="12" fillId="0" borderId="1" xfId="0" applyNumberFormat="1" applyFont="1" applyFill="1" applyBorder="1" applyAlignment="1">
      <alignment horizontal="left" vertical="center" wrapText="1"/>
    </xf>
    <xf numFmtId="0" fontId="15" fillId="0" borderId="1" xfId="0" applyFont="1" applyFill="1" applyBorder="1" applyAlignment="1">
      <alignment horizontal="left" wrapText="1"/>
    </xf>
    <xf numFmtId="0" fontId="15" fillId="0" borderId="1" xfId="0" applyFont="1" applyFill="1" applyBorder="1" applyAlignment="1"/>
    <xf numFmtId="176" fontId="15" fillId="0" borderId="1" xfId="0" applyNumberFormat="1" applyFont="1" applyFill="1" applyBorder="1" applyAlignment="1">
      <alignment horizontal="left" vertical="center" wrapText="1"/>
    </xf>
    <xf numFmtId="49" fontId="15" fillId="0" borderId="1" xfId="12" applyNumberFormat="1" applyFont="1" applyFill="1" applyBorder="1" applyAlignment="1">
      <alignment horizontal="left" vertical="center" wrapText="1"/>
    </xf>
    <xf numFmtId="0" fontId="15" fillId="0" borderId="1" xfId="12" applyFont="1" applyFill="1" applyBorder="1" applyAlignment="1">
      <alignment horizontal="left" vertical="center" wrapText="1"/>
    </xf>
    <xf numFmtId="176" fontId="12" fillId="0" borderId="1" xfId="57" applyNumberFormat="1" applyFont="1" applyFill="1" applyBorder="1" applyAlignment="1">
      <alignment horizontal="center" vertical="center" wrapText="1"/>
    </xf>
    <xf numFmtId="176" fontId="15" fillId="0" borderId="1" xfId="57" applyNumberFormat="1" applyFont="1" applyFill="1" applyBorder="1" applyAlignment="1">
      <alignment horizontal="left" vertical="center" wrapText="1"/>
    </xf>
    <xf numFmtId="0" fontId="16" fillId="0" borderId="1" xfId="59" applyFont="1" applyFill="1" applyBorder="1" applyAlignment="1">
      <alignment horizontal="left" vertical="center" wrapText="1"/>
    </xf>
    <xf numFmtId="0" fontId="16" fillId="0" borderId="1" xfId="0" applyFont="1" applyFill="1" applyBorder="1" applyAlignment="1">
      <alignment horizontal="left" vertical="center" wrapText="1"/>
    </xf>
    <xf numFmtId="0" fontId="15" fillId="0" borderId="1" xfId="59" applyFont="1" applyFill="1" applyBorder="1" applyAlignment="1">
      <alignment horizontal="left" vertical="center" wrapText="1"/>
    </xf>
    <xf numFmtId="0" fontId="12" fillId="0" borderId="1" xfId="59" applyFont="1" applyFill="1" applyBorder="1" applyAlignment="1">
      <alignment horizontal="center" vertical="center" wrapText="1"/>
    </xf>
    <xf numFmtId="49" fontId="12" fillId="0" borderId="1" xfId="12" applyNumberFormat="1" applyFont="1" applyFill="1" applyBorder="1" applyAlignment="1">
      <alignment horizontal="left" vertical="center" wrapText="1"/>
    </xf>
    <xf numFmtId="0" fontId="15" fillId="0" borderId="1" xfId="59" applyFont="1" applyFill="1" applyBorder="1" applyAlignment="1">
      <alignment horizontal="center" vertical="center" wrapText="1"/>
    </xf>
    <xf numFmtId="0" fontId="11" fillId="0" borderId="2" xfId="57" applyFont="1" applyFill="1" applyBorder="1" applyAlignment="1">
      <alignment horizontal="center" vertical="center" wrapText="1"/>
    </xf>
    <xf numFmtId="0" fontId="11" fillId="0" borderId="3" xfId="57" applyFont="1" applyFill="1" applyBorder="1" applyAlignment="1">
      <alignment horizontal="center" vertical="center" wrapText="1"/>
    </xf>
    <xf numFmtId="0" fontId="17" fillId="0" borderId="4" xfId="57" applyFont="1" applyFill="1" applyBorder="1" applyAlignment="1">
      <alignment horizontal="left" vertical="center" wrapText="1"/>
    </xf>
    <xf numFmtId="0" fontId="17" fillId="0" borderId="0" xfId="57" applyFont="1" applyFill="1" applyBorder="1" applyAlignment="1">
      <alignment horizontal="left" vertical="center" wrapText="1"/>
    </xf>
    <xf numFmtId="0" fontId="12" fillId="0" borderId="4" xfId="57" applyFont="1" applyFill="1" applyBorder="1" applyAlignment="1">
      <alignment horizontal="left" vertical="center" wrapText="1"/>
    </xf>
    <xf numFmtId="0" fontId="12" fillId="0" borderId="0" xfId="57" applyFont="1" applyFill="1" applyBorder="1" applyAlignment="1">
      <alignment horizontal="left" vertical="center" wrapText="1"/>
    </xf>
    <xf numFmtId="0" fontId="12" fillId="0" borderId="5" xfId="57" applyFont="1" applyFill="1" applyBorder="1" applyAlignment="1">
      <alignment horizontal="left" vertical="center" wrapText="1"/>
    </xf>
    <xf numFmtId="0" fontId="12" fillId="0" borderId="6" xfId="57" applyFont="1" applyFill="1" applyBorder="1" applyAlignment="1">
      <alignment horizontal="left" vertical="center" wrapText="1"/>
    </xf>
    <xf numFmtId="0" fontId="18" fillId="0" borderId="1" xfId="57" applyFont="1" applyFill="1" applyBorder="1" applyAlignment="1">
      <alignment horizontal="center" vertical="center" wrapText="1"/>
    </xf>
    <xf numFmtId="0" fontId="11" fillId="0" borderId="1" xfId="57" applyFont="1" applyFill="1" applyBorder="1" applyAlignment="1">
      <alignment horizontal="left" vertical="center" wrapText="1"/>
    </xf>
    <xf numFmtId="49" fontId="11" fillId="0" borderId="1" xfId="57" applyNumberFormat="1" applyFont="1" applyFill="1" applyBorder="1" applyAlignment="1">
      <alignment horizontal="left" vertical="center" wrapText="1"/>
    </xf>
    <xf numFmtId="0" fontId="11" fillId="0" borderId="1" xfId="57" applyFont="1" applyFill="1" applyBorder="1" applyAlignment="1">
      <alignment horizontal="center" vertical="center" wrapText="1"/>
    </xf>
    <xf numFmtId="49" fontId="19" fillId="0" borderId="1" xfId="0" applyNumberFormat="1" applyFont="1" applyFill="1" applyBorder="1" applyAlignment="1">
      <alignment horizontal="center" vertical="center" wrapText="1"/>
    </xf>
    <xf numFmtId="0" fontId="11" fillId="0" borderId="7" xfId="57" applyFont="1" applyFill="1" applyBorder="1" applyAlignment="1">
      <alignment horizontal="center" vertical="center" wrapText="1"/>
    </xf>
    <xf numFmtId="0" fontId="17" fillId="0" borderId="8" xfId="57" applyFont="1" applyFill="1" applyBorder="1" applyAlignment="1">
      <alignment horizontal="left" vertical="center" wrapText="1"/>
    </xf>
    <xf numFmtId="0" fontId="12" fillId="0" borderId="8" xfId="57" applyFont="1" applyFill="1" applyBorder="1" applyAlignment="1">
      <alignment horizontal="left" vertical="center" wrapText="1"/>
    </xf>
    <xf numFmtId="0" fontId="12" fillId="0" borderId="9" xfId="57" applyFont="1" applyFill="1" applyBorder="1" applyAlignment="1">
      <alignment horizontal="left" vertical="center" wrapText="1"/>
    </xf>
    <xf numFmtId="49" fontId="20" fillId="0" borderId="1" xfId="57" applyNumberFormat="1" applyFont="1" applyFill="1" applyBorder="1" applyAlignment="1">
      <alignment horizontal="left" vertical="center" wrapText="1"/>
    </xf>
    <xf numFmtId="49" fontId="21" fillId="0" borderId="1" xfId="57" applyNumberFormat="1" applyFont="1" applyFill="1" applyBorder="1" applyAlignment="1">
      <alignment horizontal="left" vertical="center" wrapText="1"/>
    </xf>
    <xf numFmtId="0" fontId="21" fillId="0" borderId="1" xfId="59" applyFont="1" applyFill="1" applyBorder="1" applyAlignment="1">
      <alignment horizontal="left" vertical="center" wrapText="1"/>
    </xf>
    <xf numFmtId="0" fontId="21" fillId="0" borderId="1" xfId="57" applyFont="1" applyFill="1" applyBorder="1" applyAlignment="1">
      <alignment horizontal="left" vertical="center" wrapText="1"/>
    </xf>
    <xf numFmtId="49" fontId="22" fillId="0" borderId="1" xfId="57" applyNumberFormat="1" applyFont="1" applyFill="1" applyBorder="1" applyAlignment="1">
      <alignment horizontal="left" vertical="center" wrapText="1"/>
    </xf>
    <xf numFmtId="49" fontId="12" fillId="0" borderId="1" xfId="48" applyNumberFormat="1" applyFont="1" applyFill="1" applyBorder="1" applyAlignment="1">
      <alignment horizontal="left" vertical="center" wrapText="1"/>
    </xf>
    <xf numFmtId="177" fontId="16" fillId="0" borderId="1" xfId="57" applyNumberFormat="1" applyFont="1" applyFill="1" applyBorder="1" applyAlignment="1">
      <alignment horizontal="left" vertical="center" wrapText="1"/>
    </xf>
    <xf numFmtId="0" fontId="15" fillId="0" borderId="1" xfId="0" applyFont="1" applyFill="1" applyBorder="1">
      <alignment vertical="center"/>
    </xf>
    <xf numFmtId="0" fontId="12" fillId="0" borderId="10" xfId="57" applyFont="1" applyFill="1" applyBorder="1" applyAlignment="1">
      <alignment horizontal="center" vertical="center" wrapText="1"/>
    </xf>
    <xf numFmtId="49" fontId="12" fillId="0" borderId="10" xfId="57" applyNumberFormat="1" applyFont="1" applyFill="1" applyBorder="1" applyAlignment="1">
      <alignment horizontal="left" vertical="center" wrapText="1"/>
    </xf>
    <xf numFmtId="49" fontId="15" fillId="0" borderId="10" xfId="57" applyNumberFormat="1" applyFont="1" applyFill="1" applyBorder="1" applyAlignment="1">
      <alignment horizontal="left" vertical="center" wrapText="1"/>
    </xf>
    <xf numFmtId="0" fontId="15" fillId="0" borderId="10" xfId="57" applyFont="1" applyFill="1" applyBorder="1" applyAlignment="1">
      <alignment horizontal="left" vertical="center" wrapText="1"/>
    </xf>
    <xf numFmtId="0" fontId="15" fillId="0" borderId="10" xfId="57" applyFont="1" applyFill="1" applyBorder="1" applyAlignment="1">
      <alignment horizontal="center" vertical="center" wrapText="1"/>
    </xf>
    <xf numFmtId="49" fontId="3" fillId="0" borderId="10" xfId="0" applyNumberFormat="1" applyFont="1" applyFill="1" applyBorder="1" applyAlignment="1">
      <alignment horizontal="center" vertical="center" wrapText="1"/>
    </xf>
    <xf numFmtId="0" fontId="11" fillId="0" borderId="4" xfId="57" applyFont="1" applyFill="1" applyBorder="1" applyAlignment="1">
      <alignment horizontal="left" vertical="center" wrapText="1"/>
    </xf>
    <xf numFmtId="0" fontId="11" fillId="0" borderId="0" xfId="57" applyFont="1" applyFill="1" applyBorder="1" applyAlignment="1">
      <alignment horizontal="left" vertical="center" wrapText="1"/>
    </xf>
    <xf numFmtId="0" fontId="18" fillId="0" borderId="11" xfId="57" applyFont="1" applyFill="1" applyBorder="1" applyAlignment="1">
      <alignment horizontal="center" vertical="center" wrapText="1"/>
    </xf>
    <xf numFmtId="0" fontId="23" fillId="0" borderId="11" xfId="57" applyFont="1" applyFill="1" applyBorder="1" applyAlignment="1">
      <alignment horizontal="left" vertical="center"/>
    </xf>
    <xf numFmtId="49" fontId="23" fillId="0" borderId="11" xfId="57" applyNumberFormat="1" applyFont="1" applyFill="1" applyBorder="1" applyAlignment="1">
      <alignment horizontal="left" vertical="center" wrapText="1"/>
    </xf>
    <xf numFmtId="0" fontId="23" fillId="0" borderId="11" xfId="57" applyFont="1" applyFill="1" applyBorder="1" applyAlignment="1">
      <alignment horizontal="left" vertical="center" wrapText="1"/>
    </xf>
    <xf numFmtId="0" fontId="23" fillId="0" borderId="11" xfId="57" applyFont="1" applyFill="1" applyBorder="1" applyAlignment="1">
      <alignment horizontal="center" vertical="center" wrapText="1"/>
    </xf>
    <xf numFmtId="49" fontId="19" fillId="0" borderId="11" xfId="0" applyNumberFormat="1" applyFont="1" applyFill="1" applyBorder="1" applyAlignment="1">
      <alignment horizontal="center" vertical="center" wrapText="1"/>
    </xf>
    <xf numFmtId="0" fontId="23" fillId="0" borderId="1" xfId="57" applyFont="1" applyFill="1" applyBorder="1" applyAlignment="1">
      <alignment horizontal="left" vertical="center"/>
    </xf>
    <xf numFmtId="49" fontId="23" fillId="0" borderId="1" xfId="57" applyNumberFormat="1" applyFont="1" applyFill="1" applyBorder="1" applyAlignment="1">
      <alignment horizontal="left" vertical="center" wrapText="1"/>
    </xf>
    <xf numFmtId="0" fontId="23" fillId="0" borderId="1" xfId="57" applyFont="1" applyFill="1" applyBorder="1" applyAlignment="1">
      <alignment horizontal="left" vertical="center" wrapText="1"/>
    </xf>
    <xf numFmtId="0" fontId="23" fillId="0" borderId="1" xfId="57" applyFont="1" applyFill="1" applyBorder="1" applyAlignment="1">
      <alignment horizontal="center" vertical="center" wrapText="1"/>
    </xf>
    <xf numFmtId="0" fontId="12" fillId="0" borderId="1" xfId="0" applyFont="1" applyFill="1" applyBorder="1" applyAlignment="1">
      <alignment horizontal="left" vertical="center" wrapText="1"/>
    </xf>
    <xf numFmtId="0" fontId="24" fillId="0" borderId="1" xfId="57" applyFont="1" applyFill="1" applyBorder="1" applyAlignment="1">
      <alignment horizontal="left" vertical="center" wrapText="1"/>
    </xf>
    <xf numFmtId="0" fontId="11" fillId="0" borderId="8" xfId="57" applyFont="1" applyFill="1" applyBorder="1" applyAlignment="1">
      <alignment horizontal="left" vertical="center" wrapText="1"/>
    </xf>
    <xf numFmtId="0" fontId="24" fillId="0" borderId="1" xfId="0" applyFont="1" applyFill="1" applyBorder="1" applyAlignment="1">
      <alignment horizontal="left" vertical="center" wrapText="1"/>
    </xf>
    <xf numFmtId="176" fontId="12"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left" vertical="center" wrapText="1"/>
    </xf>
    <xf numFmtId="176" fontId="3" fillId="0" borderId="1" xfId="0" applyNumberFormat="1" applyFont="1" applyFill="1" applyBorder="1" applyAlignment="1">
      <alignment horizontal="center" vertical="center" wrapText="1"/>
    </xf>
    <xf numFmtId="0" fontId="3" fillId="0" borderId="1" xfId="0" applyFont="1" applyFill="1" applyBorder="1" applyAlignment="1">
      <alignment horizontal="left" vertical="center"/>
    </xf>
    <xf numFmtId="0" fontId="12" fillId="0" borderId="1" xfId="59" applyFont="1" applyFill="1" applyBorder="1" applyAlignment="1">
      <alignment horizontal="left" vertical="center" wrapText="1"/>
    </xf>
    <xf numFmtId="49" fontId="3" fillId="0" borderId="1" xfId="57" applyNumberFormat="1" applyFont="1" applyFill="1" applyBorder="1" applyAlignment="1">
      <alignment horizontal="left" vertical="center" wrapText="1"/>
    </xf>
    <xf numFmtId="0" fontId="3" fillId="0" borderId="1" xfId="57"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57" applyFont="1" applyFill="1" applyBorder="1" applyAlignment="1">
      <alignment horizontal="left" vertical="center" wrapText="1"/>
    </xf>
    <xf numFmtId="0" fontId="12" fillId="0" borderId="1" xfId="0" applyFont="1" applyFill="1" applyBorder="1" applyAlignment="1">
      <alignment vertical="center" wrapText="1"/>
    </xf>
    <xf numFmtId="49" fontId="3" fillId="0" borderId="1" xfId="0" applyNumberFormat="1" applyFont="1" applyFill="1" applyBorder="1" applyAlignment="1">
      <alignment horizontal="left" vertical="center" wrapText="1"/>
    </xf>
    <xf numFmtId="0" fontId="24" fillId="0" borderId="1" xfId="59" applyFont="1" applyFill="1" applyBorder="1" applyAlignment="1">
      <alignment horizontal="left" vertical="center" wrapText="1"/>
    </xf>
    <xf numFmtId="0" fontId="3" fillId="0" borderId="1" xfId="54" applyFont="1" applyFill="1" applyBorder="1" applyAlignment="1">
      <alignment horizontal="left" vertical="center" wrapText="1"/>
    </xf>
    <xf numFmtId="0" fontId="3" fillId="0" borderId="1" xfId="54" applyFont="1" applyFill="1" applyBorder="1" applyAlignment="1">
      <alignment horizontal="center" vertical="center" wrapText="1"/>
    </xf>
    <xf numFmtId="49" fontId="12" fillId="0" borderId="1" xfId="60" applyNumberFormat="1" applyFont="1" applyFill="1" applyBorder="1" applyAlignment="1">
      <alignment horizontal="left" vertical="center" wrapText="1"/>
    </xf>
    <xf numFmtId="0" fontId="25" fillId="0" borderId="1" xfId="57" applyFont="1" applyFill="1" applyBorder="1" applyAlignment="1">
      <alignment horizontal="left" vertical="center" wrapText="1"/>
    </xf>
    <xf numFmtId="9" fontId="12" fillId="0" borderId="1" xfId="57" applyNumberFormat="1" applyFont="1" applyFill="1" applyBorder="1" applyAlignment="1">
      <alignment horizontal="center" vertical="center" wrapText="1"/>
    </xf>
    <xf numFmtId="49" fontId="15" fillId="0" borderId="1" xfId="57" applyNumberFormat="1" applyFont="1" applyFill="1" applyBorder="1" applyAlignment="1">
      <alignment horizontal="center" vertical="center" wrapText="1"/>
    </xf>
    <xf numFmtId="49" fontId="4" fillId="0" borderId="1" xfId="57" applyNumberFormat="1" applyFont="1" applyFill="1" applyBorder="1" applyAlignment="1">
      <alignment horizontal="left" vertical="center" wrapText="1"/>
    </xf>
    <xf numFmtId="0" fontId="4" fillId="0" borderId="1" xfId="57" applyFont="1" applyFill="1" applyBorder="1" applyAlignment="1">
      <alignment horizontal="left" vertical="center" wrapText="1"/>
    </xf>
    <xf numFmtId="0" fontId="13" fillId="0" borderId="1" xfId="57" applyFont="1" applyFill="1" applyBorder="1" applyAlignment="1">
      <alignment horizontal="left" vertical="center" wrapText="1"/>
    </xf>
    <xf numFmtId="0" fontId="26" fillId="0" borderId="1" xfId="57" applyFont="1" applyFill="1" applyBorder="1" applyAlignment="1">
      <alignment horizontal="left" vertical="center" wrapText="1"/>
    </xf>
    <xf numFmtId="0" fontId="27" fillId="0" borderId="1" xfId="57" applyFont="1" applyFill="1" applyBorder="1" applyAlignment="1">
      <alignment horizontal="left" vertical="center" wrapText="1"/>
    </xf>
    <xf numFmtId="0" fontId="26" fillId="0" borderId="1" xfId="57" applyFont="1" applyFill="1" applyBorder="1" applyAlignment="1">
      <alignment horizontal="center" vertical="center" wrapText="1"/>
    </xf>
    <xf numFmtId="49" fontId="12" fillId="0" borderId="1" xfId="32" applyNumberFormat="1" applyFont="1" applyFill="1" applyBorder="1" applyAlignment="1">
      <alignment horizontal="left" vertical="center" wrapText="1"/>
    </xf>
    <xf numFmtId="177" fontId="15" fillId="0" borderId="1" xfId="57" applyNumberFormat="1" applyFont="1" applyFill="1" applyBorder="1" applyAlignment="1">
      <alignment horizontal="left" vertical="center" wrapText="1"/>
    </xf>
    <xf numFmtId="0" fontId="15" fillId="0" borderId="1" xfId="0" applyFont="1" applyFill="1" applyBorder="1" applyAlignment="1">
      <alignment horizontal="justify" vertical="center" wrapText="1"/>
    </xf>
    <xf numFmtId="0" fontId="5" fillId="0" borderId="1" xfId="57" applyFont="1" applyFill="1" applyBorder="1" applyAlignment="1">
      <alignment horizontal="left" vertical="center" wrapText="1"/>
    </xf>
    <xf numFmtId="0" fontId="12" fillId="0" borderId="1" xfId="57" applyNumberFormat="1" applyFont="1" applyFill="1" applyBorder="1" applyAlignment="1">
      <alignment horizontal="left" vertical="center"/>
    </xf>
    <xf numFmtId="0" fontId="6" fillId="0" borderId="1" xfId="57" applyFont="1" applyFill="1" applyBorder="1" applyAlignment="1">
      <alignment horizontal="center" vertical="center" wrapText="1"/>
    </xf>
    <xf numFmtId="49" fontId="12" fillId="0" borderId="1" xfId="57" applyNumberFormat="1" applyFont="1" applyFill="1" applyBorder="1" applyAlignment="1">
      <alignment horizontal="left" vertical="center"/>
    </xf>
    <xf numFmtId="176" fontId="12" fillId="0" borderId="1" xfId="57" applyNumberFormat="1" applyFont="1" applyFill="1" applyBorder="1" applyAlignment="1">
      <alignment horizontal="left" vertical="center" wrapText="1"/>
    </xf>
    <xf numFmtId="49" fontId="12" fillId="0" borderId="1" xfId="56" applyNumberFormat="1" applyFont="1" applyFill="1" applyBorder="1" applyAlignment="1">
      <alignment horizontal="left" vertical="center" wrapText="1"/>
    </xf>
    <xf numFmtId="0" fontId="5" fillId="0" borderId="1" xfId="0" applyFont="1" applyFill="1" applyBorder="1" applyAlignment="1">
      <alignment horizontal="left" wrapText="1"/>
    </xf>
    <xf numFmtId="49" fontId="16" fillId="0" borderId="1" xfId="57" applyNumberFormat="1" applyFont="1" applyFill="1" applyBorder="1" applyAlignment="1">
      <alignment horizontal="left" vertical="center" wrapText="1"/>
    </xf>
    <xf numFmtId="0" fontId="12" fillId="0" borderId="1" xfId="0" applyFont="1" applyFill="1" applyBorder="1" applyAlignment="1">
      <alignment horizontal="center" vertical="center"/>
    </xf>
    <xf numFmtId="0" fontId="28" fillId="0" borderId="1" xfId="0" applyFont="1" applyFill="1" applyBorder="1" applyAlignment="1">
      <alignment horizontal="left" vertical="center" wrapText="1"/>
    </xf>
    <xf numFmtId="0" fontId="29" fillId="0" borderId="1" xfId="0" applyFont="1" applyFill="1" applyBorder="1" applyAlignment="1">
      <alignment horizontal="center" vertical="center" wrapText="1"/>
    </xf>
    <xf numFmtId="0" fontId="29" fillId="0" borderId="1" xfId="0" applyNumberFormat="1" applyFont="1" applyFill="1" applyBorder="1" applyAlignment="1">
      <alignment horizontal="left" vertical="center" wrapText="1"/>
    </xf>
    <xf numFmtId="0" fontId="29" fillId="0" borderId="1" xfId="0" applyFont="1" applyFill="1" applyBorder="1" applyAlignment="1">
      <alignment horizontal="left" vertical="center" wrapText="1"/>
    </xf>
    <xf numFmtId="0" fontId="28" fillId="0" borderId="1" xfId="0" applyFont="1" applyFill="1" applyBorder="1" applyAlignment="1">
      <alignment horizontal="center" vertical="center" wrapText="1"/>
    </xf>
    <xf numFmtId="49" fontId="29" fillId="0" borderId="1" xfId="0" applyNumberFormat="1" applyFont="1" applyFill="1" applyBorder="1" applyAlignment="1">
      <alignment horizontal="left" vertical="center" wrapText="1"/>
    </xf>
    <xf numFmtId="0" fontId="12" fillId="0" borderId="10" xfId="0" applyFont="1" applyFill="1" applyBorder="1" applyAlignment="1">
      <alignment horizontal="center" vertical="center" wrapText="1"/>
    </xf>
    <xf numFmtId="49" fontId="12" fillId="0" borderId="10" xfId="32" applyNumberFormat="1" applyFont="1" applyFill="1" applyBorder="1" applyAlignment="1">
      <alignment horizontal="left" vertical="center" wrapText="1"/>
    </xf>
    <xf numFmtId="49" fontId="15" fillId="0" borderId="10" xfId="0" applyNumberFormat="1" applyFont="1" applyFill="1" applyBorder="1" applyAlignment="1">
      <alignment horizontal="left" vertical="center" wrapText="1"/>
    </xf>
    <xf numFmtId="0" fontId="15" fillId="0" borderId="10" xfId="0" applyFont="1" applyFill="1" applyBorder="1" applyAlignment="1">
      <alignment horizontal="left" vertical="center" wrapText="1"/>
    </xf>
    <xf numFmtId="0" fontId="12" fillId="0" borderId="10" xfId="0" applyFont="1" applyFill="1" applyBorder="1" applyAlignment="1">
      <alignment horizontal="left" vertical="center" wrapText="1"/>
    </xf>
    <xf numFmtId="0" fontId="15" fillId="0" borderId="10" xfId="0" applyFont="1" applyFill="1" applyBorder="1" applyAlignment="1">
      <alignment horizontal="center" vertical="center" wrapText="1"/>
    </xf>
    <xf numFmtId="0" fontId="15" fillId="0" borderId="1" xfId="26" applyFont="1" applyFill="1" applyBorder="1" applyAlignment="1">
      <alignment horizontal="center" vertical="center" wrapText="1"/>
    </xf>
  </cellXfs>
  <cellStyles count="6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常规_Sheet1 2" xfId="12"/>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常规_治未病项目" xfId="26"/>
    <cellStyle name="计算" xfId="27" builtinId="22"/>
    <cellStyle name="检查单元格" xfId="28" builtinId="23"/>
    <cellStyle name="20% - 强调文字颜色 6" xfId="29" builtinId="50"/>
    <cellStyle name="强调文字颜色 2" xfId="30" builtinId="33"/>
    <cellStyle name="链接单元格" xfId="31" builtinId="24"/>
    <cellStyle name="常规_医疗服务 _2 2" xfId="32"/>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常规_终版：2010版药品目录西药总表(标识国家和省增补））_Sheet1 2" xfId="43"/>
    <cellStyle name="强调文字颜色 4" xfId="44" builtinId="41"/>
    <cellStyle name="20% - 强调文字颜色 4" xfId="45" builtinId="42"/>
    <cellStyle name="40% - 强调文字颜色 4" xfId="46" builtinId="43"/>
    <cellStyle name="强调文字颜色 5" xfId="47" builtinId="45"/>
    <cellStyle name="常规 2 2" xfId="48"/>
    <cellStyle name="40% - 强调文字颜色 5" xfId="49" builtinId="47"/>
    <cellStyle name="60% - 强调文字颜色 5" xfId="50" builtinId="48"/>
    <cellStyle name="强调文字颜色 6" xfId="51" builtinId="49"/>
    <cellStyle name="40% - 强调文字颜色 6" xfId="52" builtinId="51"/>
    <cellStyle name="60% - 强调文字颜色 6" xfId="53" builtinId="52"/>
    <cellStyle name="常规_Sheet1 3" xfId="54"/>
    <cellStyle name="常规 28" xfId="55"/>
    <cellStyle name="常规 4" xfId="56"/>
    <cellStyle name="常规_Sheet1" xfId="57"/>
    <cellStyle name="常规 5" xfId="58"/>
    <cellStyle name="常规 2" xfId="59"/>
    <cellStyle name="常规_临床诊疗类_Sheet1 2" xfId="60"/>
  </cellStyles>
  <dxfs count="2">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C7752"/>
  <sheetViews>
    <sheetView tabSelected="1" workbookViewId="0">
      <selection activeCell="A2" sqref="A2:M2"/>
    </sheetView>
  </sheetViews>
  <sheetFormatPr defaultColWidth="9.775" defaultRowHeight="13.5"/>
  <cols>
    <col min="1" max="1" width="4.33333333333333" style="11" customWidth="1"/>
    <col min="2" max="2" width="13" style="12" customWidth="1"/>
    <col min="3" max="3" width="17" style="13" customWidth="1"/>
    <col min="4" max="4" width="29.2166666666667" style="13" customWidth="1"/>
    <col min="5" max="5" width="11.4416666666667" style="13" customWidth="1"/>
    <col min="6" max="6" width="7" style="13" customWidth="1"/>
    <col min="7" max="7" width="18.3333333333333" style="13" customWidth="1"/>
    <col min="8" max="16320" width="9.775" style="13"/>
    <col min="16321" max="16352" width="9.775" style="14"/>
    <col min="16353" max="16384" width="9.775" style="13"/>
  </cols>
  <sheetData>
    <row r="1" s="1" customFormat="1" ht="24" customHeight="1" spans="1:13">
      <c r="A1" s="15" t="s">
        <v>0</v>
      </c>
      <c r="B1" s="15"/>
      <c r="C1" s="15"/>
      <c r="D1" s="15"/>
      <c r="E1" s="15"/>
      <c r="F1" s="15"/>
      <c r="G1" s="15"/>
      <c r="H1" s="15"/>
      <c r="I1" s="15"/>
      <c r="J1" s="15"/>
      <c r="K1" s="15"/>
      <c r="L1" s="15"/>
      <c r="M1" s="15"/>
    </row>
    <row r="2" s="2" customFormat="1" ht="30" customHeight="1" spans="1:13">
      <c r="A2" s="16" t="s">
        <v>1</v>
      </c>
      <c r="B2" s="16"/>
      <c r="C2" s="16"/>
      <c r="D2" s="16"/>
      <c r="E2" s="16"/>
      <c r="F2" s="16"/>
      <c r="G2" s="16"/>
      <c r="H2" s="16"/>
      <c r="I2" s="16"/>
      <c r="J2" s="16"/>
      <c r="K2" s="16"/>
      <c r="L2" s="16"/>
      <c r="M2" s="16"/>
    </row>
    <row r="3" s="2" customFormat="1" ht="15" customHeight="1" spans="1:13">
      <c r="A3" s="17"/>
      <c r="B3" s="17"/>
      <c r="C3" s="17"/>
      <c r="D3" s="17"/>
      <c r="E3" s="17"/>
      <c r="F3" s="17"/>
      <c r="G3" s="17"/>
      <c r="H3" s="17"/>
      <c r="I3" s="17"/>
      <c r="J3" s="17"/>
      <c r="K3" s="17"/>
      <c r="L3" s="17"/>
      <c r="M3" s="17"/>
    </row>
    <row r="4" s="3" customFormat="1" ht="21.9" customHeight="1" spans="1:13">
      <c r="A4" s="18" t="s">
        <v>2</v>
      </c>
      <c r="B4" s="18"/>
      <c r="C4" s="18"/>
      <c r="D4" s="18"/>
      <c r="E4" s="18"/>
      <c r="F4" s="18"/>
      <c r="G4" s="18"/>
      <c r="H4" s="18"/>
      <c r="I4" s="18"/>
      <c r="J4" s="18"/>
      <c r="K4" s="18"/>
      <c r="L4" s="18"/>
      <c r="M4" s="18"/>
    </row>
    <row r="5" s="3" customFormat="1" ht="21.9" customHeight="1" spans="1:13">
      <c r="A5" s="19" t="s">
        <v>3</v>
      </c>
      <c r="B5" s="19"/>
      <c r="C5" s="19"/>
      <c r="D5" s="19"/>
      <c r="E5" s="19"/>
      <c r="F5" s="19"/>
      <c r="G5" s="19"/>
      <c r="H5" s="19"/>
      <c r="I5" s="19"/>
      <c r="J5" s="19"/>
      <c r="K5" s="19"/>
      <c r="L5" s="19"/>
      <c r="M5" s="19"/>
    </row>
    <row r="6" s="3" customFormat="1" ht="21.9" customHeight="1" spans="1:13">
      <c r="A6" s="19" t="s">
        <v>4</v>
      </c>
      <c r="B6" s="19"/>
      <c r="C6" s="19"/>
      <c r="D6" s="19"/>
      <c r="E6" s="19"/>
      <c r="F6" s="19"/>
      <c r="G6" s="19"/>
      <c r="H6" s="19"/>
      <c r="I6" s="19"/>
      <c r="J6" s="19"/>
      <c r="K6" s="19"/>
      <c r="L6" s="19"/>
      <c r="M6" s="19"/>
    </row>
    <row r="7" s="3" customFormat="1" ht="33" customHeight="1" spans="1:13">
      <c r="A7" s="19" t="s">
        <v>5</v>
      </c>
      <c r="B7" s="19"/>
      <c r="C7" s="19"/>
      <c r="D7" s="19"/>
      <c r="E7" s="19"/>
      <c r="F7" s="19"/>
      <c r="G7" s="19"/>
      <c r="H7" s="19"/>
      <c r="I7" s="19"/>
      <c r="J7" s="19"/>
      <c r="K7" s="19"/>
      <c r="L7" s="19"/>
      <c r="M7" s="19"/>
    </row>
    <row r="8" s="3" customFormat="1" ht="21.9" customHeight="1" spans="1:13">
      <c r="A8" s="19" t="s">
        <v>6</v>
      </c>
      <c r="B8" s="19"/>
      <c r="C8" s="19"/>
      <c r="D8" s="19"/>
      <c r="E8" s="19"/>
      <c r="F8" s="19"/>
      <c r="G8" s="19"/>
      <c r="H8" s="19"/>
      <c r="I8" s="19"/>
      <c r="J8" s="19"/>
      <c r="K8" s="19"/>
      <c r="L8" s="19"/>
      <c r="M8" s="19"/>
    </row>
    <row r="9" s="3" customFormat="1" ht="21.9" customHeight="1" spans="1:13">
      <c r="A9" s="19" t="s">
        <v>7</v>
      </c>
      <c r="B9" s="19"/>
      <c r="C9" s="19"/>
      <c r="D9" s="19"/>
      <c r="E9" s="19"/>
      <c r="F9" s="19"/>
      <c r="G9" s="19"/>
      <c r="H9" s="19"/>
      <c r="I9" s="19"/>
      <c r="J9" s="19"/>
      <c r="K9" s="19"/>
      <c r="L9" s="19"/>
      <c r="M9" s="19"/>
    </row>
    <row r="10" s="3" customFormat="1" ht="21.9" customHeight="1" spans="1:13">
      <c r="A10" s="19" t="s">
        <v>8</v>
      </c>
      <c r="B10" s="19"/>
      <c r="C10" s="19"/>
      <c r="D10" s="19"/>
      <c r="E10" s="19"/>
      <c r="F10" s="19"/>
      <c r="G10" s="19"/>
      <c r="H10" s="19"/>
      <c r="I10" s="19"/>
      <c r="J10" s="19"/>
      <c r="K10" s="19"/>
      <c r="L10" s="19"/>
      <c r="M10" s="19"/>
    </row>
    <row r="11" s="3" customFormat="1" ht="21.9" customHeight="1" spans="1:13">
      <c r="A11" s="20" t="s">
        <v>9</v>
      </c>
      <c r="B11" s="20" t="s">
        <v>10</v>
      </c>
      <c r="C11" s="20" t="s">
        <v>11</v>
      </c>
      <c r="D11" s="21" t="s">
        <v>12</v>
      </c>
      <c r="E11" s="21" t="s">
        <v>13</v>
      </c>
      <c r="F11" s="22" t="s">
        <v>14</v>
      </c>
      <c r="G11" s="22" t="s">
        <v>15</v>
      </c>
      <c r="H11" s="23" t="s">
        <v>16</v>
      </c>
      <c r="I11" s="23"/>
      <c r="J11" s="37" t="s">
        <v>17</v>
      </c>
      <c r="K11" s="37"/>
      <c r="L11" s="23" t="s">
        <v>18</v>
      </c>
      <c r="M11" s="23"/>
    </row>
    <row r="12" s="4" customFormat="1" ht="22.5" spans="1:13">
      <c r="A12" s="20"/>
      <c r="B12" s="20"/>
      <c r="C12" s="20"/>
      <c r="D12" s="21"/>
      <c r="E12" s="21"/>
      <c r="F12" s="22"/>
      <c r="G12" s="22"/>
      <c r="H12" s="23" t="s">
        <v>19</v>
      </c>
      <c r="I12" s="23" t="s">
        <v>20</v>
      </c>
      <c r="J12" s="23" t="s">
        <v>19</v>
      </c>
      <c r="K12" s="23" t="s">
        <v>20</v>
      </c>
      <c r="L12" s="23" t="s">
        <v>19</v>
      </c>
      <c r="M12" s="23" t="s">
        <v>20</v>
      </c>
    </row>
    <row r="13" s="3" customFormat="1" ht="12.75" spans="1:13">
      <c r="A13" s="24"/>
      <c r="B13" s="25">
        <v>11</v>
      </c>
      <c r="C13" s="26" t="s">
        <v>21</v>
      </c>
      <c r="D13" s="27"/>
      <c r="E13" s="27"/>
      <c r="F13" s="28"/>
      <c r="G13" s="27"/>
      <c r="H13" s="29"/>
      <c r="I13" s="29"/>
      <c r="J13" s="29"/>
      <c r="K13" s="29"/>
      <c r="L13" s="29"/>
      <c r="M13" s="29"/>
    </row>
    <row r="14" s="3" customFormat="1" ht="12.75" spans="1:13">
      <c r="A14" s="24"/>
      <c r="B14" s="30">
        <v>1101</v>
      </c>
      <c r="C14" s="26" t="s">
        <v>22</v>
      </c>
      <c r="D14" s="27"/>
      <c r="E14" s="27"/>
      <c r="F14" s="28"/>
      <c r="G14" s="27"/>
      <c r="H14" s="29"/>
      <c r="I14" s="29"/>
      <c r="J14" s="29"/>
      <c r="K14" s="29"/>
      <c r="L14" s="29"/>
      <c r="M14" s="29"/>
    </row>
    <row r="15" s="3" customFormat="1" ht="187.05" customHeight="1" spans="1:13">
      <c r="A15" s="24" t="s">
        <v>23</v>
      </c>
      <c r="B15" s="25">
        <v>110100002</v>
      </c>
      <c r="C15" s="26" t="s">
        <v>24</v>
      </c>
      <c r="D15" s="27" t="s">
        <v>25</v>
      </c>
      <c r="E15" s="27" t="s">
        <v>26</v>
      </c>
      <c r="F15" s="28" t="s">
        <v>27</v>
      </c>
      <c r="G15" s="27" t="s">
        <v>28</v>
      </c>
      <c r="H15" s="29"/>
      <c r="I15" s="29"/>
      <c r="J15" s="29"/>
      <c r="K15" s="29"/>
      <c r="L15" s="29">
        <v>13</v>
      </c>
      <c r="M15" s="29">
        <v>15</v>
      </c>
    </row>
    <row r="16" s="3" customFormat="1" ht="244.05" customHeight="1" spans="1:13">
      <c r="A16" s="24" t="s">
        <v>23</v>
      </c>
      <c r="B16" s="25">
        <v>110100003</v>
      </c>
      <c r="C16" s="26" t="s">
        <v>29</v>
      </c>
      <c r="D16" s="27" t="s">
        <v>30</v>
      </c>
      <c r="E16" s="27" t="s">
        <v>31</v>
      </c>
      <c r="F16" s="28" t="s">
        <v>27</v>
      </c>
      <c r="G16" s="27" t="s">
        <v>32</v>
      </c>
      <c r="H16" s="29"/>
      <c r="I16" s="29"/>
      <c r="J16" s="29"/>
      <c r="K16" s="29"/>
      <c r="L16" s="29">
        <v>13</v>
      </c>
      <c r="M16" s="29">
        <v>15</v>
      </c>
    </row>
    <row r="17" s="5" customFormat="1" ht="73.05" customHeight="1" spans="1:13">
      <c r="A17" s="24"/>
      <c r="B17" s="25">
        <v>1102</v>
      </c>
      <c r="C17" s="26" t="s">
        <v>33</v>
      </c>
      <c r="D17" s="27" t="s">
        <v>34</v>
      </c>
      <c r="E17" s="27"/>
      <c r="F17" s="28"/>
      <c r="G17" s="27" t="s">
        <v>35</v>
      </c>
      <c r="H17" s="29"/>
      <c r="I17" s="29"/>
      <c r="J17" s="29"/>
      <c r="K17" s="29"/>
      <c r="L17" s="29"/>
      <c r="M17" s="29"/>
    </row>
    <row r="18" s="3" customFormat="1" ht="40.95" customHeight="1" spans="1:13">
      <c r="A18" s="24" t="s">
        <v>23</v>
      </c>
      <c r="B18" s="25">
        <v>110200001</v>
      </c>
      <c r="C18" s="26" t="s">
        <v>36</v>
      </c>
      <c r="D18" s="27" t="s">
        <v>37</v>
      </c>
      <c r="E18" s="27"/>
      <c r="F18" s="28" t="s">
        <v>27</v>
      </c>
      <c r="G18" s="27"/>
      <c r="H18" s="29">
        <v>11</v>
      </c>
      <c r="I18" s="29">
        <v>13.4</v>
      </c>
      <c r="J18" s="29">
        <v>9</v>
      </c>
      <c r="K18" s="29">
        <v>11.1</v>
      </c>
      <c r="L18" s="29">
        <v>7</v>
      </c>
      <c r="M18" s="29">
        <v>7.9</v>
      </c>
    </row>
    <row r="19" s="3" customFormat="1" ht="40.95" customHeight="1" spans="1:13">
      <c r="A19" s="24" t="s">
        <v>23</v>
      </c>
      <c r="B19" s="25">
        <v>110200002</v>
      </c>
      <c r="C19" s="26" t="s">
        <v>38</v>
      </c>
      <c r="D19" s="27" t="s">
        <v>39</v>
      </c>
      <c r="E19" s="27"/>
      <c r="F19" s="28" t="s">
        <v>27</v>
      </c>
      <c r="G19" s="27"/>
      <c r="H19" s="29"/>
      <c r="I19" s="29"/>
      <c r="J19" s="29"/>
      <c r="K19" s="29"/>
      <c r="L19" s="29"/>
      <c r="M19" s="29"/>
    </row>
    <row r="20" s="3" customFormat="1" ht="45" customHeight="1" spans="1:13">
      <c r="A20" s="24" t="s">
        <v>23</v>
      </c>
      <c r="B20" s="31" t="s">
        <v>40</v>
      </c>
      <c r="C20" s="26" t="s">
        <v>41</v>
      </c>
      <c r="D20" s="27" t="s">
        <v>42</v>
      </c>
      <c r="E20" s="27"/>
      <c r="F20" s="28" t="s">
        <v>27</v>
      </c>
      <c r="G20" s="27"/>
      <c r="H20" s="29">
        <v>80</v>
      </c>
      <c r="I20" s="29">
        <v>104</v>
      </c>
      <c r="J20" s="29">
        <v>80</v>
      </c>
      <c r="K20" s="29">
        <v>95</v>
      </c>
      <c r="L20" s="29">
        <v>64</v>
      </c>
      <c r="M20" s="29">
        <v>79</v>
      </c>
    </row>
    <row r="21" s="3" customFormat="1" ht="31.95" customHeight="1" spans="1:13">
      <c r="A21" s="24" t="s">
        <v>23</v>
      </c>
      <c r="B21" s="31" t="s">
        <v>43</v>
      </c>
      <c r="C21" s="26" t="s">
        <v>44</v>
      </c>
      <c r="D21" s="27"/>
      <c r="E21" s="27"/>
      <c r="F21" s="28" t="s">
        <v>27</v>
      </c>
      <c r="G21" s="27"/>
      <c r="H21" s="29">
        <v>25</v>
      </c>
      <c r="I21" s="29">
        <v>31</v>
      </c>
      <c r="J21" s="29">
        <v>20</v>
      </c>
      <c r="K21" s="29">
        <v>24.2</v>
      </c>
      <c r="L21" s="29">
        <v>14</v>
      </c>
      <c r="M21" s="29">
        <v>16.4</v>
      </c>
    </row>
    <row r="22" s="3" customFormat="1" ht="31.95" customHeight="1" spans="1:13">
      <c r="A22" s="24" t="s">
        <v>23</v>
      </c>
      <c r="B22" s="31" t="s">
        <v>45</v>
      </c>
      <c r="C22" s="26" t="s">
        <v>46</v>
      </c>
      <c r="D22" s="27"/>
      <c r="E22" s="27"/>
      <c r="F22" s="28" t="s">
        <v>27</v>
      </c>
      <c r="G22" s="27"/>
      <c r="H22" s="29">
        <v>18</v>
      </c>
      <c r="I22" s="29">
        <v>22.5</v>
      </c>
      <c r="J22" s="29">
        <v>15</v>
      </c>
      <c r="K22" s="29">
        <v>18.6</v>
      </c>
      <c r="L22" s="29">
        <v>10</v>
      </c>
      <c r="M22" s="29">
        <v>11.8</v>
      </c>
    </row>
    <row r="23" s="3" customFormat="1" ht="33" customHeight="1" spans="1:13">
      <c r="A23" s="24" t="s">
        <v>23</v>
      </c>
      <c r="B23" s="25">
        <v>110200003</v>
      </c>
      <c r="C23" s="26" t="s">
        <v>47</v>
      </c>
      <c r="D23" s="27" t="s">
        <v>48</v>
      </c>
      <c r="E23" s="27"/>
      <c r="F23" s="28" t="s">
        <v>27</v>
      </c>
      <c r="G23" s="27"/>
      <c r="H23" s="29">
        <v>20</v>
      </c>
      <c r="I23" s="29">
        <v>24.5</v>
      </c>
      <c r="J23" s="29">
        <v>16</v>
      </c>
      <c r="K23" s="29">
        <v>19.3</v>
      </c>
      <c r="L23" s="29">
        <v>12</v>
      </c>
      <c r="M23" s="29">
        <v>13.8</v>
      </c>
    </row>
    <row r="24" s="3" customFormat="1" ht="24" customHeight="1" spans="1:13">
      <c r="A24" s="24" t="s">
        <v>23</v>
      </c>
      <c r="B24" s="25">
        <v>110200004</v>
      </c>
      <c r="C24" s="26" t="s">
        <v>49</v>
      </c>
      <c r="D24" s="27" t="s">
        <v>50</v>
      </c>
      <c r="E24" s="27"/>
      <c r="F24" s="28" t="s">
        <v>51</v>
      </c>
      <c r="G24" s="27"/>
      <c r="H24" s="29">
        <v>27</v>
      </c>
      <c r="I24" s="29">
        <v>34.5</v>
      </c>
      <c r="J24" s="29">
        <v>24</v>
      </c>
      <c r="K24" s="29">
        <v>28.5</v>
      </c>
      <c r="L24" s="29">
        <v>21</v>
      </c>
      <c r="M24" s="29">
        <v>24.3</v>
      </c>
    </row>
    <row r="25" s="3" customFormat="1" ht="103.05" customHeight="1" spans="1:13">
      <c r="A25" s="24" t="s">
        <v>23</v>
      </c>
      <c r="B25" s="25">
        <v>110200005</v>
      </c>
      <c r="C25" s="27" t="s">
        <v>52</v>
      </c>
      <c r="D25" s="27" t="s">
        <v>53</v>
      </c>
      <c r="E25" s="27"/>
      <c r="F25" s="28" t="s">
        <v>51</v>
      </c>
      <c r="G25" s="27" t="s">
        <v>54</v>
      </c>
      <c r="H25" s="29">
        <v>17</v>
      </c>
      <c r="I25" s="29">
        <v>21.8</v>
      </c>
      <c r="J25" s="29">
        <v>14</v>
      </c>
      <c r="K25" s="29">
        <v>17</v>
      </c>
      <c r="L25" s="29">
        <v>9</v>
      </c>
      <c r="M25" s="29">
        <v>9.9</v>
      </c>
    </row>
    <row r="26" s="5" customFormat="1" ht="121.95" customHeight="1" spans="1:13">
      <c r="A26" s="32" t="s">
        <v>23</v>
      </c>
      <c r="B26" s="31" t="s">
        <v>55</v>
      </c>
      <c r="C26" s="26" t="s">
        <v>56</v>
      </c>
      <c r="D26" s="33" t="s">
        <v>57</v>
      </c>
      <c r="E26" s="27" t="s">
        <v>58</v>
      </c>
      <c r="F26" s="34" t="s">
        <v>27</v>
      </c>
      <c r="G26" s="33" t="s">
        <v>59</v>
      </c>
      <c r="H26" s="29"/>
      <c r="I26" s="29"/>
      <c r="J26" s="29"/>
      <c r="K26" s="29"/>
      <c r="L26" s="29"/>
      <c r="M26" s="29"/>
    </row>
    <row r="27" s="5" customFormat="1" ht="121.95" customHeight="1" spans="1:16383">
      <c r="A27" s="32" t="s">
        <v>23</v>
      </c>
      <c r="B27" s="31" t="s">
        <v>60</v>
      </c>
      <c r="C27" s="26" t="s">
        <v>61</v>
      </c>
      <c r="D27" s="33"/>
      <c r="E27" s="27"/>
      <c r="F27" s="34" t="s">
        <v>27</v>
      </c>
      <c r="G27" s="33" t="s">
        <v>62</v>
      </c>
      <c r="H27" s="29">
        <v>11</v>
      </c>
      <c r="I27" s="29"/>
      <c r="J27" s="29">
        <v>9</v>
      </c>
      <c r="K27" s="29"/>
      <c r="L27" s="29">
        <v>7</v>
      </c>
      <c r="M27" s="29"/>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c r="BM27" s="13"/>
      <c r="BN27" s="13"/>
      <c r="BO27" s="13"/>
      <c r="BP27" s="13"/>
      <c r="BQ27" s="13"/>
      <c r="BR27" s="13"/>
      <c r="BS27" s="13"/>
      <c r="BT27" s="13"/>
      <c r="BU27" s="13"/>
      <c r="BV27" s="13"/>
      <c r="BW27" s="13"/>
      <c r="BX27" s="13"/>
      <c r="BY27" s="13"/>
      <c r="BZ27" s="13"/>
      <c r="CA27" s="13"/>
      <c r="CB27" s="13"/>
      <c r="CC27" s="13"/>
      <c r="CD27" s="13"/>
      <c r="CE27" s="13"/>
      <c r="CF27" s="13"/>
      <c r="CG27" s="13"/>
      <c r="CH27" s="13"/>
      <c r="CI27" s="13"/>
      <c r="CJ27" s="13"/>
      <c r="CK27" s="13"/>
      <c r="CL27" s="13"/>
      <c r="CM27" s="13"/>
      <c r="CN27" s="13"/>
      <c r="CO27" s="13"/>
      <c r="CP27" s="13"/>
      <c r="CQ27" s="13"/>
      <c r="CR27" s="13"/>
      <c r="CS27" s="13"/>
      <c r="CT27" s="13"/>
      <c r="CU27" s="13"/>
      <c r="CV27" s="13"/>
      <c r="CW27" s="13"/>
      <c r="CX27" s="13"/>
      <c r="CY27" s="13"/>
      <c r="CZ27" s="13"/>
      <c r="DA27" s="13"/>
      <c r="DB27" s="13"/>
      <c r="DC27" s="13"/>
      <c r="DD27" s="13"/>
      <c r="DE27" s="13"/>
      <c r="DF27" s="13"/>
      <c r="DG27" s="13"/>
      <c r="DH27" s="13"/>
      <c r="DI27" s="13"/>
      <c r="DJ27" s="13"/>
      <c r="DK27" s="13"/>
      <c r="DL27" s="13"/>
      <c r="DM27" s="13"/>
      <c r="DN27" s="13"/>
      <c r="DO27" s="13"/>
      <c r="DP27" s="13"/>
      <c r="DQ27" s="13"/>
      <c r="DR27" s="13"/>
      <c r="DS27" s="13"/>
      <c r="DT27" s="13"/>
      <c r="DU27" s="13"/>
      <c r="DV27" s="13"/>
      <c r="DW27" s="13"/>
      <c r="DX27" s="13"/>
      <c r="DY27" s="13"/>
      <c r="DZ27" s="13"/>
      <c r="EA27" s="13"/>
      <c r="EB27" s="13"/>
      <c r="EC27" s="13"/>
      <c r="ED27" s="13"/>
      <c r="EE27" s="13"/>
      <c r="EF27" s="13"/>
      <c r="EG27" s="13"/>
      <c r="EH27" s="13"/>
      <c r="EI27" s="13"/>
      <c r="EJ27" s="13"/>
      <c r="EK27" s="13"/>
      <c r="EL27" s="13"/>
      <c r="EM27" s="13"/>
      <c r="EN27" s="13"/>
      <c r="EO27" s="13"/>
      <c r="EP27" s="13"/>
      <c r="EQ27" s="13"/>
      <c r="ER27" s="13"/>
      <c r="ES27" s="13"/>
      <c r="ET27" s="13"/>
      <c r="EU27" s="13"/>
      <c r="EV27" s="13"/>
      <c r="EW27" s="13"/>
      <c r="EX27" s="13"/>
      <c r="EY27" s="13"/>
      <c r="EZ27" s="13"/>
      <c r="FA27" s="13"/>
      <c r="FB27" s="13"/>
      <c r="FC27" s="13"/>
      <c r="FD27" s="13"/>
      <c r="FE27" s="13"/>
      <c r="FF27" s="13"/>
      <c r="FG27" s="13"/>
      <c r="FH27" s="13"/>
      <c r="FI27" s="13"/>
      <c r="FJ27" s="13"/>
      <c r="FK27" s="13"/>
      <c r="FL27" s="13"/>
      <c r="FM27" s="13"/>
      <c r="FN27" s="13"/>
      <c r="FO27" s="13"/>
      <c r="FP27" s="13"/>
      <c r="FQ27" s="13"/>
      <c r="FR27" s="13"/>
      <c r="FS27" s="13"/>
      <c r="FT27" s="13"/>
      <c r="FU27" s="13"/>
      <c r="FV27" s="13"/>
      <c r="FW27" s="13"/>
      <c r="FX27" s="13"/>
      <c r="FY27" s="13"/>
      <c r="FZ27" s="13"/>
      <c r="GA27" s="13"/>
      <c r="GB27" s="13"/>
      <c r="GC27" s="13"/>
      <c r="GD27" s="13"/>
      <c r="GE27" s="13"/>
      <c r="GF27" s="13"/>
      <c r="GG27" s="13"/>
      <c r="GH27" s="13"/>
      <c r="GI27" s="13"/>
      <c r="GJ27" s="13"/>
      <c r="GK27" s="13"/>
      <c r="GL27" s="13"/>
      <c r="GM27" s="13"/>
      <c r="GN27" s="13"/>
      <c r="GO27" s="13"/>
      <c r="GP27" s="13"/>
      <c r="GQ27" s="13"/>
      <c r="GR27" s="13"/>
      <c r="GS27" s="13"/>
      <c r="GT27" s="13"/>
      <c r="GU27" s="13"/>
      <c r="GV27" s="13"/>
      <c r="GW27" s="13"/>
      <c r="GX27" s="13"/>
      <c r="GY27" s="13"/>
      <c r="GZ27" s="13"/>
      <c r="HA27" s="13"/>
      <c r="HB27" s="13"/>
      <c r="HC27" s="13"/>
      <c r="HD27" s="13"/>
      <c r="HE27" s="13"/>
      <c r="HF27" s="13"/>
      <c r="HG27" s="13"/>
      <c r="HH27" s="13"/>
      <c r="HI27" s="13"/>
      <c r="HJ27" s="13"/>
      <c r="HK27" s="13"/>
      <c r="HL27" s="13"/>
      <c r="HM27" s="13"/>
      <c r="HN27" s="13"/>
      <c r="HO27" s="13"/>
      <c r="HP27" s="13"/>
      <c r="HQ27" s="13"/>
      <c r="HR27" s="13"/>
      <c r="HS27" s="13"/>
      <c r="HT27" s="13"/>
      <c r="HU27" s="13"/>
      <c r="HV27" s="13"/>
      <c r="HW27" s="13"/>
      <c r="HX27" s="13"/>
      <c r="HY27" s="13"/>
      <c r="HZ27" s="13"/>
      <c r="IA27" s="13"/>
      <c r="IB27" s="13"/>
      <c r="IC27" s="13"/>
      <c r="ID27" s="13"/>
      <c r="IE27" s="13"/>
      <c r="IF27" s="13"/>
      <c r="IG27" s="13"/>
      <c r="IH27" s="13"/>
      <c r="II27" s="13"/>
      <c r="IJ27" s="13"/>
      <c r="IK27" s="13"/>
      <c r="IL27" s="13"/>
      <c r="IM27" s="13"/>
      <c r="IN27" s="13"/>
      <c r="IO27" s="13"/>
      <c r="IP27" s="13"/>
      <c r="IQ27" s="13"/>
      <c r="IR27" s="13"/>
      <c r="IS27" s="13"/>
      <c r="IT27" s="13"/>
      <c r="IU27" s="13"/>
      <c r="IV27" s="13"/>
      <c r="IW27" s="13"/>
      <c r="IX27" s="13"/>
      <c r="IY27" s="13"/>
      <c r="IZ27" s="13"/>
      <c r="JA27" s="13"/>
      <c r="JB27" s="13"/>
      <c r="JC27" s="13"/>
      <c r="JD27" s="13"/>
      <c r="JE27" s="13"/>
      <c r="JF27" s="13"/>
      <c r="JG27" s="13"/>
      <c r="JH27" s="13"/>
      <c r="JI27" s="13"/>
      <c r="JJ27" s="13"/>
      <c r="JK27" s="13"/>
      <c r="JL27" s="13"/>
      <c r="JM27" s="13"/>
      <c r="JN27" s="13"/>
      <c r="JO27" s="13"/>
      <c r="JP27" s="13"/>
      <c r="JQ27" s="13"/>
      <c r="JR27" s="13"/>
      <c r="JS27" s="13"/>
      <c r="JT27" s="13"/>
      <c r="JU27" s="13"/>
      <c r="JV27" s="13"/>
      <c r="JW27" s="13"/>
      <c r="JX27" s="13"/>
      <c r="JY27" s="13"/>
      <c r="JZ27" s="13"/>
      <c r="KA27" s="13"/>
      <c r="KB27" s="13"/>
      <c r="KC27" s="13"/>
      <c r="KD27" s="13"/>
      <c r="KE27" s="13"/>
      <c r="KF27" s="13"/>
      <c r="KG27" s="13"/>
      <c r="KH27" s="13"/>
      <c r="KI27" s="13"/>
      <c r="KJ27" s="13"/>
      <c r="KK27" s="13"/>
      <c r="KL27" s="13"/>
      <c r="KM27" s="13"/>
      <c r="KN27" s="13"/>
      <c r="KO27" s="13"/>
      <c r="KP27" s="13"/>
      <c r="KQ27" s="13"/>
      <c r="KR27" s="13"/>
      <c r="KS27" s="13"/>
      <c r="KT27" s="13"/>
      <c r="KU27" s="13"/>
      <c r="KV27" s="13"/>
      <c r="KW27" s="13"/>
      <c r="KX27" s="13"/>
      <c r="KY27" s="13"/>
      <c r="KZ27" s="13"/>
      <c r="LA27" s="13"/>
      <c r="LB27" s="13"/>
      <c r="LC27" s="13"/>
      <c r="LD27" s="13"/>
      <c r="LE27" s="13"/>
      <c r="LF27" s="13"/>
      <c r="LG27" s="13"/>
      <c r="LH27" s="13"/>
      <c r="LI27" s="13"/>
      <c r="LJ27" s="13"/>
      <c r="LK27" s="13"/>
      <c r="LL27" s="13"/>
      <c r="LM27" s="13"/>
      <c r="LN27" s="13"/>
      <c r="LO27" s="13"/>
      <c r="LP27" s="13"/>
      <c r="LQ27" s="13"/>
      <c r="LR27" s="13"/>
      <c r="LS27" s="13"/>
      <c r="LT27" s="13"/>
      <c r="LU27" s="13"/>
      <c r="LV27" s="13"/>
      <c r="LW27" s="13"/>
      <c r="LX27" s="13"/>
      <c r="LY27" s="13"/>
      <c r="LZ27" s="13"/>
      <c r="MA27" s="13"/>
      <c r="MB27" s="13"/>
      <c r="MC27" s="13"/>
      <c r="MD27" s="13"/>
      <c r="ME27" s="13"/>
      <c r="MF27" s="13"/>
      <c r="MG27" s="13"/>
      <c r="MH27" s="13"/>
      <c r="MI27" s="13"/>
      <c r="MJ27" s="13"/>
      <c r="MK27" s="13"/>
      <c r="ML27" s="13"/>
      <c r="MM27" s="13"/>
      <c r="MN27" s="13"/>
      <c r="MO27" s="13"/>
      <c r="MP27" s="13"/>
      <c r="MQ27" s="13"/>
      <c r="MR27" s="13"/>
      <c r="MS27" s="13"/>
      <c r="MT27" s="13"/>
      <c r="MU27" s="13"/>
      <c r="MV27" s="13"/>
      <c r="MW27" s="13"/>
      <c r="MX27" s="13"/>
      <c r="MY27" s="13"/>
      <c r="MZ27" s="13"/>
      <c r="NA27" s="13"/>
      <c r="NB27" s="13"/>
      <c r="NC27" s="13"/>
      <c r="ND27" s="13"/>
      <c r="NE27" s="13"/>
      <c r="NF27" s="13"/>
      <c r="NG27" s="13"/>
      <c r="NH27" s="13"/>
      <c r="NI27" s="13"/>
      <c r="NJ27" s="13"/>
      <c r="NK27" s="13"/>
      <c r="NL27" s="13"/>
      <c r="NM27" s="13"/>
      <c r="NN27" s="13"/>
      <c r="NO27" s="13"/>
      <c r="NP27" s="13"/>
      <c r="NQ27" s="13"/>
      <c r="NR27" s="13"/>
      <c r="NS27" s="13"/>
      <c r="NT27" s="13"/>
      <c r="NU27" s="13"/>
      <c r="NV27" s="13"/>
      <c r="NW27" s="13"/>
      <c r="NX27" s="13"/>
      <c r="NY27" s="13"/>
      <c r="NZ27" s="13"/>
      <c r="OA27" s="13"/>
      <c r="OB27" s="13"/>
      <c r="OC27" s="13"/>
      <c r="OD27" s="13"/>
      <c r="OE27" s="13"/>
      <c r="OF27" s="13"/>
      <c r="OG27" s="13"/>
      <c r="OH27" s="13"/>
      <c r="OI27" s="13"/>
      <c r="OJ27" s="13"/>
      <c r="OK27" s="13"/>
      <c r="OL27" s="13"/>
      <c r="OM27" s="13"/>
      <c r="ON27" s="13"/>
      <c r="OO27" s="13"/>
      <c r="OP27" s="13"/>
      <c r="OQ27" s="13"/>
      <c r="OR27" s="13"/>
      <c r="OS27" s="13"/>
      <c r="OT27" s="13"/>
      <c r="OU27" s="13"/>
      <c r="OV27" s="13"/>
      <c r="OW27" s="13"/>
      <c r="OX27" s="13"/>
      <c r="OY27" s="13"/>
      <c r="OZ27" s="13"/>
      <c r="PA27" s="13"/>
      <c r="PB27" s="13"/>
      <c r="PC27" s="13"/>
      <c r="PD27" s="13"/>
      <c r="PE27" s="13"/>
      <c r="PF27" s="13"/>
      <c r="PG27" s="13"/>
      <c r="PH27" s="13"/>
      <c r="PI27" s="13"/>
      <c r="PJ27" s="13"/>
      <c r="PK27" s="13"/>
      <c r="PL27" s="13"/>
      <c r="PM27" s="13"/>
      <c r="PN27" s="13"/>
      <c r="PO27" s="13"/>
      <c r="PP27" s="13"/>
      <c r="PQ27" s="13"/>
      <c r="PR27" s="13"/>
      <c r="PS27" s="13"/>
      <c r="PT27" s="13"/>
      <c r="PU27" s="13"/>
      <c r="PV27" s="13"/>
      <c r="PW27" s="13"/>
      <c r="PX27" s="13"/>
      <c r="PY27" s="13"/>
      <c r="PZ27" s="13"/>
      <c r="QA27" s="13"/>
      <c r="QB27" s="13"/>
      <c r="QC27" s="13"/>
      <c r="QD27" s="13"/>
      <c r="QE27" s="13"/>
      <c r="QF27" s="13"/>
      <c r="QG27" s="13"/>
      <c r="QH27" s="13"/>
      <c r="QI27" s="13"/>
      <c r="QJ27" s="13"/>
      <c r="QK27" s="13"/>
      <c r="QL27" s="13"/>
      <c r="QM27" s="13"/>
      <c r="QN27" s="13"/>
      <c r="QO27" s="13"/>
      <c r="QP27" s="13"/>
      <c r="QQ27" s="13"/>
      <c r="QR27" s="13"/>
      <c r="QS27" s="13"/>
      <c r="QT27" s="13"/>
      <c r="QU27" s="13"/>
      <c r="QV27" s="13"/>
      <c r="QW27" s="13"/>
      <c r="QX27" s="13"/>
      <c r="QY27" s="13"/>
      <c r="QZ27" s="13"/>
      <c r="RA27" s="13"/>
      <c r="RB27" s="13"/>
      <c r="RC27" s="13"/>
      <c r="RD27" s="13"/>
      <c r="RE27" s="13"/>
      <c r="RF27" s="13"/>
      <c r="RG27" s="13"/>
      <c r="RH27" s="13"/>
      <c r="RI27" s="13"/>
      <c r="RJ27" s="13"/>
      <c r="RK27" s="13"/>
      <c r="RL27" s="13"/>
      <c r="RM27" s="13"/>
      <c r="RN27" s="13"/>
      <c r="RO27" s="13"/>
      <c r="RP27" s="13"/>
      <c r="RQ27" s="13"/>
      <c r="RR27" s="13"/>
      <c r="RS27" s="13"/>
      <c r="RT27" s="13"/>
      <c r="RU27" s="13"/>
      <c r="RV27" s="13"/>
      <c r="RW27" s="13"/>
      <c r="RX27" s="13"/>
      <c r="RY27" s="13"/>
      <c r="RZ27" s="13"/>
      <c r="SA27" s="13"/>
      <c r="SB27" s="13"/>
      <c r="SC27" s="13"/>
      <c r="SD27" s="13"/>
      <c r="SE27" s="13"/>
      <c r="SF27" s="13"/>
      <c r="SG27" s="13"/>
      <c r="SH27" s="13"/>
      <c r="SI27" s="13"/>
      <c r="SJ27" s="13"/>
      <c r="SK27" s="13"/>
      <c r="SL27" s="13"/>
      <c r="SM27" s="13"/>
      <c r="SN27" s="13"/>
      <c r="SO27" s="13"/>
      <c r="SP27" s="13"/>
      <c r="SQ27" s="13"/>
      <c r="SR27" s="13"/>
      <c r="SS27" s="13"/>
      <c r="ST27" s="13"/>
      <c r="SU27" s="13"/>
      <c r="SV27" s="13"/>
      <c r="SW27" s="13"/>
      <c r="SX27" s="13"/>
      <c r="SY27" s="13"/>
      <c r="SZ27" s="13"/>
      <c r="TA27" s="13"/>
      <c r="TB27" s="13"/>
      <c r="TC27" s="13"/>
      <c r="TD27" s="13"/>
      <c r="TE27" s="13"/>
      <c r="TF27" s="13"/>
      <c r="TG27" s="13"/>
      <c r="TH27" s="13"/>
      <c r="TI27" s="13"/>
      <c r="TJ27" s="13"/>
      <c r="TK27" s="13"/>
      <c r="TL27" s="13"/>
      <c r="TM27" s="13"/>
      <c r="TN27" s="13"/>
      <c r="TO27" s="13"/>
      <c r="TP27" s="13"/>
      <c r="TQ27" s="13"/>
      <c r="TR27" s="13"/>
      <c r="TS27" s="13"/>
      <c r="TT27" s="13"/>
      <c r="TU27" s="13"/>
      <c r="TV27" s="13"/>
      <c r="TW27" s="13"/>
      <c r="TX27" s="13"/>
      <c r="TY27" s="13"/>
      <c r="TZ27" s="13"/>
      <c r="UA27" s="13"/>
      <c r="UB27" s="13"/>
      <c r="UC27" s="13"/>
      <c r="UD27" s="13"/>
      <c r="UE27" s="13"/>
      <c r="UF27" s="13"/>
      <c r="UG27" s="13"/>
      <c r="UH27" s="13"/>
      <c r="UI27" s="13"/>
      <c r="UJ27" s="13"/>
      <c r="UK27" s="13"/>
      <c r="UL27" s="13"/>
      <c r="UM27" s="13"/>
      <c r="UN27" s="13"/>
      <c r="UO27" s="13"/>
      <c r="UP27" s="13"/>
      <c r="UQ27" s="13"/>
      <c r="UR27" s="13"/>
      <c r="US27" s="13"/>
      <c r="UT27" s="13"/>
      <c r="UU27" s="13"/>
      <c r="UV27" s="13"/>
      <c r="UW27" s="13"/>
      <c r="UX27" s="13"/>
      <c r="UY27" s="13"/>
      <c r="UZ27" s="13"/>
      <c r="VA27" s="13"/>
      <c r="VB27" s="13"/>
      <c r="VC27" s="13"/>
      <c r="VD27" s="13"/>
      <c r="VE27" s="13"/>
      <c r="VF27" s="13"/>
      <c r="VG27" s="13"/>
      <c r="VH27" s="13"/>
      <c r="VI27" s="13"/>
      <c r="VJ27" s="13"/>
      <c r="VK27" s="13"/>
      <c r="VL27" s="13"/>
      <c r="VM27" s="13"/>
      <c r="VN27" s="13"/>
      <c r="VO27" s="13"/>
      <c r="VP27" s="13"/>
      <c r="VQ27" s="13"/>
      <c r="VR27" s="13"/>
      <c r="VS27" s="13"/>
      <c r="VT27" s="13"/>
      <c r="VU27" s="13"/>
      <c r="VV27" s="13"/>
      <c r="VW27" s="13"/>
      <c r="VX27" s="13"/>
      <c r="VY27" s="13"/>
      <c r="VZ27" s="13"/>
      <c r="WA27" s="13"/>
      <c r="WB27" s="13"/>
      <c r="WC27" s="13"/>
      <c r="WD27" s="13"/>
      <c r="WE27" s="13"/>
      <c r="WF27" s="13"/>
      <c r="WG27" s="13"/>
      <c r="WH27" s="13"/>
      <c r="WI27" s="13"/>
      <c r="WJ27" s="13"/>
      <c r="WK27" s="13"/>
      <c r="WL27" s="13"/>
      <c r="WM27" s="13"/>
      <c r="WN27" s="13"/>
      <c r="WO27" s="13"/>
      <c r="WP27" s="13"/>
      <c r="WQ27" s="13"/>
      <c r="WR27" s="13"/>
      <c r="WS27" s="13"/>
      <c r="WT27" s="13"/>
      <c r="WU27" s="13"/>
      <c r="WV27" s="13"/>
      <c r="WW27" s="13"/>
      <c r="WX27" s="13"/>
      <c r="WY27" s="13"/>
      <c r="WZ27" s="13"/>
      <c r="XA27" s="13"/>
      <c r="XB27" s="13"/>
      <c r="XC27" s="13"/>
      <c r="XD27" s="13"/>
      <c r="XE27" s="13"/>
      <c r="XF27" s="13"/>
      <c r="XG27" s="13"/>
      <c r="XH27" s="13"/>
      <c r="XI27" s="13"/>
      <c r="XJ27" s="13"/>
      <c r="XK27" s="13"/>
      <c r="XL27" s="13"/>
      <c r="XM27" s="13"/>
      <c r="XN27" s="13"/>
      <c r="XO27" s="13"/>
      <c r="XP27" s="13"/>
      <c r="XQ27" s="13"/>
      <c r="XR27" s="13"/>
      <c r="XS27" s="13"/>
      <c r="XT27" s="13"/>
      <c r="XU27" s="13"/>
      <c r="XV27" s="13"/>
      <c r="XW27" s="13"/>
      <c r="XX27" s="13"/>
      <c r="XY27" s="13"/>
      <c r="XZ27" s="13"/>
      <c r="YA27" s="13"/>
      <c r="YB27" s="13"/>
      <c r="YC27" s="13"/>
      <c r="YD27" s="13"/>
      <c r="YE27" s="13"/>
      <c r="YF27" s="13"/>
      <c r="YG27" s="13"/>
      <c r="YH27" s="13"/>
      <c r="YI27" s="13"/>
      <c r="YJ27" s="13"/>
      <c r="YK27" s="13"/>
      <c r="YL27" s="13"/>
      <c r="YM27" s="13"/>
      <c r="YN27" s="13"/>
      <c r="YO27" s="13"/>
      <c r="YP27" s="13"/>
      <c r="YQ27" s="13"/>
      <c r="YR27" s="13"/>
      <c r="YS27" s="13"/>
      <c r="YT27" s="13"/>
      <c r="YU27" s="13"/>
      <c r="YV27" s="13"/>
      <c r="YW27" s="13"/>
      <c r="YX27" s="13"/>
      <c r="YY27" s="13"/>
      <c r="YZ27" s="13"/>
      <c r="ZA27" s="13"/>
      <c r="ZB27" s="13"/>
      <c r="ZC27" s="13"/>
      <c r="ZD27" s="13"/>
      <c r="ZE27" s="13"/>
      <c r="ZF27" s="13"/>
      <c r="ZG27" s="13"/>
      <c r="ZH27" s="13"/>
      <c r="ZI27" s="13"/>
      <c r="ZJ27" s="13"/>
      <c r="ZK27" s="13"/>
      <c r="ZL27" s="13"/>
      <c r="ZM27" s="13"/>
      <c r="ZN27" s="13"/>
      <c r="ZO27" s="13"/>
      <c r="ZP27" s="13"/>
      <c r="ZQ27" s="13"/>
      <c r="ZR27" s="13"/>
      <c r="ZS27" s="13"/>
      <c r="ZT27" s="13"/>
      <c r="ZU27" s="13"/>
      <c r="ZV27" s="13"/>
      <c r="ZW27" s="13"/>
      <c r="ZX27" s="13"/>
      <c r="ZY27" s="13"/>
      <c r="ZZ27" s="13"/>
      <c r="AAA27" s="13"/>
      <c r="AAB27" s="13"/>
      <c r="AAC27" s="13"/>
      <c r="AAD27" s="13"/>
      <c r="AAE27" s="13"/>
      <c r="AAF27" s="13"/>
      <c r="AAG27" s="13"/>
      <c r="AAH27" s="13"/>
      <c r="AAI27" s="13"/>
      <c r="AAJ27" s="13"/>
      <c r="AAK27" s="13"/>
      <c r="AAL27" s="13"/>
      <c r="AAM27" s="13"/>
      <c r="AAN27" s="13"/>
      <c r="AAO27" s="13"/>
      <c r="AAP27" s="13"/>
      <c r="AAQ27" s="13"/>
      <c r="AAR27" s="13"/>
      <c r="AAS27" s="13"/>
      <c r="AAT27" s="13"/>
      <c r="AAU27" s="13"/>
      <c r="AAV27" s="13"/>
      <c r="AAW27" s="13"/>
      <c r="AAX27" s="13"/>
      <c r="AAY27" s="13"/>
      <c r="AAZ27" s="13"/>
      <c r="ABA27" s="13"/>
      <c r="ABB27" s="13"/>
      <c r="ABC27" s="13"/>
      <c r="ABD27" s="13"/>
      <c r="ABE27" s="13"/>
      <c r="ABF27" s="13"/>
      <c r="ABG27" s="13"/>
      <c r="ABH27" s="13"/>
      <c r="ABI27" s="13"/>
      <c r="ABJ27" s="13"/>
      <c r="ABK27" s="13"/>
      <c r="ABL27" s="13"/>
      <c r="ABM27" s="13"/>
      <c r="ABN27" s="13"/>
      <c r="ABO27" s="13"/>
      <c r="ABP27" s="13"/>
      <c r="ABQ27" s="13"/>
      <c r="ABR27" s="13"/>
      <c r="ABS27" s="13"/>
      <c r="ABT27" s="13"/>
      <c r="ABU27" s="13"/>
      <c r="ABV27" s="13"/>
      <c r="ABW27" s="13"/>
      <c r="ABX27" s="13"/>
      <c r="ABY27" s="13"/>
      <c r="ABZ27" s="13"/>
      <c r="ACA27" s="13"/>
      <c r="ACB27" s="13"/>
      <c r="ACC27" s="13"/>
      <c r="ACD27" s="13"/>
      <c r="ACE27" s="13"/>
      <c r="ACF27" s="13"/>
      <c r="ACG27" s="13"/>
      <c r="ACH27" s="13"/>
      <c r="ACI27" s="13"/>
      <c r="ACJ27" s="13"/>
      <c r="ACK27" s="13"/>
      <c r="ACL27" s="13"/>
      <c r="ACM27" s="13"/>
      <c r="ACN27" s="13"/>
      <c r="ACO27" s="13"/>
      <c r="ACP27" s="13"/>
      <c r="ACQ27" s="13"/>
      <c r="ACR27" s="13"/>
      <c r="ACS27" s="13"/>
      <c r="ACT27" s="13"/>
      <c r="ACU27" s="13"/>
      <c r="ACV27" s="13"/>
      <c r="ACW27" s="13"/>
      <c r="ACX27" s="13"/>
      <c r="ACY27" s="13"/>
      <c r="ACZ27" s="13"/>
      <c r="ADA27" s="13"/>
      <c r="ADB27" s="13"/>
      <c r="ADC27" s="13"/>
      <c r="ADD27" s="13"/>
      <c r="ADE27" s="13"/>
      <c r="ADF27" s="13"/>
      <c r="ADG27" s="13"/>
      <c r="ADH27" s="13"/>
      <c r="ADI27" s="13"/>
      <c r="ADJ27" s="13"/>
      <c r="ADK27" s="13"/>
      <c r="ADL27" s="13"/>
      <c r="ADM27" s="13"/>
      <c r="ADN27" s="13"/>
      <c r="ADO27" s="13"/>
      <c r="ADP27" s="13"/>
      <c r="ADQ27" s="13"/>
      <c r="ADR27" s="13"/>
      <c r="ADS27" s="13"/>
      <c r="ADT27" s="13"/>
      <c r="ADU27" s="13"/>
      <c r="ADV27" s="13"/>
      <c r="ADW27" s="13"/>
      <c r="ADX27" s="13"/>
      <c r="ADY27" s="13"/>
      <c r="ADZ27" s="13"/>
      <c r="AEA27" s="13"/>
      <c r="AEB27" s="13"/>
      <c r="AEC27" s="13"/>
      <c r="AED27" s="13"/>
      <c r="AEE27" s="13"/>
      <c r="AEF27" s="13"/>
      <c r="AEG27" s="13"/>
      <c r="AEH27" s="13"/>
      <c r="AEI27" s="13"/>
      <c r="AEJ27" s="13"/>
      <c r="AEK27" s="13"/>
      <c r="AEL27" s="13"/>
      <c r="AEM27" s="13"/>
      <c r="AEN27" s="13"/>
      <c r="AEO27" s="13"/>
      <c r="AEP27" s="13"/>
      <c r="AEQ27" s="13"/>
      <c r="AER27" s="13"/>
      <c r="AES27" s="13"/>
      <c r="AET27" s="13"/>
      <c r="AEU27" s="13"/>
      <c r="AEV27" s="13"/>
      <c r="AEW27" s="13"/>
      <c r="AEX27" s="13"/>
      <c r="AEY27" s="13"/>
      <c r="AEZ27" s="13"/>
      <c r="AFA27" s="13"/>
      <c r="AFB27" s="13"/>
      <c r="AFC27" s="13"/>
      <c r="AFD27" s="13"/>
      <c r="AFE27" s="13"/>
      <c r="AFF27" s="13"/>
      <c r="AFG27" s="13"/>
      <c r="AFH27" s="13"/>
      <c r="AFI27" s="13"/>
      <c r="AFJ27" s="13"/>
      <c r="AFK27" s="13"/>
      <c r="AFL27" s="13"/>
      <c r="AFM27" s="13"/>
      <c r="AFN27" s="13"/>
      <c r="AFO27" s="13"/>
      <c r="AFP27" s="13"/>
      <c r="AFQ27" s="13"/>
      <c r="AFR27" s="13"/>
      <c r="AFS27" s="13"/>
      <c r="AFT27" s="13"/>
      <c r="AFU27" s="13"/>
      <c r="AFV27" s="13"/>
      <c r="AFW27" s="13"/>
      <c r="AFX27" s="13"/>
      <c r="AFY27" s="13"/>
      <c r="AFZ27" s="13"/>
      <c r="AGA27" s="13"/>
      <c r="AGB27" s="13"/>
      <c r="AGC27" s="13"/>
      <c r="AGD27" s="13"/>
      <c r="AGE27" s="13"/>
      <c r="AGF27" s="13"/>
      <c r="AGG27" s="13"/>
      <c r="AGH27" s="13"/>
      <c r="AGI27" s="13"/>
      <c r="AGJ27" s="13"/>
      <c r="AGK27" s="13"/>
      <c r="AGL27" s="13"/>
      <c r="AGM27" s="13"/>
      <c r="AGN27" s="13"/>
      <c r="AGO27" s="13"/>
      <c r="AGP27" s="13"/>
      <c r="AGQ27" s="13"/>
      <c r="AGR27" s="13"/>
      <c r="AGS27" s="13"/>
      <c r="AGT27" s="13"/>
      <c r="AGU27" s="13"/>
      <c r="AGV27" s="13"/>
      <c r="AGW27" s="13"/>
      <c r="AGX27" s="13"/>
      <c r="AGY27" s="13"/>
      <c r="AGZ27" s="13"/>
      <c r="AHA27" s="13"/>
      <c r="AHB27" s="13"/>
      <c r="AHC27" s="13"/>
      <c r="AHD27" s="13"/>
      <c r="AHE27" s="13"/>
      <c r="AHF27" s="13"/>
      <c r="AHG27" s="13"/>
      <c r="AHH27" s="13"/>
      <c r="AHI27" s="13"/>
      <c r="AHJ27" s="13"/>
      <c r="AHK27" s="13"/>
      <c r="AHL27" s="13"/>
      <c r="AHM27" s="13"/>
      <c r="AHN27" s="13"/>
      <c r="AHO27" s="13"/>
      <c r="AHP27" s="13"/>
      <c r="AHQ27" s="13"/>
      <c r="AHR27" s="13"/>
      <c r="AHS27" s="13"/>
      <c r="AHT27" s="13"/>
      <c r="AHU27" s="13"/>
      <c r="AHV27" s="13"/>
      <c r="AHW27" s="13"/>
      <c r="AHX27" s="13"/>
      <c r="AHY27" s="13"/>
      <c r="AHZ27" s="13"/>
      <c r="AIA27" s="13"/>
      <c r="AIB27" s="13"/>
      <c r="AIC27" s="13"/>
      <c r="AID27" s="13"/>
      <c r="AIE27" s="13"/>
      <c r="AIF27" s="13"/>
      <c r="AIG27" s="13"/>
      <c r="AIH27" s="13"/>
      <c r="AII27" s="13"/>
      <c r="AIJ27" s="13"/>
      <c r="AIK27" s="13"/>
      <c r="AIL27" s="13"/>
      <c r="AIM27" s="13"/>
      <c r="AIN27" s="13"/>
      <c r="AIO27" s="13"/>
      <c r="AIP27" s="13"/>
      <c r="AIQ27" s="13"/>
      <c r="AIR27" s="13"/>
      <c r="AIS27" s="13"/>
      <c r="AIT27" s="13"/>
      <c r="AIU27" s="13"/>
      <c r="AIV27" s="13"/>
      <c r="AIW27" s="13"/>
      <c r="AIX27" s="13"/>
      <c r="AIY27" s="13"/>
      <c r="AIZ27" s="13"/>
      <c r="AJA27" s="13"/>
      <c r="AJB27" s="13"/>
      <c r="AJC27" s="13"/>
      <c r="AJD27" s="13"/>
      <c r="AJE27" s="13"/>
      <c r="AJF27" s="13"/>
      <c r="AJG27" s="13"/>
      <c r="AJH27" s="13"/>
      <c r="AJI27" s="13"/>
      <c r="AJJ27" s="13"/>
      <c r="AJK27" s="13"/>
      <c r="AJL27" s="13"/>
      <c r="AJM27" s="13"/>
      <c r="AJN27" s="13"/>
      <c r="AJO27" s="13"/>
      <c r="AJP27" s="13"/>
      <c r="AJQ27" s="13"/>
      <c r="AJR27" s="13"/>
      <c r="AJS27" s="13"/>
      <c r="AJT27" s="13"/>
      <c r="AJU27" s="13"/>
      <c r="AJV27" s="13"/>
      <c r="AJW27" s="13"/>
      <c r="AJX27" s="13"/>
      <c r="AJY27" s="13"/>
      <c r="AJZ27" s="13"/>
      <c r="AKA27" s="13"/>
      <c r="AKB27" s="13"/>
      <c r="AKC27" s="13"/>
      <c r="AKD27" s="13"/>
      <c r="AKE27" s="13"/>
      <c r="AKF27" s="13"/>
      <c r="AKG27" s="13"/>
      <c r="AKH27" s="13"/>
      <c r="AKI27" s="13"/>
      <c r="AKJ27" s="13"/>
      <c r="AKK27" s="13"/>
      <c r="AKL27" s="13"/>
      <c r="AKM27" s="13"/>
      <c r="AKN27" s="13"/>
      <c r="AKO27" s="13"/>
      <c r="AKP27" s="13"/>
      <c r="AKQ27" s="13"/>
      <c r="AKR27" s="13"/>
      <c r="AKS27" s="13"/>
      <c r="AKT27" s="13"/>
      <c r="AKU27" s="13"/>
      <c r="AKV27" s="13"/>
      <c r="AKW27" s="13"/>
      <c r="AKX27" s="13"/>
      <c r="AKY27" s="13"/>
      <c r="AKZ27" s="13"/>
      <c r="ALA27" s="13"/>
      <c r="ALB27" s="13"/>
      <c r="ALC27" s="13"/>
      <c r="ALD27" s="13"/>
      <c r="ALE27" s="13"/>
      <c r="ALF27" s="13"/>
      <c r="ALG27" s="13"/>
      <c r="ALH27" s="13"/>
      <c r="ALI27" s="13"/>
      <c r="ALJ27" s="13"/>
      <c r="ALK27" s="13"/>
      <c r="ALL27" s="13"/>
      <c r="ALM27" s="13"/>
      <c r="ALN27" s="13"/>
      <c r="ALO27" s="13"/>
      <c r="ALP27" s="13"/>
      <c r="ALQ27" s="13"/>
      <c r="ALR27" s="13"/>
      <c r="ALS27" s="13"/>
      <c r="ALT27" s="13"/>
      <c r="ALU27" s="13"/>
      <c r="ALV27" s="13"/>
      <c r="ALW27" s="13"/>
      <c r="ALX27" s="13"/>
      <c r="ALY27" s="13"/>
      <c r="ALZ27" s="13"/>
      <c r="AMA27" s="13"/>
      <c r="AMB27" s="13"/>
      <c r="AMC27" s="13"/>
      <c r="AMD27" s="13"/>
      <c r="AME27" s="13"/>
      <c r="AMF27" s="13"/>
      <c r="AMG27" s="13"/>
      <c r="AMH27" s="13"/>
      <c r="AMI27" s="13"/>
      <c r="AMJ27" s="13"/>
      <c r="AMK27" s="13"/>
      <c r="AML27" s="13"/>
      <c r="AMM27" s="13"/>
      <c r="AMN27" s="13"/>
      <c r="AMO27" s="13"/>
      <c r="AMP27" s="13"/>
      <c r="AMQ27" s="13"/>
      <c r="AMR27" s="13"/>
      <c r="AMS27" s="13"/>
      <c r="AMT27" s="13"/>
      <c r="AMU27" s="13"/>
      <c r="AMV27" s="13"/>
      <c r="AMW27" s="13"/>
      <c r="AMX27" s="13"/>
      <c r="AMY27" s="13"/>
      <c r="AMZ27" s="13"/>
      <c r="ANA27" s="13"/>
      <c r="ANB27" s="13"/>
      <c r="ANC27" s="13"/>
      <c r="AND27" s="13"/>
      <c r="ANE27" s="13"/>
      <c r="ANF27" s="13"/>
      <c r="ANG27" s="13"/>
      <c r="ANH27" s="13"/>
      <c r="ANI27" s="13"/>
      <c r="ANJ27" s="13"/>
      <c r="ANK27" s="13"/>
      <c r="ANL27" s="13"/>
      <c r="ANM27" s="13"/>
      <c r="ANN27" s="13"/>
      <c r="ANO27" s="13"/>
      <c r="ANP27" s="13"/>
      <c r="ANQ27" s="13"/>
      <c r="ANR27" s="13"/>
      <c r="ANS27" s="13"/>
      <c r="ANT27" s="13"/>
      <c r="ANU27" s="13"/>
      <c r="ANV27" s="13"/>
      <c r="ANW27" s="13"/>
      <c r="ANX27" s="13"/>
      <c r="ANY27" s="13"/>
      <c r="ANZ27" s="13"/>
      <c r="AOA27" s="13"/>
      <c r="AOB27" s="13"/>
      <c r="AOC27" s="13"/>
      <c r="AOD27" s="13"/>
      <c r="AOE27" s="13"/>
      <c r="AOF27" s="13"/>
      <c r="AOG27" s="13"/>
      <c r="AOH27" s="13"/>
      <c r="AOI27" s="13"/>
      <c r="AOJ27" s="13"/>
      <c r="AOK27" s="13"/>
      <c r="AOL27" s="13"/>
      <c r="AOM27" s="13"/>
      <c r="AON27" s="13"/>
      <c r="AOO27" s="13"/>
      <c r="AOP27" s="13"/>
      <c r="AOQ27" s="13"/>
      <c r="AOR27" s="13"/>
      <c r="AOS27" s="13"/>
      <c r="AOT27" s="13"/>
      <c r="AOU27" s="13"/>
      <c r="AOV27" s="13"/>
      <c r="AOW27" s="13"/>
      <c r="AOX27" s="13"/>
      <c r="AOY27" s="13"/>
      <c r="AOZ27" s="13"/>
      <c r="APA27" s="13"/>
      <c r="APB27" s="13"/>
      <c r="APC27" s="13"/>
      <c r="APD27" s="13"/>
      <c r="APE27" s="13"/>
      <c r="APF27" s="13"/>
      <c r="APG27" s="13"/>
      <c r="APH27" s="13"/>
      <c r="API27" s="13"/>
      <c r="APJ27" s="13"/>
      <c r="APK27" s="13"/>
      <c r="APL27" s="13"/>
      <c r="APM27" s="13"/>
      <c r="APN27" s="13"/>
      <c r="APO27" s="13"/>
      <c r="APP27" s="13"/>
      <c r="APQ27" s="13"/>
      <c r="APR27" s="13"/>
      <c r="APS27" s="13"/>
      <c r="APT27" s="13"/>
      <c r="APU27" s="13"/>
      <c r="APV27" s="13"/>
      <c r="APW27" s="13"/>
      <c r="APX27" s="13"/>
      <c r="APY27" s="13"/>
      <c r="APZ27" s="13"/>
      <c r="AQA27" s="13"/>
      <c r="AQB27" s="13"/>
      <c r="AQC27" s="13"/>
      <c r="AQD27" s="13"/>
      <c r="AQE27" s="13"/>
      <c r="AQF27" s="13"/>
      <c r="AQG27" s="13"/>
      <c r="AQH27" s="13"/>
      <c r="AQI27" s="13"/>
      <c r="AQJ27" s="13"/>
      <c r="AQK27" s="13"/>
      <c r="AQL27" s="13"/>
      <c r="AQM27" s="13"/>
      <c r="AQN27" s="13"/>
      <c r="AQO27" s="13"/>
      <c r="AQP27" s="13"/>
      <c r="AQQ27" s="13"/>
      <c r="AQR27" s="13"/>
      <c r="AQS27" s="13"/>
      <c r="AQT27" s="13"/>
      <c r="AQU27" s="13"/>
      <c r="AQV27" s="13"/>
      <c r="AQW27" s="13"/>
      <c r="AQX27" s="13"/>
      <c r="AQY27" s="13"/>
      <c r="AQZ27" s="13"/>
      <c r="ARA27" s="13"/>
      <c r="ARB27" s="13"/>
      <c r="ARC27" s="13"/>
      <c r="ARD27" s="13"/>
      <c r="ARE27" s="13"/>
      <c r="ARF27" s="13"/>
      <c r="ARG27" s="13"/>
      <c r="ARH27" s="13"/>
      <c r="ARI27" s="13"/>
      <c r="ARJ27" s="13"/>
      <c r="ARK27" s="13"/>
      <c r="ARL27" s="13"/>
      <c r="ARM27" s="13"/>
      <c r="ARN27" s="13"/>
      <c r="ARO27" s="13"/>
      <c r="ARP27" s="13"/>
      <c r="ARQ27" s="13"/>
      <c r="ARR27" s="13"/>
      <c r="ARS27" s="13"/>
      <c r="ART27" s="13"/>
      <c r="ARU27" s="13"/>
      <c r="ARV27" s="13"/>
      <c r="ARW27" s="13"/>
      <c r="ARX27" s="13"/>
      <c r="ARY27" s="13"/>
      <c r="ARZ27" s="13"/>
      <c r="ASA27" s="13"/>
      <c r="ASB27" s="13"/>
      <c r="ASC27" s="13"/>
      <c r="ASD27" s="13"/>
      <c r="ASE27" s="13"/>
      <c r="ASF27" s="13"/>
      <c r="ASG27" s="13"/>
      <c r="ASH27" s="13"/>
      <c r="ASI27" s="13"/>
      <c r="ASJ27" s="13"/>
      <c r="ASK27" s="13"/>
      <c r="ASL27" s="13"/>
      <c r="ASM27" s="13"/>
      <c r="ASN27" s="13"/>
      <c r="ASO27" s="13"/>
      <c r="ASP27" s="13"/>
      <c r="ASQ27" s="13"/>
      <c r="ASR27" s="13"/>
      <c r="ASS27" s="13"/>
      <c r="AST27" s="13"/>
      <c r="ASU27" s="13"/>
      <c r="ASV27" s="13"/>
      <c r="ASW27" s="13"/>
      <c r="ASX27" s="13"/>
      <c r="ASY27" s="13"/>
      <c r="ASZ27" s="13"/>
      <c r="ATA27" s="13"/>
      <c r="ATB27" s="13"/>
      <c r="ATC27" s="13"/>
      <c r="ATD27" s="13"/>
      <c r="ATE27" s="13"/>
      <c r="ATF27" s="13"/>
      <c r="ATG27" s="13"/>
      <c r="ATH27" s="13"/>
      <c r="ATI27" s="13"/>
      <c r="ATJ27" s="13"/>
      <c r="ATK27" s="13"/>
      <c r="ATL27" s="13"/>
      <c r="ATM27" s="13"/>
      <c r="ATN27" s="13"/>
      <c r="ATO27" s="13"/>
      <c r="ATP27" s="13"/>
      <c r="ATQ27" s="13"/>
      <c r="ATR27" s="13"/>
      <c r="ATS27" s="13"/>
      <c r="ATT27" s="13"/>
      <c r="ATU27" s="13"/>
      <c r="ATV27" s="13"/>
      <c r="ATW27" s="13"/>
      <c r="ATX27" s="13"/>
      <c r="ATY27" s="13"/>
      <c r="ATZ27" s="13"/>
      <c r="AUA27" s="13"/>
      <c r="AUB27" s="13"/>
      <c r="AUC27" s="13"/>
      <c r="AUD27" s="13"/>
      <c r="AUE27" s="13"/>
      <c r="AUF27" s="13"/>
      <c r="AUG27" s="13"/>
      <c r="AUH27" s="13"/>
      <c r="AUI27" s="13"/>
      <c r="AUJ27" s="13"/>
      <c r="AUK27" s="13"/>
      <c r="AUL27" s="13"/>
      <c r="AUM27" s="13"/>
      <c r="AUN27" s="13"/>
      <c r="AUO27" s="13"/>
      <c r="AUP27" s="13"/>
      <c r="AUQ27" s="13"/>
      <c r="AUR27" s="13"/>
      <c r="AUS27" s="13"/>
      <c r="AUT27" s="13"/>
      <c r="AUU27" s="13"/>
      <c r="AUV27" s="13"/>
      <c r="AUW27" s="13"/>
      <c r="AUX27" s="13"/>
      <c r="AUY27" s="13"/>
      <c r="AUZ27" s="13"/>
      <c r="AVA27" s="13"/>
      <c r="AVB27" s="13"/>
      <c r="AVC27" s="13"/>
      <c r="AVD27" s="13"/>
      <c r="AVE27" s="13"/>
      <c r="AVF27" s="13"/>
      <c r="AVG27" s="13"/>
      <c r="AVH27" s="13"/>
      <c r="AVI27" s="13"/>
      <c r="AVJ27" s="13"/>
      <c r="AVK27" s="13"/>
      <c r="AVL27" s="13"/>
      <c r="AVM27" s="13"/>
      <c r="AVN27" s="13"/>
      <c r="AVO27" s="13"/>
      <c r="AVP27" s="13"/>
      <c r="AVQ27" s="13"/>
      <c r="AVR27" s="13"/>
      <c r="AVS27" s="13"/>
      <c r="AVT27" s="13"/>
      <c r="AVU27" s="13"/>
      <c r="AVV27" s="13"/>
      <c r="AVW27" s="13"/>
      <c r="AVX27" s="13"/>
      <c r="AVY27" s="13"/>
      <c r="AVZ27" s="13"/>
      <c r="AWA27" s="13"/>
      <c r="AWB27" s="13"/>
      <c r="AWC27" s="13"/>
      <c r="AWD27" s="13"/>
      <c r="AWE27" s="13"/>
      <c r="AWF27" s="13"/>
      <c r="AWG27" s="13"/>
      <c r="AWH27" s="13"/>
      <c r="AWI27" s="13"/>
      <c r="AWJ27" s="13"/>
      <c r="AWK27" s="13"/>
      <c r="AWL27" s="13"/>
      <c r="AWM27" s="13"/>
      <c r="AWN27" s="13"/>
      <c r="AWO27" s="13"/>
      <c r="AWP27" s="13"/>
      <c r="AWQ27" s="13"/>
      <c r="AWR27" s="13"/>
      <c r="AWS27" s="13"/>
      <c r="AWT27" s="13"/>
      <c r="AWU27" s="13"/>
      <c r="AWV27" s="13"/>
      <c r="AWW27" s="13"/>
      <c r="AWX27" s="13"/>
      <c r="AWY27" s="13"/>
      <c r="AWZ27" s="13"/>
      <c r="AXA27" s="13"/>
      <c r="AXB27" s="13"/>
      <c r="AXC27" s="13"/>
      <c r="AXD27" s="13"/>
      <c r="AXE27" s="13"/>
      <c r="AXF27" s="13"/>
      <c r="AXG27" s="13"/>
      <c r="AXH27" s="13"/>
      <c r="AXI27" s="13"/>
      <c r="AXJ27" s="13"/>
      <c r="AXK27" s="13"/>
      <c r="AXL27" s="13"/>
      <c r="AXM27" s="13"/>
      <c r="AXN27" s="13"/>
      <c r="AXO27" s="13"/>
      <c r="AXP27" s="13"/>
      <c r="AXQ27" s="13"/>
      <c r="AXR27" s="13"/>
      <c r="AXS27" s="13"/>
      <c r="AXT27" s="13"/>
      <c r="AXU27" s="13"/>
      <c r="AXV27" s="13"/>
      <c r="AXW27" s="13"/>
      <c r="AXX27" s="13"/>
      <c r="AXY27" s="13"/>
      <c r="AXZ27" s="13"/>
      <c r="AYA27" s="13"/>
      <c r="AYB27" s="13"/>
      <c r="AYC27" s="13"/>
      <c r="AYD27" s="13"/>
      <c r="AYE27" s="13"/>
      <c r="AYF27" s="13"/>
      <c r="AYG27" s="13"/>
      <c r="AYH27" s="13"/>
      <c r="AYI27" s="13"/>
      <c r="AYJ27" s="13"/>
      <c r="AYK27" s="13"/>
      <c r="AYL27" s="13"/>
      <c r="AYM27" s="13"/>
      <c r="AYN27" s="13"/>
      <c r="AYO27" s="13"/>
      <c r="AYP27" s="13"/>
      <c r="AYQ27" s="13"/>
      <c r="AYR27" s="13"/>
      <c r="AYS27" s="13"/>
      <c r="AYT27" s="13"/>
      <c r="AYU27" s="13"/>
      <c r="AYV27" s="13"/>
      <c r="AYW27" s="13"/>
      <c r="AYX27" s="13"/>
      <c r="AYY27" s="13"/>
      <c r="AYZ27" s="13"/>
      <c r="AZA27" s="13"/>
      <c r="AZB27" s="13"/>
      <c r="AZC27" s="13"/>
      <c r="AZD27" s="13"/>
      <c r="AZE27" s="13"/>
      <c r="AZF27" s="13"/>
      <c r="AZG27" s="13"/>
      <c r="AZH27" s="13"/>
      <c r="AZI27" s="13"/>
      <c r="AZJ27" s="13"/>
      <c r="AZK27" s="13"/>
      <c r="AZL27" s="13"/>
      <c r="AZM27" s="13"/>
      <c r="AZN27" s="13"/>
      <c r="AZO27" s="13"/>
      <c r="AZP27" s="13"/>
      <c r="AZQ27" s="13"/>
      <c r="AZR27" s="13"/>
      <c r="AZS27" s="13"/>
      <c r="AZT27" s="13"/>
      <c r="AZU27" s="13"/>
      <c r="AZV27" s="13"/>
      <c r="AZW27" s="13"/>
      <c r="AZX27" s="13"/>
      <c r="AZY27" s="13"/>
      <c r="AZZ27" s="13"/>
      <c r="BAA27" s="13"/>
      <c r="BAB27" s="13"/>
      <c r="BAC27" s="13"/>
      <c r="BAD27" s="13"/>
      <c r="BAE27" s="13"/>
      <c r="BAF27" s="13"/>
      <c r="BAG27" s="13"/>
      <c r="BAH27" s="13"/>
      <c r="BAI27" s="13"/>
      <c r="BAJ27" s="13"/>
      <c r="BAK27" s="13"/>
      <c r="BAL27" s="13"/>
      <c r="BAM27" s="13"/>
      <c r="BAN27" s="13"/>
      <c r="BAO27" s="13"/>
      <c r="BAP27" s="13"/>
      <c r="BAQ27" s="13"/>
      <c r="BAR27" s="13"/>
      <c r="BAS27" s="13"/>
      <c r="BAT27" s="13"/>
      <c r="BAU27" s="13"/>
      <c r="BAV27" s="13"/>
      <c r="BAW27" s="13"/>
      <c r="BAX27" s="13"/>
      <c r="BAY27" s="13"/>
      <c r="BAZ27" s="13"/>
      <c r="BBA27" s="13"/>
      <c r="BBB27" s="13"/>
      <c r="BBC27" s="13"/>
      <c r="BBD27" s="13"/>
      <c r="BBE27" s="13"/>
      <c r="BBF27" s="13"/>
      <c r="BBG27" s="13"/>
      <c r="BBH27" s="13"/>
      <c r="BBI27" s="13"/>
      <c r="BBJ27" s="13"/>
      <c r="BBK27" s="13"/>
      <c r="BBL27" s="13"/>
      <c r="BBM27" s="13"/>
      <c r="BBN27" s="13"/>
      <c r="BBO27" s="13"/>
      <c r="BBP27" s="13"/>
      <c r="BBQ27" s="13"/>
      <c r="BBR27" s="13"/>
      <c r="BBS27" s="13"/>
      <c r="BBT27" s="13"/>
      <c r="BBU27" s="13"/>
      <c r="BBV27" s="13"/>
      <c r="BBW27" s="13"/>
      <c r="BBX27" s="13"/>
      <c r="BBY27" s="13"/>
      <c r="BBZ27" s="13"/>
      <c r="BCA27" s="13"/>
      <c r="BCB27" s="13"/>
      <c r="BCC27" s="13"/>
      <c r="BCD27" s="13"/>
      <c r="BCE27" s="13"/>
      <c r="BCF27" s="13"/>
      <c r="BCG27" s="13"/>
      <c r="BCH27" s="13"/>
      <c r="BCI27" s="13"/>
      <c r="BCJ27" s="13"/>
      <c r="BCK27" s="13"/>
      <c r="BCL27" s="13"/>
      <c r="BCM27" s="13"/>
      <c r="BCN27" s="13"/>
      <c r="BCO27" s="13"/>
      <c r="BCP27" s="13"/>
      <c r="BCQ27" s="13"/>
      <c r="BCR27" s="13"/>
      <c r="BCS27" s="13"/>
      <c r="BCT27" s="13"/>
      <c r="BCU27" s="13"/>
      <c r="BCV27" s="13"/>
      <c r="BCW27" s="13"/>
      <c r="BCX27" s="13"/>
      <c r="BCY27" s="13"/>
      <c r="BCZ27" s="13"/>
      <c r="BDA27" s="13"/>
      <c r="BDB27" s="13"/>
      <c r="BDC27" s="13"/>
      <c r="BDD27" s="13"/>
      <c r="BDE27" s="13"/>
      <c r="BDF27" s="13"/>
      <c r="BDG27" s="13"/>
      <c r="BDH27" s="13"/>
      <c r="BDI27" s="13"/>
      <c r="BDJ27" s="13"/>
      <c r="BDK27" s="13"/>
      <c r="BDL27" s="13"/>
      <c r="BDM27" s="13"/>
      <c r="BDN27" s="13"/>
      <c r="BDO27" s="13"/>
      <c r="BDP27" s="13"/>
      <c r="BDQ27" s="13"/>
      <c r="BDR27" s="13"/>
      <c r="BDS27" s="13"/>
      <c r="BDT27" s="13"/>
      <c r="BDU27" s="13"/>
      <c r="BDV27" s="13"/>
      <c r="BDW27" s="13"/>
      <c r="BDX27" s="13"/>
      <c r="BDY27" s="13"/>
      <c r="BDZ27" s="13"/>
      <c r="BEA27" s="13"/>
      <c r="BEB27" s="13"/>
      <c r="BEC27" s="13"/>
      <c r="BED27" s="13"/>
      <c r="BEE27" s="13"/>
      <c r="BEF27" s="13"/>
      <c r="BEG27" s="13"/>
      <c r="BEH27" s="13"/>
      <c r="BEI27" s="13"/>
      <c r="BEJ27" s="13"/>
      <c r="BEK27" s="13"/>
      <c r="BEL27" s="13"/>
      <c r="BEM27" s="13"/>
      <c r="BEN27" s="13"/>
      <c r="BEO27" s="13"/>
      <c r="BEP27" s="13"/>
      <c r="BEQ27" s="13"/>
      <c r="BER27" s="13"/>
      <c r="BES27" s="13"/>
      <c r="BET27" s="13"/>
      <c r="BEU27" s="13"/>
      <c r="BEV27" s="13"/>
      <c r="BEW27" s="13"/>
      <c r="BEX27" s="13"/>
      <c r="BEY27" s="13"/>
      <c r="BEZ27" s="13"/>
      <c r="BFA27" s="13"/>
      <c r="BFB27" s="13"/>
      <c r="BFC27" s="13"/>
      <c r="BFD27" s="13"/>
      <c r="BFE27" s="13"/>
      <c r="BFF27" s="13"/>
      <c r="BFG27" s="13"/>
      <c r="BFH27" s="13"/>
      <c r="BFI27" s="13"/>
      <c r="BFJ27" s="13"/>
      <c r="BFK27" s="13"/>
      <c r="BFL27" s="13"/>
      <c r="BFM27" s="13"/>
      <c r="BFN27" s="13"/>
      <c r="BFO27" s="13"/>
      <c r="BFP27" s="13"/>
      <c r="BFQ27" s="13"/>
      <c r="BFR27" s="13"/>
      <c r="BFS27" s="13"/>
      <c r="BFT27" s="13"/>
      <c r="BFU27" s="13"/>
      <c r="BFV27" s="13"/>
      <c r="BFW27" s="13"/>
      <c r="BFX27" s="13"/>
      <c r="BFY27" s="13"/>
      <c r="BFZ27" s="13"/>
      <c r="BGA27" s="13"/>
      <c r="BGB27" s="13"/>
      <c r="BGC27" s="13"/>
      <c r="BGD27" s="13"/>
      <c r="BGE27" s="13"/>
      <c r="BGF27" s="13"/>
      <c r="BGG27" s="13"/>
      <c r="BGH27" s="13"/>
      <c r="BGI27" s="13"/>
      <c r="BGJ27" s="13"/>
      <c r="BGK27" s="13"/>
      <c r="BGL27" s="13"/>
      <c r="BGM27" s="13"/>
      <c r="BGN27" s="13"/>
      <c r="BGO27" s="13"/>
      <c r="BGP27" s="13"/>
      <c r="BGQ27" s="13"/>
      <c r="BGR27" s="13"/>
      <c r="BGS27" s="13"/>
      <c r="BGT27" s="13"/>
      <c r="BGU27" s="13"/>
      <c r="BGV27" s="13"/>
      <c r="BGW27" s="13"/>
      <c r="BGX27" s="13"/>
      <c r="BGY27" s="13"/>
      <c r="BGZ27" s="13"/>
      <c r="BHA27" s="13"/>
      <c r="BHB27" s="13"/>
      <c r="BHC27" s="13"/>
      <c r="BHD27" s="13"/>
      <c r="BHE27" s="13"/>
      <c r="BHF27" s="13"/>
      <c r="BHG27" s="13"/>
      <c r="BHH27" s="13"/>
      <c r="BHI27" s="13"/>
      <c r="BHJ27" s="13"/>
      <c r="BHK27" s="13"/>
      <c r="BHL27" s="13"/>
      <c r="BHM27" s="13"/>
      <c r="BHN27" s="13"/>
      <c r="BHO27" s="13"/>
      <c r="BHP27" s="13"/>
      <c r="BHQ27" s="13"/>
      <c r="BHR27" s="13"/>
      <c r="BHS27" s="13"/>
      <c r="BHT27" s="13"/>
      <c r="BHU27" s="13"/>
      <c r="BHV27" s="13"/>
      <c r="BHW27" s="13"/>
      <c r="BHX27" s="13"/>
      <c r="BHY27" s="13"/>
      <c r="BHZ27" s="13"/>
      <c r="BIA27" s="13"/>
      <c r="BIB27" s="13"/>
      <c r="BIC27" s="13"/>
      <c r="BID27" s="13"/>
      <c r="BIE27" s="13"/>
      <c r="BIF27" s="13"/>
      <c r="BIG27" s="13"/>
      <c r="BIH27" s="13"/>
      <c r="BII27" s="13"/>
      <c r="BIJ27" s="13"/>
      <c r="BIK27" s="13"/>
      <c r="BIL27" s="13"/>
      <c r="BIM27" s="13"/>
      <c r="BIN27" s="13"/>
      <c r="BIO27" s="13"/>
      <c r="BIP27" s="13"/>
      <c r="BIQ27" s="13"/>
      <c r="BIR27" s="13"/>
      <c r="BIS27" s="13"/>
      <c r="BIT27" s="13"/>
      <c r="BIU27" s="13"/>
      <c r="BIV27" s="13"/>
      <c r="BIW27" s="13"/>
      <c r="BIX27" s="13"/>
      <c r="BIY27" s="13"/>
      <c r="BIZ27" s="13"/>
      <c r="BJA27" s="13"/>
      <c r="BJB27" s="13"/>
      <c r="BJC27" s="13"/>
      <c r="BJD27" s="13"/>
      <c r="BJE27" s="13"/>
      <c r="BJF27" s="13"/>
      <c r="BJG27" s="13"/>
      <c r="BJH27" s="13"/>
      <c r="BJI27" s="13"/>
      <c r="BJJ27" s="13"/>
      <c r="BJK27" s="13"/>
      <c r="BJL27" s="13"/>
      <c r="BJM27" s="13"/>
      <c r="BJN27" s="13"/>
      <c r="BJO27" s="13"/>
      <c r="BJP27" s="13"/>
      <c r="BJQ27" s="13"/>
      <c r="BJR27" s="13"/>
      <c r="BJS27" s="13"/>
      <c r="BJT27" s="13"/>
      <c r="BJU27" s="13"/>
      <c r="BJV27" s="13"/>
      <c r="BJW27" s="13"/>
      <c r="BJX27" s="13"/>
      <c r="BJY27" s="13"/>
      <c r="BJZ27" s="13"/>
      <c r="BKA27" s="13"/>
      <c r="BKB27" s="13"/>
      <c r="BKC27" s="13"/>
      <c r="BKD27" s="13"/>
      <c r="BKE27" s="13"/>
      <c r="BKF27" s="13"/>
      <c r="BKG27" s="13"/>
      <c r="BKH27" s="13"/>
      <c r="BKI27" s="13"/>
      <c r="BKJ27" s="13"/>
      <c r="BKK27" s="13"/>
      <c r="BKL27" s="13"/>
      <c r="BKM27" s="13"/>
      <c r="BKN27" s="13"/>
      <c r="BKO27" s="13"/>
      <c r="BKP27" s="13"/>
      <c r="BKQ27" s="13"/>
      <c r="BKR27" s="13"/>
      <c r="BKS27" s="13"/>
      <c r="BKT27" s="13"/>
      <c r="BKU27" s="13"/>
      <c r="BKV27" s="13"/>
      <c r="BKW27" s="13"/>
      <c r="BKX27" s="13"/>
      <c r="BKY27" s="13"/>
      <c r="BKZ27" s="13"/>
      <c r="BLA27" s="13"/>
      <c r="BLB27" s="13"/>
      <c r="BLC27" s="13"/>
      <c r="BLD27" s="13"/>
      <c r="BLE27" s="13"/>
      <c r="BLF27" s="13"/>
      <c r="BLG27" s="13"/>
      <c r="BLH27" s="13"/>
      <c r="BLI27" s="13"/>
      <c r="BLJ27" s="13"/>
      <c r="BLK27" s="13"/>
      <c r="BLL27" s="13"/>
      <c r="BLM27" s="13"/>
      <c r="BLN27" s="13"/>
      <c r="BLO27" s="13"/>
      <c r="BLP27" s="13"/>
      <c r="BLQ27" s="13"/>
      <c r="BLR27" s="13"/>
      <c r="BLS27" s="13"/>
      <c r="BLT27" s="13"/>
      <c r="BLU27" s="13"/>
      <c r="BLV27" s="13"/>
      <c r="BLW27" s="13"/>
      <c r="BLX27" s="13"/>
      <c r="BLY27" s="13"/>
      <c r="BLZ27" s="13"/>
      <c r="BMA27" s="13"/>
      <c r="BMB27" s="13"/>
      <c r="BMC27" s="13"/>
      <c r="BMD27" s="13"/>
      <c r="BME27" s="13"/>
      <c r="BMF27" s="13"/>
      <c r="BMG27" s="13"/>
      <c r="BMH27" s="13"/>
      <c r="BMI27" s="13"/>
      <c r="BMJ27" s="13"/>
      <c r="BMK27" s="13"/>
      <c r="BML27" s="13"/>
      <c r="BMM27" s="13"/>
      <c r="BMN27" s="13"/>
      <c r="BMO27" s="13"/>
      <c r="BMP27" s="13"/>
      <c r="BMQ27" s="13"/>
      <c r="BMR27" s="13"/>
      <c r="BMS27" s="13"/>
      <c r="BMT27" s="13"/>
      <c r="BMU27" s="13"/>
      <c r="BMV27" s="13"/>
      <c r="BMW27" s="13"/>
      <c r="BMX27" s="13"/>
      <c r="BMY27" s="13"/>
      <c r="BMZ27" s="13"/>
      <c r="BNA27" s="13"/>
      <c r="BNB27" s="13"/>
      <c r="BNC27" s="13"/>
      <c r="BND27" s="13"/>
      <c r="BNE27" s="13"/>
      <c r="BNF27" s="13"/>
      <c r="BNG27" s="13"/>
      <c r="BNH27" s="13"/>
      <c r="BNI27" s="13"/>
      <c r="BNJ27" s="13"/>
      <c r="BNK27" s="13"/>
      <c r="BNL27" s="13"/>
      <c r="BNM27" s="13"/>
      <c r="BNN27" s="13"/>
      <c r="BNO27" s="13"/>
      <c r="BNP27" s="13"/>
      <c r="BNQ27" s="13"/>
      <c r="BNR27" s="13"/>
      <c r="BNS27" s="13"/>
      <c r="BNT27" s="13"/>
      <c r="BNU27" s="13"/>
      <c r="BNV27" s="13"/>
      <c r="BNW27" s="13"/>
      <c r="BNX27" s="13"/>
      <c r="BNY27" s="13"/>
      <c r="BNZ27" s="13"/>
      <c r="BOA27" s="13"/>
      <c r="BOB27" s="13"/>
      <c r="BOC27" s="13"/>
      <c r="BOD27" s="13"/>
      <c r="BOE27" s="13"/>
      <c r="BOF27" s="13"/>
      <c r="BOG27" s="13"/>
      <c r="BOH27" s="13"/>
      <c r="BOI27" s="13"/>
      <c r="BOJ27" s="13"/>
      <c r="BOK27" s="13"/>
      <c r="BOL27" s="13"/>
      <c r="BOM27" s="13"/>
      <c r="BON27" s="13"/>
      <c r="BOO27" s="13"/>
      <c r="BOP27" s="13"/>
      <c r="BOQ27" s="13"/>
      <c r="BOR27" s="13"/>
      <c r="BOS27" s="13"/>
      <c r="BOT27" s="13"/>
      <c r="BOU27" s="13"/>
      <c r="BOV27" s="13"/>
      <c r="BOW27" s="13"/>
      <c r="BOX27" s="13"/>
      <c r="BOY27" s="13"/>
      <c r="BOZ27" s="13"/>
      <c r="BPA27" s="13"/>
      <c r="BPB27" s="13"/>
      <c r="BPC27" s="13"/>
      <c r="BPD27" s="13"/>
      <c r="BPE27" s="13"/>
      <c r="BPF27" s="13"/>
      <c r="BPG27" s="13"/>
      <c r="BPH27" s="13"/>
      <c r="BPI27" s="13"/>
      <c r="BPJ27" s="13"/>
      <c r="BPK27" s="13"/>
      <c r="BPL27" s="13"/>
      <c r="BPM27" s="13"/>
      <c r="BPN27" s="13"/>
      <c r="BPO27" s="13"/>
      <c r="BPP27" s="13"/>
      <c r="BPQ27" s="13"/>
      <c r="BPR27" s="13"/>
      <c r="BPS27" s="13"/>
      <c r="BPT27" s="13"/>
      <c r="BPU27" s="13"/>
      <c r="BPV27" s="13"/>
      <c r="BPW27" s="13"/>
      <c r="BPX27" s="13"/>
      <c r="BPY27" s="13"/>
      <c r="BPZ27" s="13"/>
      <c r="BQA27" s="13"/>
      <c r="BQB27" s="13"/>
      <c r="BQC27" s="13"/>
      <c r="BQD27" s="13"/>
      <c r="BQE27" s="13"/>
      <c r="BQF27" s="13"/>
      <c r="BQG27" s="13"/>
      <c r="BQH27" s="13"/>
      <c r="BQI27" s="13"/>
      <c r="BQJ27" s="13"/>
      <c r="BQK27" s="13"/>
      <c r="BQL27" s="13"/>
      <c r="BQM27" s="13"/>
      <c r="BQN27" s="13"/>
      <c r="BQO27" s="13"/>
      <c r="BQP27" s="13"/>
      <c r="BQQ27" s="13"/>
      <c r="BQR27" s="13"/>
      <c r="BQS27" s="13"/>
      <c r="BQT27" s="13"/>
      <c r="BQU27" s="13"/>
      <c r="BQV27" s="13"/>
      <c r="BQW27" s="13"/>
      <c r="BQX27" s="13"/>
      <c r="BQY27" s="13"/>
      <c r="BQZ27" s="13"/>
      <c r="BRA27" s="13"/>
      <c r="BRB27" s="13"/>
      <c r="BRC27" s="13"/>
      <c r="BRD27" s="13"/>
      <c r="BRE27" s="13"/>
      <c r="BRF27" s="13"/>
      <c r="BRG27" s="13"/>
      <c r="BRH27" s="13"/>
      <c r="BRI27" s="13"/>
      <c r="BRJ27" s="13"/>
      <c r="BRK27" s="13"/>
      <c r="BRL27" s="13"/>
      <c r="BRM27" s="13"/>
      <c r="BRN27" s="13"/>
      <c r="BRO27" s="13"/>
      <c r="BRP27" s="13"/>
      <c r="BRQ27" s="13"/>
      <c r="BRR27" s="13"/>
      <c r="BRS27" s="13"/>
      <c r="BRT27" s="13"/>
      <c r="BRU27" s="13"/>
      <c r="BRV27" s="13"/>
      <c r="BRW27" s="13"/>
      <c r="BRX27" s="13"/>
      <c r="BRY27" s="13"/>
      <c r="BRZ27" s="13"/>
      <c r="BSA27" s="13"/>
      <c r="BSB27" s="13"/>
      <c r="BSC27" s="13"/>
      <c r="BSD27" s="13"/>
      <c r="BSE27" s="13"/>
      <c r="BSF27" s="13"/>
      <c r="BSG27" s="13"/>
      <c r="BSH27" s="13"/>
      <c r="BSI27" s="13"/>
      <c r="BSJ27" s="13"/>
      <c r="BSK27" s="13"/>
      <c r="BSL27" s="13"/>
      <c r="BSM27" s="13"/>
      <c r="BSN27" s="13"/>
      <c r="BSO27" s="13"/>
      <c r="BSP27" s="13"/>
      <c r="BSQ27" s="13"/>
      <c r="BSR27" s="13"/>
      <c r="BSS27" s="13"/>
      <c r="BST27" s="13"/>
      <c r="BSU27" s="13"/>
      <c r="BSV27" s="13"/>
      <c r="BSW27" s="13"/>
      <c r="BSX27" s="13"/>
      <c r="BSY27" s="13"/>
      <c r="BSZ27" s="13"/>
      <c r="BTA27" s="13"/>
      <c r="BTB27" s="13"/>
      <c r="BTC27" s="13"/>
      <c r="BTD27" s="13"/>
      <c r="BTE27" s="13"/>
      <c r="BTF27" s="13"/>
      <c r="BTG27" s="13"/>
      <c r="BTH27" s="13"/>
      <c r="BTI27" s="13"/>
      <c r="BTJ27" s="13"/>
      <c r="BTK27" s="13"/>
      <c r="BTL27" s="13"/>
      <c r="BTM27" s="13"/>
      <c r="BTN27" s="13"/>
      <c r="BTO27" s="13"/>
      <c r="BTP27" s="13"/>
      <c r="BTQ27" s="13"/>
      <c r="BTR27" s="13"/>
      <c r="BTS27" s="13"/>
      <c r="BTT27" s="13"/>
      <c r="BTU27" s="13"/>
      <c r="BTV27" s="13"/>
      <c r="BTW27" s="13"/>
      <c r="BTX27" s="13"/>
      <c r="BTY27" s="13"/>
      <c r="BTZ27" s="13"/>
      <c r="BUA27" s="13"/>
      <c r="BUB27" s="13"/>
      <c r="BUC27" s="13"/>
      <c r="BUD27" s="13"/>
      <c r="BUE27" s="13"/>
      <c r="BUF27" s="13"/>
      <c r="BUG27" s="13"/>
      <c r="BUH27" s="13"/>
      <c r="BUI27" s="13"/>
      <c r="BUJ27" s="13"/>
      <c r="BUK27" s="13"/>
      <c r="BUL27" s="13"/>
      <c r="BUM27" s="13"/>
      <c r="BUN27" s="13"/>
      <c r="BUO27" s="13"/>
      <c r="BUP27" s="13"/>
      <c r="BUQ27" s="13"/>
      <c r="BUR27" s="13"/>
      <c r="BUS27" s="13"/>
      <c r="BUT27" s="13"/>
      <c r="BUU27" s="13"/>
      <c r="BUV27" s="13"/>
      <c r="BUW27" s="13"/>
      <c r="BUX27" s="13"/>
      <c r="BUY27" s="13"/>
      <c r="BUZ27" s="13"/>
      <c r="BVA27" s="13"/>
      <c r="BVB27" s="13"/>
      <c r="BVC27" s="13"/>
      <c r="BVD27" s="13"/>
      <c r="BVE27" s="13"/>
      <c r="BVF27" s="13"/>
      <c r="BVG27" s="13"/>
      <c r="BVH27" s="13"/>
      <c r="BVI27" s="13"/>
      <c r="BVJ27" s="13"/>
      <c r="BVK27" s="13"/>
      <c r="BVL27" s="13"/>
      <c r="BVM27" s="13"/>
      <c r="BVN27" s="13"/>
      <c r="BVO27" s="13"/>
      <c r="BVP27" s="13"/>
      <c r="BVQ27" s="13"/>
      <c r="BVR27" s="13"/>
      <c r="BVS27" s="13"/>
      <c r="BVT27" s="13"/>
      <c r="BVU27" s="13"/>
      <c r="BVV27" s="13"/>
      <c r="BVW27" s="13"/>
      <c r="BVX27" s="13"/>
      <c r="BVY27" s="13"/>
      <c r="BVZ27" s="13"/>
      <c r="BWA27" s="13"/>
      <c r="BWB27" s="13"/>
      <c r="BWC27" s="13"/>
      <c r="BWD27" s="13"/>
      <c r="BWE27" s="13"/>
      <c r="BWF27" s="13"/>
      <c r="BWG27" s="13"/>
      <c r="BWH27" s="13"/>
      <c r="BWI27" s="13"/>
      <c r="BWJ27" s="13"/>
      <c r="BWK27" s="13"/>
      <c r="BWL27" s="13"/>
      <c r="BWM27" s="13"/>
      <c r="BWN27" s="13"/>
      <c r="BWO27" s="13"/>
      <c r="BWP27" s="13"/>
      <c r="BWQ27" s="13"/>
      <c r="BWR27" s="13"/>
      <c r="BWS27" s="13"/>
      <c r="BWT27" s="13"/>
      <c r="BWU27" s="13"/>
      <c r="BWV27" s="13"/>
      <c r="BWW27" s="13"/>
      <c r="BWX27" s="13"/>
      <c r="BWY27" s="13"/>
      <c r="BWZ27" s="13"/>
      <c r="BXA27" s="13"/>
      <c r="BXB27" s="13"/>
      <c r="BXC27" s="13"/>
      <c r="BXD27" s="13"/>
      <c r="BXE27" s="13"/>
      <c r="BXF27" s="13"/>
      <c r="BXG27" s="13"/>
      <c r="BXH27" s="13"/>
      <c r="BXI27" s="13"/>
      <c r="BXJ27" s="13"/>
      <c r="BXK27" s="13"/>
      <c r="BXL27" s="13"/>
      <c r="BXM27" s="13"/>
      <c r="BXN27" s="13"/>
      <c r="BXO27" s="13"/>
      <c r="BXP27" s="13"/>
      <c r="BXQ27" s="13"/>
      <c r="BXR27" s="13"/>
      <c r="BXS27" s="13"/>
      <c r="BXT27" s="13"/>
      <c r="BXU27" s="13"/>
      <c r="BXV27" s="13"/>
      <c r="BXW27" s="13"/>
      <c r="BXX27" s="13"/>
      <c r="BXY27" s="13"/>
      <c r="BXZ27" s="13"/>
      <c r="BYA27" s="13"/>
      <c r="BYB27" s="13"/>
      <c r="BYC27" s="13"/>
      <c r="BYD27" s="13"/>
      <c r="BYE27" s="13"/>
      <c r="BYF27" s="13"/>
      <c r="BYG27" s="13"/>
      <c r="BYH27" s="13"/>
      <c r="BYI27" s="13"/>
      <c r="BYJ27" s="13"/>
      <c r="BYK27" s="13"/>
      <c r="BYL27" s="13"/>
      <c r="BYM27" s="13"/>
      <c r="BYN27" s="13"/>
      <c r="BYO27" s="13"/>
      <c r="BYP27" s="13"/>
      <c r="BYQ27" s="13"/>
      <c r="BYR27" s="13"/>
      <c r="BYS27" s="13"/>
      <c r="BYT27" s="13"/>
      <c r="BYU27" s="13"/>
      <c r="BYV27" s="13"/>
      <c r="BYW27" s="13"/>
      <c r="BYX27" s="13"/>
      <c r="BYY27" s="13"/>
      <c r="BYZ27" s="13"/>
      <c r="BZA27" s="13"/>
      <c r="BZB27" s="13"/>
      <c r="BZC27" s="13"/>
      <c r="BZD27" s="13"/>
      <c r="BZE27" s="13"/>
      <c r="BZF27" s="13"/>
      <c r="BZG27" s="13"/>
      <c r="BZH27" s="13"/>
      <c r="BZI27" s="13"/>
      <c r="BZJ27" s="13"/>
      <c r="BZK27" s="13"/>
      <c r="BZL27" s="13"/>
      <c r="BZM27" s="13"/>
      <c r="BZN27" s="13"/>
      <c r="BZO27" s="13"/>
      <c r="BZP27" s="13"/>
      <c r="BZQ27" s="13"/>
      <c r="BZR27" s="13"/>
      <c r="BZS27" s="13"/>
      <c r="BZT27" s="13"/>
      <c r="BZU27" s="13"/>
      <c r="BZV27" s="13"/>
      <c r="BZW27" s="13"/>
      <c r="BZX27" s="13"/>
      <c r="BZY27" s="13"/>
      <c r="BZZ27" s="13"/>
      <c r="CAA27" s="13"/>
      <c r="CAB27" s="13"/>
      <c r="CAC27" s="13"/>
      <c r="CAD27" s="13"/>
      <c r="CAE27" s="13"/>
      <c r="CAF27" s="13"/>
      <c r="CAG27" s="13"/>
      <c r="CAH27" s="13"/>
      <c r="CAI27" s="13"/>
      <c r="CAJ27" s="13"/>
      <c r="CAK27" s="13"/>
      <c r="CAL27" s="13"/>
      <c r="CAM27" s="13"/>
      <c r="CAN27" s="13"/>
      <c r="CAO27" s="13"/>
      <c r="CAP27" s="13"/>
      <c r="CAQ27" s="13"/>
      <c r="CAR27" s="13"/>
      <c r="CAS27" s="13"/>
      <c r="CAT27" s="13"/>
      <c r="CAU27" s="13"/>
      <c r="CAV27" s="13"/>
      <c r="CAW27" s="13"/>
      <c r="CAX27" s="13"/>
      <c r="CAY27" s="13"/>
      <c r="CAZ27" s="13"/>
      <c r="CBA27" s="13"/>
      <c r="CBB27" s="13"/>
      <c r="CBC27" s="13"/>
      <c r="CBD27" s="13"/>
      <c r="CBE27" s="13"/>
      <c r="CBF27" s="13"/>
      <c r="CBG27" s="13"/>
      <c r="CBH27" s="13"/>
      <c r="CBI27" s="13"/>
      <c r="CBJ27" s="13"/>
      <c r="CBK27" s="13"/>
      <c r="CBL27" s="13"/>
      <c r="CBM27" s="13"/>
      <c r="CBN27" s="13"/>
      <c r="CBO27" s="13"/>
      <c r="CBP27" s="13"/>
      <c r="CBQ27" s="13"/>
      <c r="CBR27" s="13"/>
      <c r="CBS27" s="13"/>
      <c r="CBT27" s="13"/>
      <c r="CBU27" s="13"/>
      <c r="CBV27" s="13"/>
      <c r="CBW27" s="13"/>
      <c r="CBX27" s="13"/>
      <c r="CBY27" s="13"/>
      <c r="CBZ27" s="13"/>
      <c r="CCA27" s="13"/>
      <c r="CCB27" s="13"/>
      <c r="CCC27" s="13"/>
      <c r="CCD27" s="13"/>
      <c r="CCE27" s="13"/>
      <c r="CCF27" s="13"/>
      <c r="CCG27" s="13"/>
      <c r="CCH27" s="13"/>
      <c r="CCI27" s="13"/>
      <c r="CCJ27" s="13"/>
      <c r="CCK27" s="13"/>
      <c r="CCL27" s="13"/>
      <c r="CCM27" s="13"/>
      <c r="CCN27" s="13"/>
      <c r="CCO27" s="13"/>
      <c r="CCP27" s="13"/>
      <c r="CCQ27" s="13"/>
      <c r="CCR27" s="13"/>
      <c r="CCS27" s="13"/>
      <c r="CCT27" s="13"/>
      <c r="CCU27" s="13"/>
      <c r="CCV27" s="13"/>
      <c r="CCW27" s="13"/>
      <c r="CCX27" s="13"/>
      <c r="CCY27" s="13"/>
      <c r="CCZ27" s="13"/>
      <c r="CDA27" s="13"/>
      <c r="CDB27" s="13"/>
      <c r="CDC27" s="13"/>
      <c r="CDD27" s="13"/>
      <c r="CDE27" s="13"/>
      <c r="CDF27" s="13"/>
      <c r="CDG27" s="13"/>
      <c r="CDH27" s="13"/>
      <c r="CDI27" s="13"/>
      <c r="CDJ27" s="13"/>
      <c r="CDK27" s="13"/>
      <c r="CDL27" s="13"/>
      <c r="CDM27" s="13"/>
      <c r="CDN27" s="13"/>
      <c r="CDO27" s="13"/>
      <c r="CDP27" s="13"/>
      <c r="CDQ27" s="13"/>
      <c r="CDR27" s="13"/>
      <c r="CDS27" s="13"/>
      <c r="CDT27" s="13"/>
      <c r="CDU27" s="13"/>
      <c r="CDV27" s="13"/>
      <c r="CDW27" s="13"/>
      <c r="CDX27" s="13"/>
      <c r="CDY27" s="13"/>
      <c r="CDZ27" s="13"/>
      <c r="CEA27" s="13"/>
      <c r="CEB27" s="13"/>
      <c r="CEC27" s="13"/>
      <c r="CED27" s="13"/>
      <c r="CEE27" s="13"/>
      <c r="CEF27" s="13"/>
      <c r="CEG27" s="13"/>
      <c r="CEH27" s="13"/>
      <c r="CEI27" s="13"/>
      <c r="CEJ27" s="13"/>
      <c r="CEK27" s="13"/>
      <c r="CEL27" s="13"/>
      <c r="CEM27" s="13"/>
      <c r="CEN27" s="13"/>
      <c r="CEO27" s="13"/>
      <c r="CEP27" s="13"/>
      <c r="CEQ27" s="13"/>
      <c r="CER27" s="13"/>
      <c r="CES27" s="13"/>
      <c r="CET27" s="13"/>
      <c r="CEU27" s="13"/>
      <c r="CEV27" s="13"/>
      <c r="CEW27" s="13"/>
      <c r="CEX27" s="13"/>
      <c r="CEY27" s="13"/>
      <c r="CEZ27" s="13"/>
      <c r="CFA27" s="13"/>
      <c r="CFB27" s="13"/>
      <c r="CFC27" s="13"/>
      <c r="CFD27" s="13"/>
      <c r="CFE27" s="13"/>
      <c r="CFF27" s="13"/>
      <c r="CFG27" s="13"/>
      <c r="CFH27" s="13"/>
      <c r="CFI27" s="13"/>
      <c r="CFJ27" s="13"/>
      <c r="CFK27" s="13"/>
      <c r="CFL27" s="13"/>
      <c r="CFM27" s="13"/>
      <c r="CFN27" s="13"/>
      <c r="CFO27" s="13"/>
      <c r="CFP27" s="13"/>
      <c r="CFQ27" s="13"/>
      <c r="CFR27" s="13"/>
      <c r="CFS27" s="13"/>
      <c r="CFT27" s="13"/>
      <c r="CFU27" s="13"/>
      <c r="CFV27" s="13"/>
      <c r="CFW27" s="13"/>
      <c r="CFX27" s="13"/>
      <c r="CFY27" s="13"/>
      <c r="CFZ27" s="13"/>
      <c r="CGA27" s="13"/>
      <c r="CGB27" s="13"/>
      <c r="CGC27" s="13"/>
      <c r="CGD27" s="13"/>
      <c r="CGE27" s="13"/>
      <c r="CGF27" s="13"/>
      <c r="CGG27" s="13"/>
      <c r="CGH27" s="13"/>
      <c r="CGI27" s="13"/>
      <c r="CGJ27" s="13"/>
      <c r="CGK27" s="13"/>
      <c r="CGL27" s="13"/>
      <c r="CGM27" s="13"/>
      <c r="CGN27" s="13"/>
      <c r="CGO27" s="13"/>
      <c r="CGP27" s="13"/>
      <c r="CGQ27" s="13"/>
      <c r="CGR27" s="13"/>
      <c r="CGS27" s="13"/>
      <c r="CGT27" s="13"/>
      <c r="CGU27" s="13"/>
      <c r="CGV27" s="13"/>
      <c r="CGW27" s="13"/>
      <c r="CGX27" s="13"/>
      <c r="CGY27" s="13"/>
      <c r="CGZ27" s="13"/>
      <c r="CHA27" s="13"/>
      <c r="CHB27" s="13"/>
      <c r="CHC27" s="13"/>
      <c r="CHD27" s="13"/>
      <c r="CHE27" s="13"/>
      <c r="CHF27" s="13"/>
      <c r="CHG27" s="13"/>
      <c r="CHH27" s="13"/>
      <c r="CHI27" s="13"/>
      <c r="CHJ27" s="13"/>
      <c r="CHK27" s="13"/>
      <c r="CHL27" s="13"/>
      <c r="CHM27" s="13"/>
      <c r="CHN27" s="13"/>
      <c r="CHO27" s="13"/>
      <c r="CHP27" s="13"/>
      <c r="CHQ27" s="13"/>
      <c r="CHR27" s="13"/>
      <c r="CHS27" s="13"/>
      <c r="CHT27" s="13"/>
      <c r="CHU27" s="13"/>
      <c r="CHV27" s="13"/>
      <c r="CHW27" s="13"/>
      <c r="CHX27" s="13"/>
      <c r="CHY27" s="13"/>
      <c r="CHZ27" s="13"/>
      <c r="CIA27" s="13"/>
      <c r="CIB27" s="13"/>
      <c r="CIC27" s="13"/>
      <c r="CID27" s="13"/>
      <c r="CIE27" s="13"/>
      <c r="CIF27" s="13"/>
      <c r="CIG27" s="13"/>
      <c r="CIH27" s="13"/>
      <c r="CII27" s="13"/>
      <c r="CIJ27" s="13"/>
      <c r="CIK27" s="13"/>
      <c r="CIL27" s="13"/>
      <c r="CIM27" s="13"/>
      <c r="CIN27" s="13"/>
      <c r="CIO27" s="13"/>
      <c r="CIP27" s="13"/>
      <c r="CIQ27" s="13"/>
      <c r="CIR27" s="13"/>
      <c r="CIS27" s="13"/>
      <c r="CIT27" s="13"/>
      <c r="CIU27" s="13"/>
      <c r="CIV27" s="13"/>
      <c r="CIW27" s="13"/>
      <c r="CIX27" s="13"/>
      <c r="CIY27" s="13"/>
      <c r="CIZ27" s="13"/>
      <c r="CJA27" s="13"/>
      <c r="CJB27" s="13"/>
      <c r="CJC27" s="13"/>
      <c r="CJD27" s="13"/>
      <c r="CJE27" s="13"/>
      <c r="CJF27" s="13"/>
      <c r="CJG27" s="13"/>
      <c r="CJH27" s="13"/>
      <c r="CJI27" s="13"/>
      <c r="CJJ27" s="13"/>
      <c r="CJK27" s="13"/>
      <c r="CJL27" s="13"/>
      <c r="CJM27" s="13"/>
      <c r="CJN27" s="13"/>
      <c r="CJO27" s="13"/>
      <c r="CJP27" s="13"/>
      <c r="CJQ27" s="13"/>
      <c r="CJR27" s="13"/>
      <c r="CJS27" s="13"/>
      <c r="CJT27" s="13"/>
      <c r="CJU27" s="13"/>
      <c r="CJV27" s="13"/>
      <c r="CJW27" s="13"/>
      <c r="CJX27" s="13"/>
      <c r="CJY27" s="13"/>
      <c r="CJZ27" s="13"/>
      <c r="CKA27" s="13"/>
      <c r="CKB27" s="13"/>
      <c r="CKC27" s="13"/>
      <c r="CKD27" s="13"/>
      <c r="CKE27" s="13"/>
      <c r="CKF27" s="13"/>
      <c r="CKG27" s="13"/>
      <c r="CKH27" s="13"/>
      <c r="CKI27" s="13"/>
      <c r="CKJ27" s="13"/>
      <c r="CKK27" s="13"/>
      <c r="CKL27" s="13"/>
      <c r="CKM27" s="13"/>
      <c r="CKN27" s="13"/>
      <c r="CKO27" s="13"/>
      <c r="CKP27" s="13"/>
      <c r="CKQ27" s="13"/>
      <c r="CKR27" s="13"/>
      <c r="CKS27" s="13"/>
      <c r="CKT27" s="13"/>
      <c r="CKU27" s="13"/>
      <c r="CKV27" s="13"/>
      <c r="CKW27" s="13"/>
      <c r="CKX27" s="13"/>
      <c r="CKY27" s="13"/>
      <c r="CKZ27" s="13"/>
      <c r="CLA27" s="13"/>
      <c r="CLB27" s="13"/>
      <c r="CLC27" s="13"/>
      <c r="CLD27" s="13"/>
      <c r="CLE27" s="13"/>
      <c r="CLF27" s="13"/>
      <c r="CLG27" s="13"/>
      <c r="CLH27" s="13"/>
      <c r="CLI27" s="13"/>
      <c r="CLJ27" s="13"/>
      <c r="CLK27" s="13"/>
      <c r="CLL27" s="13"/>
      <c r="CLM27" s="13"/>
      <c r="CLN27" s="13"/>
      <c r="CLO27" s="13"/>
      <c r="CLP27" s="13"/>
      <c r="CLQ27" s="13"/>
      <c r="CLR27" s="13"/>
      <c r="CLS27" s="13"/>
      <c r="CLT27" s="13"/>
      <c r="CLU27" s="13"/>
      <c r="CLV27" s="13"/>
      <c r="CLW27" s="13"/>
      <c r="CLX27" s="13"/>
      <c r="CLY27" s="13"/>
      <c r="CLZ27" s="13"/>
      <c r="CMA27" s="13"/>
      <c r="CMB27" s="13"/>
      <c r="CMC27" s="13"/>
      <c r="CMD27" s="13"/>
      <c r="CME27" s="13"/>
      <c r="CMF27" s="13"/>
      <c r="CMG27" s="13"/>
      <c r="CMH27" s="13"/>
      <c r="CMI27" s="13"/>
      <c r="CMJ27" s="13"/>
      <c r="CMK27" s="13"/>
      <c r="CML27" s="13"/>
      <c r="CMM27" s="13"/>
      <c r="CMN27" s="13"/>
      <c r="CMO27" s="13"/>
      <c r="CMP27" s="13"/>
      <c r="CMQ27" s="13"/>
      <c r="CMR27" s="13"/>
      <c r="CMS27" s="13"/>
      <c r="CMT27" s="13"/>
      <c r="CMU27" s="13"/>
      <c r="CMV27" s="13"/>
      <c r="CMW27" s="13"/>
      <c r="CMX27" s="13"/>
      <c r="CMY27" s="13"/>
      <c r="CMZ27" s="13"/>
      <c r="CNA27" s="13"/>
      <c r="CNB27" s="13"/>
      <c r="CNC27" s="13"/>
      <c r="CND27" s="13"/>
      <c r="CNE27" s="13"/>
      <c r="CNF27" s="13"/>
      <c r="CNG27" s="13"/>
      <c r="CNH27" s="13"/>
      <c r="CNI27" s="13"/>
      <c r="CNJ27" s="13"/>
      <c r="CNK27" s="13"/>
      <c r="CNL27" s="13"/>
      <c r="CNM27" s="13"/>
      <c r="CNN27" s="13"/>
      <c r="CNO27" s="13"/>
      <c r="CNP27" s="13"/>
      <c r="CNQ27" s="13"/>
      <c r="CNR27" s="13"/>
      <c r="CNS27" s="13"/>
      <c r="CNT27" s="13"/>
      <c r="CNU27" s="13"/>
      <c r="CNV27" s="13"/>
      <c r="CNW27" s="13"/>
      <c r="CNX27" s="13"/>
      <c r="CNY27" s="13"/>
      <c r="CNZ27" s="13"/>
      <c r="COA27" s="13"/>
      <c r="COB27" s="13"/>
      <c r="COC27" s="13"/>
      <c r="COD27" s="13"/>
      <c r="COE27" s="13"/>
      <c r="COF27" s="13"/>
      <c r="COG27" s="13"/>
      <c r="COH27" s="13"/>
      <c r="COI27" s="13"/>
      <c r="COJ27" s="13"/>
      <c r="COK27" s="13"/>
      <c r="COL27" s="13"/>
      <c r="COM27" s="13"/>
      <c r="CON27" s="13"/>
      <c r="COO27" s="13"/>
      <c r="COP27" s="13"/>
      <c r="COQ27" s="13"/>
      <c r="COR27" s="13"/>
      <c r="COS27" s="13"/>
      <c r="COT27" s="13"/>
      <c r="COU27" s="13"/>
      <c r="COV27" s="13"/>
      <c r="COW27" s="13"/>
      <c r="COX27" s="13"/>
      <c r="COY27" s="13"/>
      <c r="COZ27" s="13"/>
      <c r="CPA27" s="13"/>
      <c r="CPB27" s="13"/>
      <c r="CPC27" s="13"/>
      <c r="CPD27" s="13"/>
      <c r="CPE27" s="13"/>
      <c r="CPF27" s="13"/>
      <c r="CPG27" s="13"/>
      <c r="CPH27" s="13"/>
      <c r="CPI27" s="13"/>
      <c r="CPJ27" s="13"/>
      <c r="CPK27" s="13"/>
      <c r="CPL27" s="13"/>
      <c r="CPM27" s="13"/>
      <c r="CPN27" s="13"/>
      <c r="CPO27" s="13"/>
      <c r="CPP27" s="13"/>
      <c r="CPQ27" s="13"/>
      <c r="CPR27" s="13"/>
      <c r="CPS27" s="13"/>
      <c r="CPT27" s="13"/>
      <c r="CPU27" s="13"/>
      <c r="CPV27" s="13"/>
      <c r="CPW27" s="13"/>
      <c r="CPX27" s="13"/>
      <c r="CPY27" s="13"/>
      <c r="CPZ27" s="13"/>
      <c r="CQA27" s="13"/>
      <c r="CQB27" s="13"/>
      <c r="CQC27" s="13"/>
      <c r="CQD27" s="13"/>
      <c r="CQE27" s="13"/>
      <c r="CQF27" s="13"/>
      <c r="CQG27" s="13"/>
      <c r="CQH27" s="13"/>
      <c r="CQI27" s="13"/>
      <c r="CQJ27" s="13"/>
      <c r="CQK27" s="13"/>
      <c r="CQL27" s="13"/>
      <c r="CQM27" s="13"/>
      <c r="CQN27" s="13"/>
      <c r="CQO27" s="13"/>
      <c r="CQP27" s="13"/>
      <c r="CQQ27" s="13"/>
      <c r="CQR27" s="13"/>
      <c r="CQS27" s="13"/>
      <c r="CQT27" s="13"/>
      <c r="CQU27" s="13"/>
      <c r="CQV27" s="13"/>
      <c r="CQW27" s="13"/>
      <c r="CQX27" s="13"/>
      <c r="CQY27" s="13"/>
      <c r="CQZ27" s="13"/>
      <c r="CRA27" s="13"/>
      <c r="CRB27" s="13"/>
      <c r="CRC27" s="13"/>
      <c r="CRD27" s="13"/>
      <c r="CRE27" s="13"/>
      <c r="CRF27" s="13"/>
      <c r="CRG27" s="13"/>
      <c r="CRH27" s="13"/>
      <c r="CRI27" s="13"/>
      <c r="CRJ27" s="13"/>
      <c r="CRK27" s="13"/>
      <c r="CRL27" s="13"/>
      <c r="CRM27" s="13"/>
      <c r="CRN27" s="13"/>
      <c r="CRO27" s="13"/>
      <c r="CRP27" s="13"/>
      <c r="CRQ27" s="13"/>
      <c r="CRR27" s="13"/>
      <c r="CRS27" s="13"/>
      <c r="CRT27" s="13"/>
      <c r="CRU27" s="13"/>
      <c r="CRV27" s="13"/>
      <c r="CRW27" s="13"/>
      <c r="CRX27" s="13"/>
      <c r="CRY27" s="13"/>
      <c r="CRZ27" s="13"/>
      <c r="CSA27" s="13"/>
      <c r="CSB27" s="13"/>
      <c r="CSC27" s="13"/>
      <c r="CSD27" s="13"/>
      <c r="CSE27" s="13"/>
      <c r="CSF27" s="13"/>
      <c r="CSG27" s="13"/>
      <c r="CSH27" s="13"/>
      <c r="CSI27" s="13"/>
      <c r="CSJ27" s="13"/>
      <c r="CSK27" s="13"/>
      <c r="CSL27" s="13"/>
      <c r="CSM27" s="13"/>
      <c r="CSN27" s="13"/>
      <c r="CSO27" s="13"/>
      <c r="CSP27" s="13"/>
      <c r="CSQ27" s="13"/>
      <c r="CSR27" s="13"/>
      <c r="CSS27" s="13"/>
      <c r="CST27" s="13"/>
      <c r="CSU27" s="13"/>
      <c r="CSV27" s="13"/>
      <c r="CSW27" s="13"/>
      <c r="CSX27" s="13"/>
      <c r="CSY27" s="13"/>
      <c r="CSZ27" s="13"/>
      <c r="CTA27" s="13"/>
      <c r="CTB27" s="13"/>
      <c r="CTC27" s="13"/>
      <c r="CTD27" s="13"/>
      <c r="CTE27" s="13"/>
      <c r="CTF27" s="13"/>
      <c r="CTG27" s="13"/>
      <c r="CTH27" s="13"/>
      <c r="CTI27" s="13"/>
      <c r="CTJ27" s="13"/>
      <c r="CTK27" s="13"/>
      <c r="CTL27" s="13"/>
      <c r="CTM27" s="13"/>
      <c r="CTN27" s="13"/>
      <c r="CTO27" s="13"/>
      <c r="CTP27" s="13"/>
      <c r="CTQ27" s="13"/>
      <c r="CTR27" s="13"/>
      <c r="CTS27" s="13"/>
      <c r="CTT27" s="13"/>
      <c r="CTU27" s="13"/>
      <c r="CTV27" s="13"/>
      <c r="CTW27" s="13"/>
      <c r="CTX27" s="13"/>
      <c r="CTY27" s="13"/>
      <c r="CTZ27" s="13"/>
      <c r="CUA27" s="13"/>
      <c r="CUB27" s="13"/>
      <c r="CUC27" s="13"/>
      <c r="CUD27" s="13"/>
      <c r="CUE27" s="13"/>
      <c r="CUF27" s="13"/>
      <c r="CUG27" s="13"/>
      <c r="CUH27" s="13"/>
      <c r="CUI27" s="13"/>
      <c r="CUJ27" s="13"/>
      <c r="CUK27" s="13"/>
      <c r="CUL27" s="13"/>
      <c r="CUM27" s="13"/>
      <c r="CUN27" s="13"/>
      <c r="CUO27" s="13"/>
      <c r="CUP27" s="13"/>
      <c r="CUQ27" s="13"/>
      <c r="CUR27" s="13"/>
      <c r="CUS27" s="13"/>
      <c r="CUT27" s="13"/>
      <c r="CUU27" s="13"/>
      <c r="CUV27" s="13"/>
      <c r="CUW27" s="13"/>
      <c r="CUX27" s="13"/>
      <c r="CUY27" s="13"/>
      <c r="CUZ27" s="13"/>
      <c r="CVA27" s="13"/>
      <c r="CVB27" s="13"/>
      <c r="CVC27" s="13"/>
      <c r="CVD27" s="13"/>
      <c r="CVE27" s="13"/>
      <c r="CVF27" s="13"/>
      <c r="CVG27" s="13"/>
      <c r="CVH27" s="13"/>
      <c r="CVI27" s="13"/>
      <c r="CVJ27" s="13"/>
      <c r="CVK27" s="13"/>
      <c r="CVL27" s="13"/>
      <c r="CVM27" s="13"/>
      <c r="CVN27" s="13"/>
      <c r="CVO27" s="13"/>
      <c r="CVP27" s="13"/>
      <c r="CVQ27" s="13"/>
      <c r="CVR27" s="13"/>
      <c r="CVS27" s="13"/>
      <c r="CVT27" s="13"/>
      <c r="CVU27" s="13"/>
      <c r="CVV27" s="13"/>
      <c r="CVW27" s="13"/>
      <c r="CVX27" s="13"/>
      <c r="CVY27" s="13"/>
      <c r="CVZ27" s="13"/>
      <c r="CWA27" s="13"/>
      <c r="CWB27" s="13"/>
      <c r="CWC27" s="13"/>
      <c r="CWD27" s="13"/>
      <c r="CWE27" s="13"/>
      <c r="CWF27" s="13"/>
      <c r="CWG27" s="13"/>
      <c r="CWH27" s="13"/>
      <c r="CWI27" s="13"/>
      <c r="CWJ27" s="13"/>
      <c r="CWK27" s="13"/>
      <c r="CWL27" s="13"/>
      <c r="CWM27" s="13"/>
      <c r="CWN27" s="13"/>
      <c r="CWO27" s="13"/>
      <c r="CWP27" s="13"/>
      <c r="CWQ27" s="13"/>
      <c r="CWR27" s="13"/>
      <c r="CWS27" s="13"/>
      <c r="CWT27" s="13"/>
      <c r="CWU27" s="13"/>
      <c r="CWV27" s="13"/>
      <c r="CWW27" s="13"/>
      <c r="CWX27" s="13"/>
      <c r="CWY27" s="13"/>
      <c r="CWZ27" s="13"/>
      <c r="CXA27" s="13"/>
      <c r="CXB27" s="13"/>
      <c r="CXC27" s="13"/>
      <c r="CXD27" s="13"/>
      <c r="CXE27" s="13"/>
      <c r="CXF27" s="13"/>
      <c r="CXG27" s="13"/>
      <c r="CXH27" s="13"/>
      <c r="CXI27" s="13"/>
      <c r="CXJ27" s="13"/>
      <c r="CXK27" s="13"/>
      <c r="CXL27" s="13"/>
      <c r="CXM27" s="13"/>
      <c r="CXN27" s="13"/>
      <c r="CXO27" s="13"/>
      <c r="CXP27" s="13"/>
      <c r="CXQ27" s="13"/>
      <c r="CXR27" s="13"/>
      <c r="CXS27" s="13"/>
      <c r="CXT27" s="13"/>
      <c r="CXU27" s="13"/>
      <c r="CXV27" s="13"/>
      <c r="CXW27" s="13"/>
      <c r="CXX27" s="13"/>
      <c r="CXY27" s="13"/>
      <c r="CXZ27" s="13"/>
      <c r="CYA27" s="13"/>
      <c r="CYB27" s="13"/>
      <c r="CYC27" s="13"/>
      <c r="CYD27" s="13"/>
      <c r="CYE27" s="13"/>
      <c r="CYF27" s="13"/>
      <c r="CYG27" s="13"/>
      <c r="CYH27" s="13"/>
      <c r="CYI27" s="13"/>
      <c r="CYJ27" s="13"/>
      <c r="CYK27" s="13"/>
      <c r="CYL27" s="13"/>
      <c r="CYM27" s="13"/>
      <c r="CYN27" s="13"/>
      <c r="CYO27" s="13"/>
      <c r="CYP27" s="13"/>
      <c r="CYQ27" s="13"/>
      <c r="CYR27" s="13"/>
      <c r="CYS27" s="13"/>
      <c r="CYT27" s="13"/>
      <c r="CYU27" s="13"/>
      <c r="CYV27" s="13"/>
      <c r="CYW27" s="13"/>
      <c r="CYX27" s="13"/>
      <c r="CYY27" s="13"/>
      <c r="CYZ27" s="13"/>
      <c r="CZA27" s="13"/>
      <c r="CZB27" s="13"/>
      <c r="CZC27" s="13"/>
      <c r="CZD27" s="13"/>
      <c r="CZE27" s="13"/>
      <c r="CZF27" s="13"/>
      <c r="CZG27" s="13"/>
      <c r="CZH27" s="13"/>
      <c r="CZI27" s="13"/>
      <c r="CZJ27" s="13"/>
      <c r="CZK27" s="13"/>
      <c r="CZL27" s="13"/>
      <c r="CZM27" s="13"/>
      <c r="CZN27" s="13"/>
      <c r="CZO27" s="13"/>
      <c r="CZP27" s="13"/>
      <c r="CZQ27" s="13"/>
      <c r="CZR27" s="13"/>
      <c r="CZS27" s="13"/>
      <c r="CZT27" s="13"/>
      <c r="CZU27" s="13"/>
      <c r="CZV27" s="13"/>
      <c r="CZW27" s="13"/>
      <c r="CZX27" s="13"/>
      <c r="CZY27" s="13"/>
      <c r="CZZ27" s="13"/>
      <c r="DAA27" s="13"/>
      <c r="DAB27" s="13"/>
      <c r="DAC27" s="13"/>
      <c r="DAD27" s="13"/>
      <c r="DAE27" s="13"/>
      <c r="DAF27" s="13"/>
      <c r="DAG27" s="13"/>
      <c r="DAH27" s="13"/>
      <c r="DAI27" s="13"/>
      <c r="DAJ27" s="13"/>
      <c r="DAK27" s="13"/>
      <c r="DAL27" s="13"/>
      <c r="DAM27" s="13"/>
      <c r="DAN27" s="13"/>
      <c r="DAO27" s="13"/>
      <c r="DAP27" s="13"/>
      <c r="DAQ27" s="13"/>
      <c r="DAR27" s="13"/>
      <c r="DAS27" s="13"/>
      <c r="DAT27" s="13"/>
      <c r="DAU27" s="13"/>
      <c r="DAV27" s="13"/>
      <c r="DAW27" s="13"/>
      <c r="DAX27" s="13"/>
      <c r="DAY27" s="13"/>
      <c r="DAZ27" s="13"/>
      <c r="DBA27" s="13"/>
      <c r="DBB27" s="13"/>
      <c r="DBC27" s="13"/>
      <c r="DBD27" s="13"/>
      <c r="DBE27" s="13"/>
      <c r="DBF27" s="13"/>
      <c r="DBG27" s="13"/>
      <c r="DBH27" s="13"/>
      <c r="DBI27" s="13"/>
      <c r="DBJ27" s="13"/>
      <c r="DBK27" s="13"/>
      <c r="DBL27" s="13"/>
      <c r="DBM27" s="13"/>
      <c r="DBN27" s="13"/>
      <c r="DBO27" s="13"/>
      <c r="DBP27" s="13"/>
      <c r="DBQ27" s="13"/>
      <c r="DBR27" s="13"/>
      <c r="DBS27" s="13"/>
      <c r="DBT27" s="13"/>
      <c r="DBU27" s="13"/>
      <c r="DBV27" s="13"/>
      <c r="DBW27" s="13"/>
      <c r="DBX27" s="13"/>
      <c r="DBY27" s="13"/>
      <c r="DBZ27" s="13"/>
      <c r="DCA27" s="13"/>
      <c r="DCB27" s="13"/>
      <c r="DCC27" s="13"/>
      <c r="DCD27" s="13"/>
      <c r="DCE27" s="13"/>
      <c r="DCF27" s="13"/>
      <c r="DCG27" s="13"/>
      <c r="DCH27" s="13"/>
      <c r="DCI27" s="13"/>
      <c r="DCJ27" s="13"/>
      <c r="DCK27" s="13"/>
      <c r="DCL27" s="13"/>
      <c r="DCM27" s="13"/>
      <c r="DCN27" s="13"/>
      <c r="DCO27" s="13"/>
      <c r="DCP27" s="13"/>
      <c r="DCQ27" s="13"/>
      <c r="DCR27" s="13"/>
      <c r="DCS27" s="13"/>
      <c r="DCT27" s="13"/>
      <c r="DCU27" s="13"/>
      <c r="DCV27" s="13"/>
      <c r="DCW27" s="13"/>
      <c r="DCX27" s="13"/>
      <c r="DCY27" s="13"/>
      <c r="DCZ27" s="13"/>
      <c r="DDA27" s="13"/>
      <c r="DDB27" s="13"/>
      <c r="DDC27" s="13"/>
      <c r="DDD27" s="13"/>
      <c r="DDE27" s="13"/>
      <c r="DDF27" s="13"/>
      <c r="DDG27" s="13"/>
      <c r="DDH27" s="13"/>
      <c r="DDI27" s="13"/>
      <c r="DDJ27" s="13"/>
      <c r="DDK27" s="13"/>
      <c r="DDL27" s="13"/>
      <c r="DDM27" s="13"/>
      <c r="DDN27" s="13"/>
      <c r="DDO27" s="13"/>
      <c r="DDP27" s="13"/>
      <c r="DDQ27" s="13"/>
      <c r="DDR27" s="13"/>
      <c r="DDS27" s="13"/>
      <c r="DDT27" s="13"/>
      <c r="DDU27" s="13"/>
      <c r="DDV27" s="13"/>
      <c r="DDW27" s="13"/>
      <c r="DDX27" s="13"/>
      <c r="DDY27" s="13"/>
      <c r="DDZ27" s="13"/>
      <c r="DEA27" s="13"/>
      <c r="DEB27" s="13"/>
      <c r="DEC27" s="13"/>
      <c r="DED27" s="13"/>
      <c r="DEE27" s="13"/>
      <c r="DEF27" s="13"/>
      <c r="DEG27" s="13"/>
      <c r="DEH27" s="13"/>
      <c r="DEI27" s="13"/>
      <c r="DEJ27" s="13"/>
      <c r="DEK27" s="13"/>
      <c r="DEL27" s="13"/>
      <c r="DEM27" s="13"/>
      <c r="DEN27" s="13"/>
      <c r="DEO27" s="13"/>
      <c r="DEP27" s="13"/>
      <c r="DEQ27" s="13"/>
      <c r="DER27" s="13"/>
      <c r="DES27" s="13"/>
      <c r="DET27" s="13"/>
      <c r="DEU27" s="13"/>
      <c r="DEV27" s="13"/>
      <c r="DEW27" s="13"/>
      <c r="DEX27" s="13"/>
      <c r="DEY27" s="13"/>
      <c r="DEZ27" s="13"/>
      <c r="DFA27" s="13"/>
      <c r="DFB27" s="13"/>
      <c r="DFC27" s="13"/>
      <c r="DFD27" s="13"/>
      <c r="DFE27" s="13"/>
      <c r="DFF27" s="13"/>
      <c r="DFG27" s="13"/>
      <c r="DFH27" s="13"/>
      <c r="DFI27" s="13"/>
      <c r="DFJ27" s="13"/>
      <c r="DFK27" s="13"/>
      <c r="DFL27" s="13"/>
      <c r="DFM27" s="13"/>
      <c r="DFN27" s="13"/>
      <c r="DFO27" s="13"/>
      <c r="DFP27" s="13"/>
      <c r="DFQ27" s="13"/>
      <c r="DFR27" s="13"/>
      <c r="DFS27" s="13"/>
      <c r="DFT27" s="13"/>
      <c r="DFU27" s="13"/>
      <c r="DFV27" s="13"/>
      <c r="DFW27" s="13"/>
      <c r="DFX27" s="13"/>
      <c r="DFY27" s="13"/>
      <c r="DFZ27" s="13"/>
      <c r="DGA27" s="13"/>
      <c r="DGB27" s="13"/>
      <c r="DGC27" s="13"/>
      <c r="DGD27" s="13"/>
      <c r="DGE27" s="13"/>
      <c r="DGF27" s="13"/>
      <c r="DGG27" s="13"/>
      <c r="DGH27" s="13"/>
      <c r="DGI27" s="13"/>
      <c r="DGJ27" s="13"/>
      <c r="DGK27" s="13"/>
      <c r="DGL27" s="13"/>
      <c r="DGM27" s="13"/>
      <c r="DGN27" s="13"/>
      <c r="DGO27" s="13"/>
      <c r="DGP27" s="13"/>
      <c r="DGQ27" s="13"/>
      <c r="DGR27" s="13"/>
      <c r="DGS27" s="13"/>
      <c r="DGT27" s="13"/>
      <c r="DGU27" s="13"/>
      <c r="DGV27" s="13"/>
      <c r="DGW27" s="13"/>
      <c r="DGX27" s="13"/>
      <c r="DGY27" s="13"/>
      <c r="DGZ27" s="13"/>
      <c r="DHA27" s="13"/>
      <c r="DHB27" s="13"/>
      <c r="DHC27" s="13"/>
      <c r="DHD27" s="13"/>
      <c r="DHE27" s="13"/>
      <c r="DHF27" s="13"/>
      <c r="DHG27" s="13"/>
      <c r="DHH27" s="13"/>
      <c r="DHI27" s="13"/>
      <c r="DHJ27" s="13"/>
      <c r="DHK27" s="13"/>
      <c r="DHL27" s="13"/>
      <c r="DHM27" s="13"/>
      <c r="DHN27" s="13"/>
      <c r="DHO27" s="13"/>
      <c r="DHP27" s="13"/>
      <c r="DHQ27" s="13"/>
      <c r="DHR27" s="13"/>
      <c r="DHS27" s="13"/>
      <c r="DHT27" s="13"/>
      <c r="DHU27" s="13"/>
      <c r="DHV27" s="13"/>
      <c r="DHW27" s="13"/>
      <c r="DHX27" s="13"/>
      <c r="DHY27" s="13"/>
      <c r="DHZ27" s="13"/>
      <c r="DIA27" s="13"/>
      <c r="DIB27" s="13"/>
      <c r="DIC27" s="13"/>
      <c r="DID27" s="13"/>
      <c r="DIE27" s="13"/>
      <c r="DIF27" s="13"/>
      <c r="DIG27" s="13"/>
      <c r="DIH27" s="13"/>
      <c r="DII27" s="13"/>
      <c r="DIJ27" s="13"/>
      <c r="DIK27" s="13"/>
      <c r="DIL27" s="13"/>
      <c r="DIM27" s="13"/>
      <c r="DIN27" s="13"/>
      <c r="DIO27" s="13"/>
      <c r="DIP27" s="13"/>
      <c r="DIQ27" s="13"/>
      <c r="DIR27" s="13"/>
      <c r="DIS27" s="13"/>
      <c r="DIT27" s="13"/>
      <c r="DIU27" s="13"/>
      <c r="DIV27" s="13"/>
      <c r="DIW27" s="13"/>
      <c r="DIX27" s="13"/>
      <c r="DIY27" s="13"/>
      <c r="DIZ27" s="13"/>
      <c r="DJA27" s="13"/>
      <c r="DJB27" s="13"/>
      <c r="DJC27" s="13"/>
      <c r="DJD27" s="13"/>
      <c r="DJE27" s="13"/>
      <c r="DJF27" s="13"/>
      <c r="DJG27" s="13"/>
      <c r="DJH27" s="13"/>
      <c r="DJI27" s="13"/>
      <c r="DJJ27" s="13"/>
      <c r="DJK27" s="13"/>
      <c r="DJL27" s="13"/>
      <c r="DJM27" s="13"/>
      <c r="DJN27" s="13"/>
      <c r="DJO27" s="13"/>
      <c r="DJP27" s="13"/>
      <c r="DJQ27" s="13"/>
      <c r="DJR27" s="13"/>
      <c r="DJS27" s="13"/>
      <c r="DJT27" s="13"/>
      <c r="DJU27" s="13"/>
      <c r="DJV27" s="13"/>
      <c r="DJW27" s="13"/>
      <c r="DJX27" s="13"/>
      <c r="DJY27" s="13"/>
      <c r="DJZ27" s="13"/>
      <c r="DKA27" s="13"/>
      <c r="DKB27" s="13"/>
      <c r="DKC27" s="13"/>
      <c r="DKD27" s="13"/>
      <c r="DKE27" s="13"/>
      <c r="DKF27" s="13"/>
      <c r="DKG27" s="13"/>
      <c r="DKH27" s="13"/>
      <c r="DKI27" s="13"/>
      <c r="DKJ27" s="13"/>
      <c r="DKK27" s="13"/>
      <c r="DKL27" s="13"/>
      <c r="DKM27" s="13"/>
      <c r="DKN27" s="13"/>
      <c r="DKO27" s="13"/>
      <c r="DKP27" s="13"/>
      <c r="DKQ27" s="13"/>
      <c r="DKR27" s="13"/>
      <c r="DKS27" s="13"/>
      <c r="DKT27" s="13"/>
      <c r="DKU27" s="13"/>
      <c r="DKV27" s="13"/>
      <c r="DKW27" s="13"/>
      <c r="DKX27" s="13"/>
      <c r="DKY27" s="13"/>
      <c r="DKZ27" s="13"/>
      <c r="DLA27" s="13"/>
      <c r="DLB27" s="13"/>
      <c r="DLC27" s="13"/>
      <c r="DLD27" s="13"/>
      <c r="DLE27" s="13"/>
      <c r="DLF27" s="13"/>
      <c r="DLG27" s="13"/>
      <c r="DLH27" s="13"/>
      <c r="DLI27" s="13"/>
      <c r="DLJ27" s="13"/>
      <c r="DLK27" s="13"/>
      <c r="DLL27" s="13"/>
      <c r="DLM27" s="13"/>
      <c r="DLN27" s="13"/>
      <c r="DLO27" s="13"/>
      <c r="DLP27" s="13"/>
      <c r="DLQ27" s="13"/>
      <c r="DLR27" s="13"/>
      <c r="DLS27" s="13"/>
      <c r="DLT27" s="13"/>
      <c r="DLU27" s="13"/>
      <c r="DLV27" s="13"/>
      <c r="DLW27" s="13"/>
      <c r="DLX27" s="13"/>
      <c r="DLY27" s="13"/>
      <c r="DLZ27" s="13"/>
      <c r="DMA27" s="13"/>
      <c r="DMB27" s="13"/>
      <c r="DMC27" s="13"/>
      <c r="DMD27" s="13"/>
      <c r="DME27" s="13"/>
      <c r="DMF27" s="13"/>
      <c r="DMG27" s="13"/>
      <c r="DMH27" s="13"/>
      <c r="DMI27" s="13"/>
      <c r="DMJ27" s="13"/>
      <c r="DMK27" s="13"/>
      <c r="DML27" s="13"/>
      <c r="DMM27" s="13"/>
      <c r="DMN27" s="13"/>
      <c r="DMO27" s="13"/>
      <c r="DMP27" s="13"/>
      <c r="DMQ27" s="13"/>
      <c r="DMR27" s="13"/>
      <c r="DMS27" s="13"/>
      <c r="DMT27" s="13"/>
      <c r="DMU27" s="13"/>
      <c r="DMV27" s="13"/>
      <c r="DMW27" s="13"/>
      <c r="DMX27" s="13"/>
      <c r="DMY27" s="13"/>
      <c r="DMZ27" s="13"/>
      <c r="DNA27" s="13"/>
      <c r="DNB27" s="13"/>
      <c r="DNC27" s="13"/>
      <c r="DND27" s="13"/>
      <c r="DNE27" s="13"/>
      <c r="DNF27" s="13"/>
      <c r="DNG27" s="13"/>
      <c r="DNH27" s="13"/>
      <c r="DNI27" s="13"/>
      <c r="DNJ27" s="13"/>
      <c r="DNK27" s="13"/>
      <c r="DNL27" s="13"/>
      <c r="DNM27" s="13"/>
      <c r="DNN27" s="13"/>
      <c r="DNO27" s="13"/>
      <c r="DNP27" s="13"/>
      <c r="DNQ27" s="13"/>
      <c r="DNR27" s="13"/>
      <c r="DNS27" s="13"/>
      <c r="DNT27" s="13"/>
      <c r="DNU27" s="13"/>
      <c r="DNV27" s="13"/>
      <c r="DNW27" s="13"/>
      <c r="DNX27" s="13"/>
      <c r="DNY27" s="13"/>
      <c r="DNZ27" s="13"/>
      <c r="DOA27" s="13"/>
      <c r="DOB27" s="13"/>
      <c r="DOC27" s="13"/>
      <c r="DOD27" s="13"/>
      <c r="DOE27" s="13"/>
      <c r="DOF27" s="13"/>
      <c r="DOG27" s="13"/>
      <c r="DOH27" s="13"/>
      <c r="DOI27" s="13"/>
      <c r="DOJ27" s="13"/>
      <c r="DOK27" s="13"/>
      <c r="DOL27" s="13"/>
      <c r="DOM27" s="13"/>
      <c r="DON27" s="13"/>
      <c r="DOO27" s="13"/>
      <c r="DOP27" s="13"/>
      <c r="DOQ27" s="13"/>
      <c r="DOR27" s="13"/>
      <c r="DOS27" s="13"/>
      <c r="DOT27" s="13"/>
      <c r="DOU27" s="13"/>
      <c r="DOV27" s="13"/>
      <c r="DOW27" s="13"/>
      <c r="DOX27" s="13"/>
      <c r="DOY27" s="13"/>
      <c r="DOZ27" s="13"/>
      <c r="DPA27" s="13"/>
      <c r="DPB27" s="13"/>
      <c r="DPC27" s="13"/>
      <c r="DPD27" s="13"/>
      <c r="DPE27" s="13"/>
      <c r="DPF27" s="13"/>
      <c r="DPG27" s="13"/>
      <c r="DPH27" s="13"/>
      <c r="DPI27" s="13"/>
      <c r="DPJ27" s="13"/>
      <c r="DPK27" s="13"/>
      <c r="DPL27" s="13"/>
      <c r="DPM27" s="13"/>
      <c r="DPN27" s="13"/>
      <c r="DPO27" s="13"/>
      <c r="DPP27" s="13"/>
      <c r="DPQ27" s="13"/>
      <c r="DPR27" s="13"/>
      <c r="DPS27" s="13"/>
      <c r="DPT27" s="13"/>
      <c r="DPU27" s="13"/>
      <c r="DPV27" s="13"/>
      <c r="DPW27" s="13"/>
      <c r="DPX27" s="13"/>
      <c r="DPY27" s="13"/>
      <c r="DPZ27" s="13"/>
      <c r="DQA27" s="13"/>
      <c r="DQB27" s="13"/>
      <c r="DQC27" s="13"/>
      <c r="DQD27" s="13"/>
      <c r="DQE27" s="13"/>
      <c r="DQF27" s="13"/>
      <c r="DQG27" s="13"/>
      <c r="DQH27" s="13"/>
      <c r="DQI27" s="13"/>
      <c r="DQJ27" s="13"/>
      <c r="DQK27" s="13"/>
      <c r="DQL27" s="13"/>
      <c r="DQM27" s="13"/>
      <c r="DQN27" s="13"/>
      <c r="DQO27" s="13"/>
      <c r="DQP27" s="13"/>
      <c r="DQQ27" s="13"/>
      <c r="DQR27" s="13"/>
      <c r="DQS27" s="13"/>
      <c r="DQT27" s="13"/>
      <c r="DQU27" s="13"/>
      <c r="DQV27" s="13"/>
      <c r="DQW27" s="13"/>
      <c r="DQX27" s="13"/>
      <c r="DQY27" s="13"/>
      <c r="DQZ27" s="13"/>
      <c r="DRA27" s="13"/>
      <c r="DRB27" s="13"/>
      <c r="DRC27" s="13"/>
      <c r="DRD27" s="13"/>
      <c r="DRE27" s="13"/>
      <c r="DRF27" s="13"/>
      <c r="DRG27" s="13"/>
      <c r="DRH27" s="13"/>
      <c r="DRI27" s="13"/>
      <c r="DRJ27" s="13"/>
      <c r="DRK27" s="13"/>
      <c r="DRL27" s="13"/>
      <c r="DRM27" s="13"/>
      <c r="DRN27" s="13"/>
      <c r="DRO27" s="13"/>
      <c r="DRP27" s="13"/>
      <c r="DRQ27" s="13"/>
      <c r="DRR27" s="13"/>
      <c r="DRS27" s="13"/>
      <c r="DRT27" s="13"/>
      <c r="DRU27" s="13"/>
      <c r="DRV27" s="13"/>
      <c r="DRW27" s="13"/>
      <c r="DRX27" s="13"/>
      <c r="DRY27" s="13"/>
      <c r="DRZ27" s="13"/>
      <c r="DSA27" s="13"/>
      <c r="DSB27" s="13"/>
      <c r="DSC27" s="13"/>
      <c r="DSD27" s="13"/>
      <c r="DSE27" s="13"/>
      <c r="DSF27" s="13"/>
      <c r="DSG27" s="13"/>
      <c r="DSH27" s="13"/>
      <c r="DSI27" s="13"/>
      <c r="DSJ27" s="13"/>
      <c r="DSK27" s="13"/>
      <c r="DSL27" s="13"/>
      <c r="DSM27" s="13"/>
      <c r="DSN27" s="13"/>
      <c r="DSO27" s="13"/>
      <c r="DSP27" s="13"/>
      <c r="DSQ27" s="13"/>
      <c r="DSR27" s="13"/>
      <c r="DSS27" s="13"/>
      <c r="DST27" s="13"/>
      <c r="DSU27" s="13"/>
      <c r="DSV27" s="13"/>
      <c r="DSW27" s="13"/>
      <c r="DSX27" s="13"/>
      <c r="DSY27" s="13"/>
      <c r="DSZ27" s="13"/>
      <c r="DTA27" s="13"/>
      <c r="DTB27" s="13"/>
      <c r="DTC27" s="13"/>
      <c r="DTD27" s="13"/>
      <c r="DTE27" s="13"/>
      <c r="DTF27" s="13"/>
      <c r="DTG27" s="13"/>
      <c r="DTH27" s="13"/>
      <c r="DTI27" s="13"/>
      <c r="DTJ27" s="13"/>
      <c r="DTK27" s="13"/>
      <c r="DTL27" s="13"/>
      <c r="DTM27" s="13"/>
      <c r="DTN27" s="13"/>
      <c r="DTO27" s="13"/>
      <c r="DTP27" s="13"/>
      <c r="DTQ27" s="13"/>
      <c r="DTR27" s="13"/>
      <c r="DTS27" s="13"/>
      <c r="DTT27" s="13"/>
      <c r="DTU27" s="13"/>
      <c r="DTV27" s="13"/>
      <c r="DTW27" s="13"/>
      <c r="DTX27" s="13"/>
      <c r="DTY27" s="13"/>
      <c r="DTZ27" s="13"/>
      <c r="DUA27" s="13"/>
      <c r="DUB27" s="13"/>
      <c r="DUC27" s="13"/>
      <c r="DUD27" s="13"/>
      <c r="DUE27" s="13"/>
      <c r="DUF27" s="13"/>
      <c r="DUG27" s="13"/>
      <c r="DUH27" s="13"/>
      <c r="DUI27" s="13"/>
      <c r="DUJ27" s="13"/>
      <c r="DUK27" s="13"/>
      <c r="DUL27" s="13"/>
      <c r="DUM27" s="13"/>
      <c r="DUN27" s="13"/>
      <c r="DUO27" s="13"/>
      <c r="DUP27" s="13"/>
      <c r="DUQ27" s="13"/>
      <c r="DUR27" s="13"/>
      <c r="DUS27" s="13"/>
      <c r="DUT27" s="13"/>
      <c r="DUU27" s="13"/>
      <c r="DUV27" s="13"/>
      <c r="DUW27" s="13"/>
      <c r="DUX27" s="13"/>
      <c r="DUY27" s="13"/>
      <c r="DUZ27" s="13"/>
      <c r="DVA27" s="13"/>
      <c r="DVB27" s="13"/>
      <c r="DVC27" s="13"/>
      <c r="DVD27" s="13"/>
      <c r="DVE27" s="13"/>
      <c r="DVF27" s="13"/>
      <c r="DVG27" s="13"/>
      <c r="DVH27" s="13"/>
      <c r="DVI27" s="13"/>
      <c r="DVJ27" s="13"/>
      <c r="DVK27" s="13"/>
      <c r="DVL27" s="13"/>
      <c r="DVM27" s="13"/>
      <c r="DVN27" s="13"/>
      <c r="DVO27" s="13"/>
      <c r="DVP27" s="13"/>
      <c r="DVQ27" s="13"/>
      <c r="DVR27" s="13"/>
      <c r="DVS27" s="13"/>
      <c r="DVT27" s="13"/>
      <c r="DVU27" s="13"/>
      <c r="DVV27" s="13"/>
      <c r="DVW27" s="13"/>
      <c r="DVX27" s="13"/>
      <c r="DVY27" s="13"/>
      <c r="DVZ27" s="13"/>
      <c r="DWA27" s="13"/>
      <c r="DWB27" s="13"/>
      <c r="DWC27" s="13"/>
      <c r="DWD27" s="13"/>
      <c r="DWE27" s="13"/>
      <c r="DWF27" s="13"/>
      <c r="DWG27" s="13"/>
      <c r="DWH27" s="13"/>
      <c r="DWI27" s="13"/>
      <c r="DWJ27" s="13"/>
      <c r="DWK27" s="13"/>
      <c r="DWL27" s="13"/>
      <c r="DWM27" s="13"/>
      <c r="DWN27" s="13"/>
      <c r="DWO27" s="13"/>
      <c r="DWP27" s="13"/>
      <c r="DWQ27" s="13"/>
      <c r="DWR27" s="13"/>
      <c r="DWS27" s="13"/>
      <c r="DWT27" s="13"/>
      <c r="DWU27" s="13"/>
      <c r="DWV27" s="13"/>
      <c r="DWW27" s="13"/>
      <c r="DWX27" s="13"/>
      <c r="DWY27" s="13"/>
      <c r="DWZ27" s="13"/>
      <c r="DXA27" s="13"/>
      <c r="DXB27" s="13"/>
      <c r="DXC27" s="13"/>
      <c r="DXD27" s="13"/>
      <c r="DXE27" s="13"/>
      <c r="DXF27" s="13"/>
      <c r="DXG27" s="13"/>
      <c r="DXH27" s="13"/>
      <c r="DXI27" s="13"/>
      <c r="DXJ27" s="13"/>
      <c r="DXK27" s="13"/>
      <c r="DXL27" s="13"/>
      <c r="DXM27" s="13"/>
      <c r="DXN27" s="13"/>
      <c r="DXO27" s="13"/>
      <c r="DXP27" s="13"/>
      <c r="DXQ27" s="13"/>
      <c r="DXR27" s="13"/>
      <c r="DXS27" s="13"/>
      <c r="DXT27" s="13"/>
      <c r="DXU27" s="13"/>
      <c r="DXV27" s="13"/>
      <c r="DXW27" s="13"/>
      <c r="DXX27" s="13"/>
      <c r="DXY27" s="13"/>
      <c r="DXZ27" s="13"/>
      <c r="DYA27" s="13"/>
      <c r="DYB27" s="13"/>
      <c r="DYC27" s="13"/>
      <c r="DYD27" s="13"/>
      <c r="DYE27" s="13"/>
      <c r="DYF27" s="13"/>
      <c r="DYG27" s="13"/>
      <c r="DYH27" s="13"/>
      <c r="DYI27" s="13"/>
      <c r="DYJ27" s="13"/>
      <c r="DYK27" s="13"/>
      <c r="DYL27" s="13"/>
      <c r="DYM27" s="13"/>
      <c r="DYN27" s="13"/>
      <c r="DYO27" s="13"/>
      <c r="DYP27" s="13"/>
      <c r="DYQ27" s="13"/>
      <c r="DYR27" s="13"/>
      <c r="DYS27" s="13"/>
      <c r="DYT27" s="13"/>
      <c r="DYU27" s="13"/>
      <c r="DYV27" s="13"/>
      <c r="DYW27" s="13"/>
      <c r="DYX27" s="13"/>
      <c r="DYY27" s="13"/>
      <c r="DYZ27" s="13"/>
      <c r="DZA27" s="13"/>
      <c r="DZB27" s="13"/>
      <c r="DZC27" s="13"/>
      <c r="DZD27" s="13"/>
      <c r="DZE27" s="13"/>
      <c r="DZF27" s="13"/>
      <c r="DZG27" s="13"/>
      <c r="DZH27" s="13"/>
      <c r="DZI27" s="13"/>
      <c r="DZJ27" s="13"/>
      <c r="DZK27" s="13"/>
      <c r="DZL27" s="13"/>
      <c r="DZM27" s="13"/>
      <c r="DZN27" s="13"/>
      <c r="DZO27" s="13"/>
      <c r="DZP27" s="13"/>
      <c r="DZQ27" s="13"/>
      <c r="DZR27" s="13"/>
      <c r="DZS27" s="13"/>
      <c r="DZT27" s="13"/>
      <c r="DZU27" s="13"/>
      <c r="DZV27" s="13"/>
      <c r="DZW27" s="13"/>
      <c r="DZX27" s="13"/>
      <c r="DZY27" s="13"/>
      <c r="DZZ27" s="13"/>
      <c r="EAA27" s="13"/>
      <c r="EAB27" s="13"/>
      <c r="EAC27" s="13"/>
      <c r="EAD27" s="13"/>
      <c r="EAE27" s="13"/>
      <c r="EAF27" s="13"/>
      <c r="EAG27" s="13"/>
      <c r="EAH27" s="13"/>
      <c r="EAI27" s="13"/>
      <c r="EAJ27" s="13"/>
      <c r="EAK27" s="13"/>
      <c r="EAL27" s="13"/>
      <c r="EAM27" s="13"/>
      <c r="EAN27" s="13"/>
      <c r="EAO27" s="13"/>
      <c r="EAP27" s="13"/>
      <c r="EAQ27" s="13"/>
      <c r="EAR27" s="13"/>
      <c r="EAS27" s="13"/>
      <c r="EAT27" s="13"/>
      <c r="EAU27" s="13"/>
      <c r="EAV27" s="13"/>
      <c r="EAW27" s="13"/>
      <c r="EAX27" s="13"/>
      <c r="EAY27" s="13"/>
      <c r="EAZ27" s="13"/>
      <c r="EBA27" s="13"/>
      <c r="EBB27" s="13"/>
      <c r="EBC27" s="13"/>
      <c r="EBD27" s="13"/>
      <c r="EBE27" s="13"/>
      <c r="EBF27" s="13"/>
      <c r="EBG27" s="13"/>
      <c r="EBH27" s="13"/>
      <c r="EBI27" s="13"/>
      <c r="EBJ27" s="13"/>
      <c r="EBK27" s="13"/>
      <c r="EBL27" s="13"/>
      <c r="EBM27" s="13"/>
      <c r="EBN27" s="13"/>
      <c r="EBO27" s="13"/>
      <c r="EBP27" s="13"/>
      <c r="EBQ27" s="13"/>
      <c r="EBR27" s="13"/>
      <c r="EBS27" s="13"/>
      <c r="EBT27" s="13"/>
      <c r="EBU27" s="13"/>
      <c r="EBV27" s="13"/>
      <c r="EBW27" s="13"/>
      <c r="EBX27" s="13"/>
      <c r="EBY27" s="13"/>
      <c r="EBZ27" s="13"/>
      <c r="ECA27" s="13"/>
      <c r="ECB27" s="13"/>
      <c r="ECC27" s="13"/>
      <c r="ECD27" s="13"/>
      <c r="ECE27" s="13"/>
      <c r="ECF27" s="13"/>
      <c r="ECG27" s="13"/>
      <c r="ECH27" s="13"/>
      <c r="ECI27" s="13"/>
      <c r="ECJ27" s="13"/>
      <c r="ECK27" s="13"/>
      <c r="ECL27" s="13"/>
      <c r="ECM27" s="13"/>
      <c r="ECN27" s="13"/>
      <c r="ECO27" s="13"/>
      <c r="ECP27" s="13"/>
      <c r="ECQ27" s="13"/>
      <c r="ECR27" s="13"/>
      <c r="ECS27" s="13"/>
      <c r="ECT27" s="13"/>
      <c r="ECU27" s="13"/>
      <c r="ECV27" s="13"/>
      <c r="ECW27" s="13"/>
      <c r="ECX27" s="13"/>
      <c r="ECY27" s="13"/>
      <c r="ECZ27" s="13"/>
      <c r="EDA27" s="13"/>
      <c r="EDB27" s="13"/>
      <c r="EDC27" s="13"/>
      <c r="EDD27" s="13"/>
      <c r="EDE27" s="13"/>
      <c r="EDF27" s="13"/>
      <c r="EDG27" s="13"/>
      <c r="EDH27" s="13"/>
      <c r="EDI27" s="13"/>
      <c r="EDJ27" s="13"/>
      <c r="EDK27" s="13"/>
      <c r="EDL27" s="13"/>
      <c r="EDM27" s="13"/>
      <c r="EDN27" s="13"/>
      <c r="EDO27" s="13"/>
      <c r="EDP27" s="13"/>
      <c r="EDQ27" s="13"/>
      <c r="EDR27" s="13"/>
      <c r="EDS27" s="13"/>
      <c r="EDT27" s="13"/>
      <c r="EDU27" s="13"/>
      <c r="EDV27" s="13"/>
      <c r="EDW27" s="13"/>
      <c r="EDX27" s="13"/>
      <c r="EDY27" s="13"/>
      <c r="EDZ27" s="13"/>
      <c r="EEA27" s="13"/>
      <c r="EEB27" s="13"/>
      <c r="EEC27" s="13"/>
      <c r="EED27" s="13"/>
      <c r="EEE27" s="13"/>
      <c r="EEF27" s="13"/>
      <c r="EEG27" s="13"/>
      <c r="EEH27" s="13"/>
      <c r="EEI27" s="13"/>
      <c r="EEJ27" s="13"/>
      <c r="EEK27" s="13"/>
      <c r="EEL27" s="13"/>
      <c r="EEM27" s="13"/>
      <c r="EEN27" s="13"/>
      <c r="EEO27" s="13"/>
      <c r="EEP27" s="13"/>
      <c r="EEQ27" s="13"/>
      <c r="EER27" s="13"/>
      <c r="EES27" s="13"/>
      <c r="EET27" s="13"/>
      <c r="EEU27" s="13"/>
      <c r="EEV27" s="13"/>
      <c r="EEW27" s="13"/>
      <c r="EEX27" s="13"/>
      <c r="EEY27" s="13"/>
      <c r="EEZ27" s="13"/>
      <c r="EFA27" s="13"/>
      <c r="EFB27" s="13"/>
      <c r="EFC27" s="13"/>
      <c r="EFD27" s="13"/>
      <c r="EFE27" s="13"/>
      <c r="EFF27" s="13"/>
      <c r="EFG27" s="13"/>
      <c r="EFH27" s="13"/>
      <c r="EFI27" s="13"/>
      <c r="EFJ27" s="13"/>
      <c r="EFK27" s="13"/>
      <c r="EFL27" s="13"/>
      <c r="EFM27" s="13"/>
      <c r="EFN27" s="13"/>
      <c r="EFO27" s="13"/>
      <c r="EFP27" s="13"/>
      <c r="EFQ27" s="13"/>
      <c r="EFR27" s="13"/>
      <c r="EFS27" s="13"/>
      <c r="EFT27" s="13"/>
      <c r="EFU27" s="13"/>
      <c r="EFV27" s="13"/>
      <c r="EFW27" s="13"/>
      <c r="EFX27" s="13"/>
      <c r="EFY27" s="13"/>
      <c r="EFZ27" s="13"/>
      <c r="EGA27" s="13"/>
      <c r="EGB27" s="13"/>
      <c r="EGC27" s="13"/>
      <c r="EGD27" s="13"/>
      <c r="EGE27" s="13"/>
      <c r="EGF27" s="13"/>
      <c r="EGG27" s="13"/>
      <c r="EGH27" s="13"/>
      <c r="EGI27" s="13"/>
      <c r="EGJ27" s="13"/>
      <c r="EGK27" s="13"/>
      <c r="EGL27" s="13"/>
      <c r="EGM27" s="13"/>
      <c r="EGN27" s="13"/>
      <c r="EGO27" s="13"/>
      <c r="EGP27" s="13"/>
      <c r="EGQ27" s="13"/>
      <c r="EGR27" s="13"/>
      <c r="EGS27" s="13"/>
      <c r="EGT27" s="13"/>
      <c r="EGU27" s="13"/>
      <c r="EGV27" s="13"/>
      <c r="EGW27" s="13"/>
      <c r="EGX27" s="13"/>
      <c r="EGY27" s="13"/>
      <c r="EGZ27" s="13"/>
      <c r="EHA27" s="13"/>
      <c r="EHB27" s="13"/>
      <c r="EHC27" s="13"/>
      <c r="EHD27" s="13"/>
      <c r="EHE27" s="13"/>
      <c r="EHF27" s="13"/>
      <c r="EHG27" s="13"/>
      <c r="EHH27" s="13"/>
      <c r="EHI27" s="13"/>
      <c r="EHJ27" s="13"/>
      <c r="EHK27" s="13"/>
      <c r="EHL27" s="13"/>
      <c r="EHM27" s="13"/>
      <c r="EHN27" s="13"/>
      <c r="EHO27" s="13"/>
      <c r="EHP27" s="13"/>
      <c r="EHQ27" s="13"/>
      <c r="EHR27" s="13"/>
      <c r="EHS27" s="13"/>
      <c r="EHT27" s="13"/>
      <c r="EHU27" s="13"/>
      <c r="EHV27" s="13"/>
      <c r="EHW27" s="13"/>
      <c r="EHX27" s="13"/>
      <c r="EHY27" s="13"/>
      <c r="EHZ27" s="13"/>
      <c r="EIA27" s="13"/>
      <c r="EIB27" s="13"/>
      <c r="EIC27" s="13"/>
      <c r="EID27" s="13"/>
      <c r="EIE27" s="13"/>
      <c r="EIF27" s="13"/>
      <c r="EIG27" s="13"/>
      <c r="EIH27" s="13"/>
      <c r="EII27" s="13"/>
      <c r="EIJ27" s="13"/>
      <c r="EIK27" s="13"/>
      <c r="EIL27" s="13"/>
      <c r="EIM27" s="13"/>
      <c r="EIN27" s="13"/>
      <c r="EIO27" s="13"/>
      <c r="EIP27" s="13"/>
      <c r="EIQ27" s="13"/>
      <c r="EIR27" s="13"/>
      <c r="EIS27" s="13"/>
      <c r="EIT27" s="13"/>
      <c r="EIU27" s="13"/>
      <c r="EIV27" s="13"/>
      <c r="EIW27" s="13"/>
      <c r="EIX27" s="13"/>
      <c r="EIY27" s="13"/>
      <c r="EIZ27" s="13"/>
      <c r="EJA27" s="13"/>
      <c r="EJB27" s="13"/>
      <c r="EJC27" s="13"/>
      <c r="EJD27" s="13"/>
      <c r="EJE27" s="13"/>
      <c r="EJF27" s="13"/>
      <c r="EJG27" s="13"/>
      <c r="EJH27" s="13"/>
      <c r="EJI27" s="13"/>
      <c r="EJJ27" s="13"/>
      <c r="EJK27" s="13"/>
      <c r="EJL27" s="13"/>
      <c r="EJM27" s="13"/>
      <c r="EJN27" s="13"/>
      <c r="EJO27" s="13"/>
      <c r="EJP27" s="13"/>
      <c r="EJQ27" s="13"/>
      <c r="EJR27" s="13"/>
      <c r="EJS27" s="13"/>
      <c r="EJT27" s="13"/>
      <c r="EJU27" s="13"/>
      <c r="EJV27" s="13"/>
      <c r="EJW27" s="13"/>
      <c r="EJX27" s="13"/>
      <c r="EJY27" s="13"/>
      <c r="EJZ27" s="13"/>
      <c r="EKA27" s="13"/>
      <c r="EKB27" s="13"/>
      <c r="EKC27" s="13"/>
      <c r="EKD27" s="13"/>
      <c r="EKE27" s="13"/>
      <c r="EKF27" s="13"/>
      <c r="EKG27" s="13"/>
      <c r="EKH27" s="13"/>
      <c r="EKI27" s="13"/>
      <c r="EKJ27" s="13"/>
      <c r="EKK27" s="13"/>
      <c r="EKL27" s="13"/>
      <c r="EKM27" s="13"/>
      <c r="EKN27" s="13"/>
      <c r="EKO27" s="13"/>
      <c r="EKP27" s="13"/>
      <c r="EKQ27" s="13"/>
      <c r="EKR27" s="13"/>
      <c r="EKS27" s="13"/>
      <c r="EKT27" s="13"/>
      <c r="EKU27" s="13"/>
      <c r="EKV27" s="13"/>
      <c r="EKW27" s="13"/>
      <c r="EKX27" s="13"/>
      <c r="EKY27" s="13"/>
      <c r="EKZ27" s="13"/>
      <c r="ELA27" s="13"/>
      <c r="ELB27" s="13"/>
      <c r="ELC27" s="13"/>
      <c r="ELD27" s="13"/>
      <c r="ELE27" s="13"/>
      <c r="ELF27" s="13"/>
      <c r="ELG27" s="13"/>
      <c r="ELH27" s="13"/>
      <c r="ELI27" s="13"/>
      <c r="ELJ27" s="13"/>
      <c r="ELK27" s="13"/>
      <c r="ELL27" s="13"/>
      <c r="ELM27" s="13"/>
      <c r="ELN27" s="13"/>
      <c r="ELO27" s="13"/>
      <c r="ELP27" s="13"/>
      <c r="ELQ27" s="13"/>
      <c r="ELR27" s="13"/>
      <c r="ELS27" s="13"/>
      <c r="ELT27" s="13"/>
      <c r="ELU27" s="13"/>
      <c r="ELV27" s="13"/>
      <c r="ELW27" s="13"/>
      <c r="ELX27" s="13"/>
      <c r="ELY27" s="13"/>
      <c r="ELZ27" s="13"/>
      <c r="EMA27" s="13"/>
      <c r="EMB27" s="13"/>
      <c r="EMC27" s="13"/>
      <c r="EMD27" s="13"/>
      <c r="EME27" s="13"/>
      <c r="EMF27" s="13"/>
      <c r="EMG27" s="13"/>
      <c r="EMH27" s="13"/>
      <c r="EMI27" s="13"/>
      <c r="EMJ27" s="13"/>
      <c r="EMK27" s="13"/>
      <c r="EML27" s="13"/>
      <c r="EMM27" s="13"/>
      <c r="EMN27" s="13"/>
      <c r="EMO27" s="13"/>
      <c r="EMP27" s="13"/>
      <c r="EMQ27" s="13"/>
      <c r="EMR27" s="13"/>
      <c r="EMS27" s="13"/>
      <c r="EMT27" s="13"/>
      <c r="EMU27" s="13"/>
      <c r="EMV27" s="13"/>
      <c r="EMW27" s="13"/>
      <c r="EMX27" s="13"/>
      <c r="EMY27" s="13"/>
      <c r="EMZ27" s="13"/>
      <c r="ENA27" s="13"/>
      <c r="ENB27" s="13"/>
      <c r="ENC27" s="13"/>
      <c r="END27" s="13"/>
      <c r="ENE27" s="13"/>
      <c r="ENF27" s="13"/>
      <c r="ENG27" s="13"/>
      <c r="ENH27" s="13"/>
      <c r="ENI27" s="13"/>
      <c r="ENJ27" s="13"/>
      <c r="ENK27" s="13"/>
      <c r="ENL27" s="13"/>
      <c r="ENM27" s="13"/>
      <c r="ENN27" s="13"/>
      <c r="ENO27" s="13"/>
      <c r="ENP27" s="13"/>
      <c r="ENQ27" s="13"/>
      <c r="ENR27" s="13"/>
      <c r="ENS27" s="13"/>
      <c r="ENT27" s="13"/>
      <c r="ENU27" s="13"/>
      <c r="ENV27" s="13"/>
      <c r="ENW27" s="13"/>
      <c r="ENX27" s="13"/>
      <c r="ENY27" s="13"/>
      <c r="ENZ27" s="13"/>
      <c r="EOA27" s="13"/>
      <c r="EOB27" s="13"/>
      <c r="EOC27" s="13"/>
      <c r="EOD27" s="13"/>
      <c r="EOE27" s="13"/>
      <c r="EOF27" s="13"/>
      <c r="EOG27" s="13"/>
      <c r="EOH27" s="13"/>
      <c r="EOI27" s="13"/>
      <c r="EOJ27" s="13"/>
      <c r="EOK27" s="13"/>
      <c r="EOL27" s="13"/>
      <c r="EOM27" s="13"/>
      <c r="EON27" s="13"/>
      <c r="EOO27" s="13"/>
      <c r="EOP27" s="13"/>
      <c r="EOQ27" s="13"/>
      <c r="EOR27" s="13"/>
      <c r="EOS27" s="13"/>
      <c r="EOT27" s="13"/>
      <c r="EOU27" s="13"/>
      <c r="EOV27" s="13"/>
      <c r="EOW27" s="13"/>
      <c r="EOX27" s="13"/>
      <c r="EOY27" s="13"/>
      <c r="EOZ27" s="13"/>
      <c r="EPA27" s="13"/>
      <c r="EPB27" s="13"/>
      <c r="EPC27" s="13"/>
      <c r="EPD27" s="13"/>
      <c r="EPE27" s="13"/>
      <c r="EPF27" s="13"/>
      <c r="EPG27" s="13"/>
      <c r="EPH27" s="13"/>
      <c r="EPI27" s="13"/>
      <c r="EPJ27" s="13"/>
      <c r="EPK27" s="13"/>
      <c r="EPL27" s="13"/>
      <c r="EPM27" s="13"/>
      <c r="EPN27" s="13"/>
      <c r="EPO27" s="13"/>
      <c r="EPP27" s="13"/>
      <c r="EPQ27" s="13"/>
      <c r="EPR27" s="13"/>
      <c r="EPS27" s="13"/>
      <c r="EPT27" s="13"/>
      <c r="EPU27" s="13"/>
      <c r="EPV27" s="13"/>
      <c r="EPW27" s="13"/>
      <c r="EPX27" s="13"/>
      <c r="EPY27" s="13"/>
      <c r="EPZ27" s="13"/>
      <c r="EQA27" s="13"/>
      <c r="EQB27" s="13"/>
      <c r="EQC27" s="13"/>
      <c r="EQD27" s="13"/>
      <c r="EQE27" s="13"/>
      <c r="EQF27" s="13"/>
      <c r="EQG27" s="13"/>
      <c r="EQH27" s="13"/>
      <c r="EQI27" s="13"/>
      <c r="EQJ27" s="13"/>
      <c r="EQK27" s="13"/>
      <c r="EQL27" s="13"/>
      <c r="EQM27" s="13"/>
      <c r="EQN27" s="13"/>
      <c r="EQO27" s="13"/>
      <c r="EQP27" s="13"/>
      <c r="EQQ27" s="13"/>
      <c r="EQR27" s="13"/>
      <c r="EQS27" s="13"/>
      <c r="EQT27" s="13"/>
      <c r="EQU27" s="13"/>
      <c r="EQV27" s="13"/>
      <c r="EQW27" s="13"/>
      <c r="EQX27" s="13"/>
      <c r="EQY27" s="13"/>
      <c r="EQZ27" s="13"/>
      <c r="ERA27" s="13"/>
      <c r="ERB27" s="13"/>
      <c r="ERC27" s="13"/>
      <c r="ERD27" s="13"/>
      <c r="ERE27" s="13"/>
      <c r="ERF27" s="13"/>
      <c r="ERG27" s="13"/>
      <c r="ERH27" s="13"/>
      <c r="ERI27" s="13"/>
      <c r="ERJ27" s="13"/>
      <c r="ERK27" s="13"/>
      <c r="ERL27" s="13"/>
      <c r="ERM27" s="13"/>
      <c r="ERN27" s="13"/>
      <c r="ERO27" s="13"/>
      <c r="ERP27" s="13"/>
      <c r="ERQ27" s="13"/>
      <c r="ERR27" s="13"/>
      <c r="ERS27" s="13"/>
      <c r="ERT27" s="13"/>
      <c r="ERU27" s="13"/>
      <c r="ERV27" s="13"/>
      <c r="ERW27" s="13"/>
      <c r="ERX27" s="13"/>
      <c r="ERY27" s="13"/>
      <c r="ERZ27" s="13"/>
      <c r="ESA27" s="13"/>
      <c r="ESB27" s="13"/>
      <c r="ESC27" s="13"/>
      <c r="ESD27" s="13"/>
      <c r="ESE27" s="13"/>
      <c r="ESF27" s="13"/>
      <c r="ESG27" s="13"/>
      <c r="ESH27" s="13"/>
      <c r="ESI27" s="13"/>
      <c r="ESJ27" s="13"/>
      <c r="ESK27" s="13"/>
      <c r="ESL27" s="13"/>
      <c r="ESM27" s="13"/>
      <c r="ESN27" s="13"/>
      <c r="ESO27" s="13"/>
      <c r="ESP27" s="13"/>
      <c r="ESQ27" s="13"/>
      <c r="ESR27" s="13"/>
      <c r="ESS27" s="13"/>
      <c r="EST27" s="13"/>
      <c r="ESU27" s="13"/>
      <c r="ESV27" s="13"/>
      <c r="ESW27" s="13"/>
      <c r="ESX27" s="13"/>
      <c r="ESY27" s="13"/>
      <c r="ESZ27" s="13"/>
      <c r="ETA27" s="13"/>
      <c r="ETB27" s="13"/>
      <c r="ETC27" s="13"/>
      <c r="ETD27" s="13"/>
      <c r="ETE27" s="13"/>
      <c r="ETF27" s="13"/>
      <c r="ETG27" s="13"/>
      <c r="ETH27" s="13"/>
      <c r="ETI27" s="13"/>
      <c r="ETJ27" s="13"/>
      <c r="ETK27" s="13"/>
      <c r="ETL27" s="13"/>
      <c r="ETM27" s="13"/>
      <c r="ETN27" s="13"/>
      <c r="ETO27" s="13"/>
      <c r="ETP27" s="13"/>
      <c r="ETQ27" s="13"/>
      <c r="ETR27" s="13"/>
      <c r="ETS27" s="13"/>
      <c r="ETT27" s="13"/>
      <c r="ETU27" s="13"/>
      <c r="ETV27" s="13"/>
      <c r="ETW27" s="13"/>
      <c r="ETX27" s="13"/>
      <c r="ETY27" s="13"/>
      <c r="ETZ27" s="13"/>
      <c r="EUA27" s="13"/>
      <c r="EUB27" s="13"/>
      <c r="EUC27" s="13"/>
      <c r="EUD27" s="13"/>
      <c r="EUE27" s="13"/>
      <c r="EUF27" s="13"/>
      <c r="EUG27" s="13"/>
      <c r="EUH27" s="13"/>
      <c r="EUI27" s="13"/>
      <c r="EUJ27" s="13"/>
      <c r="EUK27" s="13"/>
      <c r="EUL27" s="13"/>
      <c r="EUM27" s="13"/>
      <c r="EUN27" s="13"/>
      <c r="EUO27" s="13"/>
      <c r="EUP27" s="13"/>
      <c r="EUQ27" s="13"/>
      <c r="EUR27" s="13"/>
      <c r="EUS27" s="13"/>
      <c r="EUT27" s="13"/>
      <c r="EUU27" s="13"/>
      <c r="EUV27" s="13"/>
      <c r="EUW27" s="13"/>
      <c r="EUX27" s="13"/>
      <c r="EUY27" s="13"/>
      <c r="EUZ27" s="13"/>
      <c r="EVA27" s="13"/>
      <c r="EVB27" s="13"/>
      <c r="EVC27" s="13"/>
      <c r="EVD27" s="13"/>
      <c r="EVE27" s="13"/>
      <c r="EVF27" s="13"/>
      <c r="EVG27" s="13"/>
      <c r="EVH27" s="13"/>
      <c r="EVI27" s="13"/>
      <c r="EVJ27" s="13"/>
      <c r="EVK27" s="13"/>
      <c r="EVL27" s="13"/>
      <c r="EVM27" s="13"/>
      <c r="EVN27" s="13"/>
      <c r="EVO27" s="13"/>
      <c r="EVP27" s="13"/>
      <c r="EVQ27" s="13"/>
      <c r="EVR27" s="13"/>
      <c r="EVS27" s="13"/>
      <c r="EVT27" s="13"/>
      <c r="EVU27" s="13"/>
      <c r="EVV27" s="13"/>
      <c r="EVW27" s="13"/>
      <c r="EVX27" s="13"/>
      <c r="EVY27" s="13"/>
      <c r="EVZ27" s="13"/>
      <c r="EWA27" s="13"/>
      <c r="EWB27" s="13"/>
      <c r="EWC27" s="13"/>
      <c r="EWD27" s="13"/>
      <c r="EWE27" s="13"/>
      <c r="EWF27" s="13"/>
      <c r="EWG27" s="13"/>
      <c r="EWH27" s="13"/>
      <c r="EWI27" s="13"/>
      <c r="EWJ27" s="13"/>
      <c r="EWK27" s="13"/>
      <c r="EWL27" s="13"/>
      <c r="EWM27" s="13"/>
      <c r="EWN27" s="13"/>
      <c r="EWO27" s="13"/>
      <c r="EWP27" s="13"/>
      <c r="EWQ27" s="13"/>
      <c r="EWR27" s="13"/>
      <c r="EWS27" s="13"/>
      <c r="EWT27" s="13"/>
      <c r="EWU27" s="13"/>
      <c r="EWV27" s="13"/>
      <c r="EWW27" s="13"/>
      <c r="EWX27" s="13"/>
      <c r="EWY27" s="13"/>
      <c r="EWZ27" s="13"/>
      <c r="EXA27" s="13"/>
      <c r="EXB27" s="13"/>
      <c r="EXC27" s="13"/>
      <c r="EXD27" s="13"/>
      <c r="EXE27" s="13"/>
      <c r="EXF27" s="13"/>
      <c r="EXG27" s="13"/>
      <c r="EXH27" s="13"/>
      <c r="EXI27" s="13"/>
      <c r="EXJ27" s="13"/>
      <c r="EXK27" s="13"/>
      <c r="EXL27" s="13"/>
      <c r="EXM27" s="13"/>
      <c r="EXN27" s="13"/>
      <c r="EXO27" s="13"/>
      <c r="EXP27" s="13"/>
      <c r="EXQ27" s="13"/>
      <c r="EXR27" s="13"/>
      <c r="EXS27" s="13"/>
      <c r="EXT27" s="13"/>
      <c r="EXU27" s="13"/>
      <c r="EXV27" s="13"/>
      <c r="EXW27" s="13"/>
      <c r="EXX27" s="13"/>
      <c r="EXY27" s="13"/>
      <c r="EXZ27" s="13"/>
      <c r="EYA27" s="13"/>
      <c r="EYB27" s="13"/>
      <c r="EYC27" s="13"/>
      <c r="EYD27" s="13"/>
      <c r="EYE27" s="13"/>
      <c r="EYF27" s="13"/>
      <c r="EYG27" s="13"/>
      <c r="EYH27" s="13"/>
      <c r="EYI27" s="13"/>
      <c r="EYJ27" s="13"/>
      <c r="EYK27" s="13"/>
      <c r="EYL27" s="13"/>
      <c r="EYM27" s="13"/>
      <c r="EYN27" s="13"/>
      <c r="EYO27" s="13"/>
      <c r="EYP27" s="13"/>
      <c r="EYQ27" s="13"/>
      <c r="EYR27" s="13"/>
      <c r="EYS27" s="13"/>
      <c r="EYT27" s="13"/>
      <c r="EYU27" s="13"/>
      <c r="EYV27" s="13"/>
      <c r="EYW27" s="13"/>
      <c r="EYX27" s="13"/>
      <c r="EYY27" s="13"/>
      <c r="EYZ27" s="13"/>
      <c r="EZA27" s="13"/>
      <c r="EZB27" s="13"/>
      <c r="EZC27" s="13"/>
      <c r="EZD27" s="13"/>
      <c r="EZE27" s="13"/>
      <c r="EZF27" s="13"/>
      <c r="EZG27" s="13"/>
      <c r="EZH27" s="13"/>
      <c r="EZI27" s="13"/>
      <c r="EZJ27" s="13"/>
      <c r="EZK27" s="13"/>
      <c r="EZL27" s="13"/>
      <c r="EZM27" s="13"/>
      <c r="EZN27" s="13"/>
      <c r="EZO27" s="13"/>
      <c r="EZP27" s="13"/>
      <c r="EZQ27" s="13"/>
      <c r="EZR27" s="13"/>
      <c r="EZS27" s="13"/>
      <c r="EZT27" s="13"/>
      <c r="EZU27" s="13"/>
      <c r="EZV27" s="13"/>
      <c r="EZW27" s="13"/>
      <c r="EZX27" s="13"/>
      <c r="EZY27" s="13"/>
      <c r="EZZ27" s="13"/>
      <c r="FAA27" s="13"/>
      <c r="FAB27" s="13"/>
      <c r="FAC27" s="13"/>
      <c r="FAD27" s="13"/>
      <c r="FAE27" s="13"/>
      <c r="FAF27" s="13"/>
      <c r="FAG27" s="13"/>
      <c r="FAH27" s="13"/>
      <c r="FAI27" s="13"/>
      <c r="FAJ27" s="13"/>
      <c r="FAK27" s="13"/>
      <c r="FAL27" s="13"/>
      <c r="FAM27" s="13"/>
      <c r="FAN27" s="13"/>
      <c r="FAO27" s="13"/>
      <c r="FAP27" s="13"/>
      <c r="FAQ27" s="13"/>
      <c r="FAR27" s="13"/>
      <c r="FAS27" s="13"/>
      <c r="FAT27" s="13"/>
      <c r="FAU27" s="13"/>
      <c r="FAV27" s="13"/>
      <c r="FAW27" s="13"/>
      <c r="FAX27" s="13"/>
      <c r="FAY27" s="13"/>
      <c r="FAZ27" s="13"/>
      <c r="FBA27" s="13"/>
      <c r="FBB27" s="13"/>
      <c r="FBC27" s="13"/>
      <c r="FBD27" s="13"/>
      <c r="FBE27" s="13"/>
      <c r="FBF27" s="13"/>
      <c r="FBG27" s="13"/>
      <c r="FBH27" s="13"/>
      <c r="FBI27" s="13"/>
      <c r="FBJ27" s="13"/>
      <c r="FBK27" s="13"/>
      <c r="FBL27" s="13"/>
      <c r="FBM27" s="13"/>
      <c r="FBN27" s="13"/>
      <c r="FBO27" s="13"/>
      <c r="FBP27" s="13"/>
      <c r="FBQ27" s="13"/>
      <c r="FBR27" s="13"/>
      <c r="FBS27" s="13"/>
      <c r="FBT27" s="13"/>
      <c r="FBU27" s="13"/>
      <c r="FBV27" s="13"/>
      <c r="FBW27" s="13"/>
      <c r="FBX27" s="13"/>
      <c r="FBY27" s="13"/>
      <c r="FBZ27" s="13"/>
      <c r="FCA27" s="13"/>
      <c r="FCB27" s="13"/>
      <c r="FCC27" s="13"/>
      <c r="FCD27" s="13"/>
      <c r="FCE27" s="13"/>
      <c r="FCF27" s="13"/>
      <c r="FCG27" s="13"/>
      <c r="FCH27" s="13"/>
      <c r="FCI27" s="13"/>
      <c r="FCJ27" s="13"/>
      <c r="FCK27" s="13"/>
      <c r="FCL27" s="13"/>
      <c r="FCM27" s="13"/>
      <c r="FCN27" s="13"/>
      <c r="FCO27" s="13"/>
      <c r="FCP27" s="13"/>
      <c r="FCQ27" s="13"/>
      <c r="FCR27" s="13"/>
      <c r="FCS27" s="13"/>
      <c r="FCT27" s="13"/>
      <c r="FCU27" s="13"/>
      <c r="FCV27" s="13"/>
      <c r="FCW27" s="13"/>
      <c r="FCX27" s="13"/>
      <c r="FCY27" s="13"/>
      <c r="FCZ27" s="13"/>
      <c r="FDA27" s="13"/>
      <c r="FDB27" s="13"/>
      <c r="FDC27" s="13"/>
      <c r="FDD27" s="13"/>
      <c r="FDE27" s="13"/>
      <c r="FDF27" s="13"/>
      <c r="FDG27" s="13"/>
      <c r="FDH27" s="13"/>
      <c r="FDI27" s="13"/>
      <c r="FDJ27" s="13"/>
      <c r="FDK27" s="13"/>
      <c r="FDL27" s="13"/>
      <c r="FDM27" s="13"/>
      <c r="FDN27" s="13"/>
      <c r="FDO27" s="13"/>
      <c r="FDP27" s="13"/>
      <c r="FDQ27" s="13"/>
      <c r="FDR27" s="13"/>
      <c r="FDS27" s="13"/>
      <c r="FDT27" s="13"/>
      <c r="FDU27" s="13"/>
      <c r="FDV27" s="13"/>
      <c r="FDW27" s="13"/>
      <c r="FDX27" s="13"/>
      <c r="FDY27" s="13"/>
      <c r="FDZ27" s="13"/>
      <c r="FEA27" s="13"/>
      <c r="FEB27" s="13"/>
      <c r="FEC27" s="13"/>
      <c r="FED27" s="13"/>
      <c r="FEE27" s="13"/>
      <c r="FEF27" s="13"/>
      <c r="FEG27" s="13"/>
      <c r="FEH27" s="13"/>
      <c r="FEI27" s="13"/>
      <c r="FEJ27" s="13"/>
      <c r="FEK27" s="13"/>
      <c r="FEL27" s="13"/>
      <c r="FEM27" s="13"/>
      <c r="FEN27" s="13"/>
      <c r="FEO27" s="13"/>
      <c r="FEP27" s="13"/>
      <c r="FEQ27" s="13"/>
      <c r="FER27" s="13"/>
      <c r="FES27" s="13"/>
      <c r="FET27" s="13"/>
      <c r="FEU27" s="13"/>
      <c r="FEV27" s="13"/>
      <c r="FEW27" s="13"/>
      <c r="FEX27" s="13"/>
      <c r="FEY27" s="13"/>
      <c r="FEZ27" s="13"/>
      <c r="FFA27" s="13"/>
      <c r="FFB27" s="13"/>
      <c r="FFC27" s="13"/>
      <c r="FFD27" s="13"/>
      <c r="FFE27" s="13"/>
      <c r="FFF27" s="13"/>
      <c r="FFG27" s="13"/>
      <c r="FFH27" s="13"/>
      <c r="FFI27" s="13"/>
      <c r="FFJ27" s="13"/>
      <c r="FFK27" s="13"/>
      <c r="FFL27" s="13"/>
      <c r="FFM27" s="13"/>
      <c r="FFN27" s="13"/>
      <c r="FFO27" s="13"/>
      <c r="FFP27" s="13"/>
      <c r="FFQ27" s="13"/>
      <c r="FFR27" s="13"/>
      <c r="FFS27" s="13"/>
      <c r="FFT27" s="13"/>
      <c r="FFU27" s="13"/>
      <c r="FFV27" s="13"/>
      <c r="FFW27" s="13"/>
      <c r="FFX27" s="13"/>
      <c r="FFY27" s="13"/>
      <c r="FFZ27" s="13"/>
      <c r="FGA27" s="13"/>
      <c r="FGB27" s="13"/>
      <c r="FGC27" s="13"/>
      <c r="FGD27" s="13"/>
      <c r="FGE27" s="13"/>
      <c r="FGF27" s="13"/>
      <c r="FGG27" s="13"/>
      <c r="FGH27" s="13"/>
      <c r="FGI27" s="13"/>
      <c r="FGJ27" s="13"/>
      <c r="FGK27" s="13"/>
      <c r="FGL27" s="13"/>
      <c r="FGM27" s="13"/>
      <c r="FGN27" s="13"/>
      <c r="FGO27" s="13"/>
      <c r="FGP27" s="13"/>
      <c r="FGQ27" s="13"/>
      <c r="FGR27" s="13"/>
      <c r="FGS27" s="13"/>
      <c r="FGT27" s="13"/>
      <c r="FGU27" s="13"/>
      <c r="FGV27" s="13"/>
      <c r="FGW27" s="13"/>
      <c r="FGX27" s="13"/>
      <c r="FGY27" s="13"/>
      <c r="FGZ27" s="13"/>
      <c r="FHA27" s="13"/>
      <c r="FHB27" s="13"/>
      <c r="FHC27" s="13"/>
      <c r="FHD27" s="13"/>
      <c r="FHE27" s="13"/>
      <c r="FHF27" s="13"/>
      <c r="FHG27" s="13"/>
      <c r="FHH27" s="13"/>
      <c r="FHI27" s="13"/>
      <c r="FHJ27" s="13"/>
      <c r="FHK27" s="13"/>
      <c r="FHL27" s="13"/>
      <c r="FHM27" s="13"/>
      <c r="FHN27" s="13"/>
      <c r="FHO27" s="13"/>
      <c r="FHP27" s="13"/>
      <c r="FHQ27" s="13"/>
      <c r="FHR27" s="13"/>
      <c r="FHS27" s="13"/>
      <c r="FHT27" s="13"/>
      <c r="FHU27" s="13"/>
      <c r="FHV27" s="13"/>
      <c r="FHW27" s="13"/>
      <c r="FHX27" s="13"/>
      <c r="FHY27" s="13"/>
      <c r="FHZ27" s="13"/>
      <c r="FIA27" s="13"/>
      <c r="FIB27" s="13"/>
      <c r="FIC27" s="13"/>
      <c r="FID27" s="13"/>
      <c r="FIE27" s="13"/>
      <c r="FIF27" s="13"/>
      <c r="FIG27" s="13"/>
      <c r="FIH27" s="13"/>
      <c r="FII27" s="13"/>
      <c r="FIJ27" s="13"/>
      <c r="FIK27" s="13"/>
      <c r="FIL27" s="13"/>
      <c r="FIM27" s="13"/>
      <c r="FIN27" s="13"/>
      <c r="FIO27" s="13"/>
      <c r="FIP27" s="13"/>
      <c r="FIQ27" s="13"/>
      <c r="FIR27" s="13"/>
      <c r="FIS27" s="13"/>
      <c r="FIT27" s="13"/>
      <c r="FIU27" s="13"/>
      <c r="FIV27" s="13"/>
      <c r="FIW27" s="13"/>
      <c r="FIX27" s="13"/>
      <c r="FIY27" s="13"/>
      <c r="FIZ27" s="13"/>
      <c r="FJA27" s="13"/>
      <c r="FJB27" s="13"/>
      <c r="FJC27" s="13"/>
      <c r="FJD27" s="13"/>
      <c r="FJE27" s="13"/>
      <c r="FJF27" s="13"/>
      <c r="FJG27" s="13"/>
      <c r="FJH27" s="13"/>
      <c r="FJI27" s="13"/>
      <c r="FJJ27" s="13"/>
      <c r="FJK27" s="13"/>
      <c r="FJL27" s="13"/>
      <c r="FJM27" s="13"/>
      <c r="FJN27" s="13"/>
      <c r="FJO27" s="13"/>
      <c r="FJP27" s="13"/>
      <c r="FJQ27" s="13"/>
      <c r="FJR27" s="13"/>
      <c r="FJS27" s="13"/>
      <c r="FJT27" s="13"/>
      <c r="FJU27" s="13"/>
      <c r="FJV27" s="13"/>
      <c r="FJW27" s="13"/>
      <c r="FJX27" s="13"/>
      <c r="FJY27" s="13"/>
      <c r="FJZ27" s="13"/>
      <c r="FKA27" s="13"/>
      <c r="FKB27" s="13"/>
      <c r="FKC27" s="13"/>
      <c r="FKD27" s="13"/>
      <c r="FKE27" s="13"/>
      <c r="FKF27" s="13"/>
      <c r="FKG27" s="13"/>
      <c r="FKH27" s="13"/>
      <c r="FKI27" s="13"/>
      <c r="FKJ27" s="13"/>
      <c r="FKK27" s="13"/>
      <c r="FKL27" s="13"/>
      <c r="FKM27" s="13"/>
      <c r="FKN27" s="13"/>
      <c r="FKO27" s="13"/>
      <c r="FKP27" s="13"/>
      <c r="FKQ27" s="13"/>
      <c r="FKR27" s="13"/>
      <c r="FKS27" s="13"/>
      <c r="FKT27" s="13"/>
      <c r="FKU27" s="13"/>
      <c r="FKV27" s="13"/>
      <c r="FKW27" s="13"/>
      <c r="FKX27" s="13"/>
      <c r="FKY27" s="13"/>
      <c r="FKZ27" s="13"/>
      <c r="FLA27" s="13"/>
      <c r="FLB27" s="13"/>
      <c r="FLC27" s="13"/>
      <c r="FLD27" s="13"/>
      <c r="FLE27" s="13"/>
      <c r="FLF27" s="13"/>
      <c r="FLG27" s="13"/>
      <c r="FLH27" s="13"/>
      <c r="FLI27" s="13"/>
      <c r="FLJ27" s="13"/>
      <c r="FLK27" s="13"/>
      <c r="FLL27" s="13"/>
      <c r="FLM27" s="13"/>
      <c r="FLN27" s="13"/>
      <c r="FLO27" s="13"/>
      <c r="FLP27" s="13"/>
      <c r="FLQ27" s="13"/>
      <c r="FLR27" s="13"/>
      <c r="FLS27" s="13"/>
      <c r="FLT27" s="13"/>
      <c r="FLU27" s="13"/>
      <c r="FLV27" s="13"/>
      <c r="FLW27" s="13"/>
      <c r="FLX27" s="13"/>
      <c r="FLY27" s="13"/>
      <c r="FLZ27" s="13"/>
      <c r="FMA27" s="13"/>
      <c r="FMB27" s="13"/>
      <c r="FMC27" s="13"/>
      <c r="FMD27" s="13"/>
      <c r="FME27" s="13"/>
      <c r="FMF27" s="13"/>
      <c r="FMG27" s="13"/>
      <c r="FMH27" s="13"/>
      <c r="FMI27" s="13"/>
      <c r="FMJ27" s="13"/>
      <c r="FMK27" s="13"/>
      <c r="FML27" s="13"/>
      <c r="FMM27" s="13"/>
      <c r="FMN27" s="13"/>
      <c r="FMO27" s="13"/>
      <c r="FMP27" s="13"/>
      <c r="FMQ27" s="13"/>
      <c r="FMR27" s="13"/>
      <c r="FMS27" s="13"/>
      <c r="FMT27" s="13"/>
      <c r="FMU27" s="13"/>
      <c r="FMV27" s="13"/>
      <c r="FMW27" s="13"/>
      <c r="FMX27" s="13"/>
      <c r="FMY27" s="13"/>
      <c r="FMZ27" s="13"/>
      <c r="FNA27" s="13"/>
      <c r="FNB27" s="13"/>
      <c r="FNC27" s="13"/>
      <c r="FND27" s="13"/>
      <c r="FNE27" s="13"/>
      <c r="FNF27" s="13"/>
      <c r="FNG27" s="13"/>
      <c r="FNH27" s="13"/>
      <c r="FNI27" s="13"/>
      <c r="FNJ27" s="13"/>
      <c r="FNK27" s="13"/>
      <c r="FNL27" s="13"/>
      <c r="FNM27" s="13"/>
      <c r="FNN27" s="13"/>
      <c r="FNO27" s="13"/>
      <c r="FNP27" s="13"/>
      <c r="FNQ27" s="13"/>
      <c r="FNR27" s="13"/>
      <c r="FNS27" s="13"/>
      <c r="FNT27" s="13"/>
      <c r="FNU27" s="13"/>
      <c r="FNV27" s="13"/>
      <c r="FNW27" s="13"/>
      <c r="FNX27" s="13"/>
      <c r="FNY27" s="13"/>
      <c r="FNZ27" s="13"/>
      <c r="FOA27" s="13"/>
      <c r="FOB27" s="13"/>
      <c r="FOC27" s="13"/>
      <c r="FOD27" s="13"/>
      <c r="FOE27" s="13"/>
      <c r="FOF27" s="13"/>
      <c r="FOG27" s="13"/>
      <c r="FOH27" s="13"/>
      <c r="FOI27" s="13"/>
      <c r="FOJ27" s="13"/>
      <c r="FOK27" s="13"/>
      <c r="FOL27" s="13"/>
      <c r="FOM27" s="13"/>
      <c r="FON27" s="13"/>
      <c r="FOO27" s="13"/>
      <c r="FOP27" s="13"/>
      <c r="FOQ27" s="13"/>
      <c r="FOR27" s="13"/>
      <c r="FOS27" s="13"/>
      <c r="FOT27" s="13"/>
      <c r="FOU27" s="13"/>
      <c r="FOV27" s="13"/>
      <c r="FOW27" s="13"/>
      <c r="FOX27" s="13"/>
      <c r="FOY27" s="13"/>
      <c r="FOZ27" s="13"/>
      <c r="FPA27" s="13"/>
      <c r="FPB27" s="13"/>
      <c r="FPC27" s="13"/>
      <c r="FPD27" s="13"/>
      <c r="FPE27" s="13"/>
      <c r="FPF27" s="13"/>
      <c r="FPG27" s="13"/>
      <c r="FPH27" s="13"/>
      <c r="FPI27" s="13"/>
      <c r="FPJ27" s="13"/>
      <c r="FPK27" s="13"/>
      <c r="FPL27" s="13"/>
      <c r="FPM27" s="13"/>
      <c r="FPN27" s="13"/>
      <c r="FPO27" s="13"/>
      <c r="FPP27" s="13"/>
      <c r="FPQ27" s="13"/>
      <c r="FPR27" s="13"/>
      <c r="FPS27" s="13"/>
      <c r="FPT27" s="13"/>
      <c r="FPU27" s="13"/>
      <c r="FPV27" s="13"/>
      <c r="FPW27" s="13"/>
      <c r="FPX27" s="13"/>
      <c r="FPY27" s="13"/>
      <c r="FPZ27" s="13"/>
      <c r="FQA27" s="13"/>
      <c r="FQB27" s="13"/>
      <c r="FQC27" s="13"/>
      <c r="FQD27" s="13"/>
      <c r="FQE27" s="13"/>
      <c r="FQF27" s="13"/>
      <c r="FQG27" s="13"/>
      <c r="FQH27" s="13"/>
      <c r="FQI27" s="13"/>
      <c r="FQJ27" s="13"/>
      <c r="FQK27" s="13"/>
      <c r="FQL27" s="13"/>
      <c r="FQM27" s="13"/>
      <c r="FQN27" s="13"/>
      <c r="FQO27" s="13"/>
      <c r="FQP27" s="13"/>
      <c r="FQQ27" s="13"/>
      <c r="FQR27" s="13"/>
      <c r="FQS27" s="13"/>
      <c r="FQT27" s="13"/>
      <c r="FQU27" s="13"/>
      <c r="FQV27" s="13"/>
      <c r="FQW27" s="13"/>
      <c r="FQX27" s="13"/>
      <c r="FQY27" s="13"/>
      <c r="FQZ27" s="13"/>
      <c r="FRA27" s="13"/>
      <c r="FRB27" s="13"/>
      <c r="FRC27" s="13"/>
      <c r="FRD27" s="13"/>
      <c r="FRE27" s="13"/>
      <c r="FRF27" s="13"/>
      <c r="FRG27" s="13"/>
      <c r="FRH27" s="13"/>
      <c r="FRI27" s="13"/>
      <c r="FRJ27" s="13"/>
      <c r="FRK27" s="13"/>
      <c r="FRL27" s="13"/>
      <c r="FRM27" s="13"/>
      <c r="FRN27" s="13"/>
      <c r="FRO27" s="13"/>
      <c r="FRP27" s="13"/>
      <c r="FRQ27" s="13"/>
      <c r="FRR27" s="13"/>
      <c r="FRS27" s="13"/>
      <c r="FRT27" s="13"/>
      <c r="FRU27" s="13"/>
      <c r="FRV27" s="13"/>
      <c r="FRW27" s="13"/>
      <c r="FRX27" s="13"/>
      <c r="FRY27" s="13"/>
      <c r="FRZ27" s="13"/>
      <c r="FSA27" s="13"/>
      <c r="FSB27" s="13"/>
      <c r="FSC27" s="13"/>
      <c r="FSD27" s="13"/>
      <c r="FSE27" s="13"/>
      <c r="FSF27" s="13"/>
      <c r="FSG27" s="13"/>
      <c r="FSH27" s="13"/>
      <c r="FSI27" s="13"/>
      <c r="FSJ27" s="13"/>
      <c r="FSK27" s="13"/>
      <c r="FSL27" s="13"/>
      <c r="FSM27" s="13"/>
      <c r="FSN27" s="13"/>
      <c r="FSO27" s="13"/>
      <c r="FSP27" s="13"/>
      <c r="FSQ27" s="13"/>
      <c r="FSR27" s="13"/>
      <c r="FSS27" s="13"/>
      <c r="FST27" s="13"/>
      <c r="FSU27" s="13"/>
      <c r="FSV27" s="13"/>
      <c r="FSW27" s="13"/>
      <c r="FSX27" s="13"/>
      <c r="FSY27" s="13"/>
      <c r="FSZ27" s="13"/>
      <c r="FTA27" s="13"/>
      <c r="FTB27" s="13"/>
      <c r="FTC27" s="13"/>
      <c r="FTD27" s="13"/>
      <c r="FTE27" s="13"/>
      <c r="FTF27" s="13"/>
      <c r="FTG27" s="13"/>
      <c r="FTH27" s="13"/>
      <c r="FTI27" s="13"/>
      <c r="FTJ27" s="13"/>
      <c r="FTK27" s="13"/>
      <c r="FTL27" s="13"/>
      <c r="FTM27" s="13"/>
      <c r="FTN27" s="13"/>
      <c r="FTO27" s="13"/>
      <c r="FTP27" s="13"/>
      <c r="FTQ27" s="13"/>
      <c r="FTR27" s="13"/>
      <c r="FTS27" s="13"/>
      <c r="FTT27" s="13"/>
      <c r="FTU27" s="13"/>
      <c r="FTV27" s="13"/>
      <c r="FTW27" s="13"/>
      <c r="FTX27" s="13"/>
      <c r="FTY27" s="13"/>
      <c r="FTZ27" s="13"/>
      <c r="FUA27" s="13"/>
      <c r="FUB27" s="13"/>
      <c r="FUC27" s="13"/>
      <c r="FUD27" s="13"/>
      <c r="FUE27" s="13"/>
      <c r="FUF27" s="13"/>
      <c r="FUG27" s="13"/>
      <c r="FUH27" s="13"/>
      <c r="FUI27" s="13"/>
      <c r="FUJ27" s="13"/>
      <c r="FUK27" s="13"/>
      <c r="FUL27" s="13"/>
      <c r="FUM27" s="13"/>
      <c r="FUN27" s="13"/>
      <c r="FUO27" s="13"/>
      <c r="FUP27" s="13"/>
      <c r="FUQ27" s="13"/>
      <c r="FUR27" s="13"/>
      <c r="FUS27" s="13"/>
      <c r="FUT27" s="13"/>
      <c r="FUU27" s="13"/>
      <c r="FUV27" s="13"/>
      <c r="FUW27" s="13"/>
      <c r="FUX27" s="13"/>
      <c r="FUY27" s="13"/>
      <c r="FUZ27" s="13"/>
      <c r="FVA27" s="13"/>
      <c r="FVB27" s="13"/>
      <c r="FVC27" s="13"/>
      <c r="FVD27" s="13"/>
      <c r="FVE27" s="13"/>
      <c r="FVF27" s="13"/>
      <c r="FVG27" s="13"/>
      <c r="FVH27" s="13"/>
      <c r="FVI27" s="13"/>
      <c r="FVJ27" s="13"/>
      <c r="FVK27" s="13"/>
      <c r="FVL27" s="13"/>
      <c r="FVM27" s="13"/>
      <c r="FVN27" s="13"/>
      <c r="FVO27" s="13"/>
      <c r="FVP27" s="13"/>
      <c r="FVQ27" s="13"/>
      <c r="FVR27" s="13"/>
      <c r="FVS27" s="13"/>
      <c r="FVT27" s="13"/>
      <c r="FVU27" s="13"/>
      <c r="FVV27" s="13"/>
      <c r="FVW27" s="13"/>
      <c r="FVX27" s="13"/>
      <c r="FVY27" s="13"/>
      <c r="FVZ27" s="13"/>
      <c r="FWA27" s="13"/>
      <c r="FWB27" s="13"/>
      <c r="FWC27" s="13"/>
      <c r="FWD27" s="13"/>
      <c r="FWE27" s="13"/>
      <c r="FWF27" s="13"/>
      <c r="FWG27" s="13"/>
      <c r="FWH27" s="13"/>
      <c r="FWI27" s="13"/>
      <c r="FWJ27" s="13"/>
      <c r="FWK27" s="13"/>
      <c r="FWL27" s="13"/>
      <c r="FWM27" s="13"/>
      <c r="FWN27" s="13"/>
      <c r="FWO27" s="13"/>
      <c r="FWP27" s="13"/>
      <c r="FWQ27" s="13"/>
      <c r="FWR27" s="13"/>
      <c r="FWS27" s="13"/>
      <c r="FWT27" s="13"/>
      <c r="FWU27" s="13"/>
      <c r="FWV27" s="13"/>
      <c r="FWW27" s="13"/>
      <c r="FWX27" s="13"/>
      <c r="FWY27" s="13"/>
      <c r="FWZ27" s="13"/>
      <c r="FXA27" s="13"/>
      <c r="FXB27" s="13"/>
      <c r="FXC27" s="13"/>
      <c r="FXD27" s="13"/>
      <c r="FXE27" s="13"/>
      <c r="FXF27" s="13"/>
      <c r="FXG27" s="13"/>
      <c r="FXH27" s="13"/>
      <c r="FXI27" s="13"/>
      <c r="FXJ27" s="13"/>
      <c r="FXK27" s="13"/>
      <c r="FXL27" s="13"/>
      <c r="FXM27" s="13"/>
      <c r="FXN27" s="13"/>
      <c r="FXO27" s="13"/>
      <c r="FXP27" s="13"/>
      <c r="FXQ27" s="13"/>
      <c r="FXR27" s="13"/>
      <c r="FXS27" s="13"/>
      <c r="FXT27" s="13"/>
      <c r="FXU27" s="13"/>
      <c r="FXV27" s="13"/>
      <c r="FXW27" s="13"/>
      <c r="FXX27" s="13"/>
      <c r="FXY27" s="13"/>
      <c r="FXZ27" s="13"/>
      <c r="FYA27" s="13"/>
      <c r="FYB27" s="13"/>
      <c r="FYC27" s="13"/>
      <c r="FYD27" s="13"/>
      <c r="FYE27" s="13"/>
      <c r="FYF27" s="13"/>
      <c r="FYG27" s="13"/>
      <c r="FYH27" s="13"/>
      <c r="FYI27" s="13"/>
      <c r="FYJ27" s="13"/>
      <c r="FYK27" s="13"/>
      <c r="FYL27" s="13"/>
      <c r="FYM27" s="13"/>
      <c r="FYN27" s="13"/>
      <c r="FYO27" s="13"/>
      <c r="FYP27" s="13"/>
      <c r="FYQ27" s="13"/>
      <c r="FYR27" s="13"/>
      <c r="FYS27" s="13"/>
      <c r="FYT27" s="13"/>
      <c r="FYU27" s="13"/>
      <c r="FYV27" s="13"/>
      <c r="FYW27" s="13"/>
      <c r="FYX27" s="13"/>
      <c r="FYY27" s="13"/>
      <c r="FYZ27" s="13"/>
      <c r="FZA27" s="13"/>
      <c r="FZB27" s="13"/>
      <c r="FZC27" s="13"/>
      <c r="FZD27" s="13"/>
      <c r="FZE27" s="13"/>
      <c r="FZF27" s="13"/>
      <c r="FZG27" s="13"/>
      <c r="FZH27" s="13"/>
      <c r="FZI27" s="13"/>
      <c r="FZJ27" s="13"/>
      <c r="FZK27" s="13"/>
      <c r="FZL27" s="13"/>
      <c r="FZM27" s="13"/>
      <c r="FZN27" s="13"/>
      <c r="FZO27" s="13"/>
      <c r="FZP27" s="13"/>
      <c r="FZQ27" s="13"/>
      <c r="FZR27" s="13"/>
      <c r="FZS27" s="13"/>
      <c r="FZT27" s="13"/>
      <c r="FZU27" s="13"/>
      <c r="FZV27" s="13"/>
      <c r="FZW27" s="13"/>
      <c r="FZX27" s="13"/>
      <c r="FZY27" s="13"/>
      <c r="FZZ27" s="13"/>
      <c r="GAA27" s="13"/>
      <c r="GAB27" s="13"/>
      <c r="GAC27" s="13"/>
      <c r="GAD27" s="13"/>
      <c r="GAE27" s="13"/>
      <c r="GAF27" s="13"/>
      <c r="GAG27" s="13"/>
      <c r="GAH27" s="13"/>
      <c r="GAI27" s="13"/>
      <c r="GAJ27" s="13"/>
      <c r="GAK27" s="13"/>
      <c r="GAL27" s="13"/>
      <c r="GAM27" s="13"/>
      <c r="GAN27" s="13"/>
      <c r="GAO27" s="13"/>
      <c r="GAP27" s="13"/>
      <c r="GAQ27" s="13"/>
      <c r="GAR27" s="13"/>
      <c r="GAS27" s="13"/>
      <c r="GAT27" s="13"/>
      <c r="GAU27" s="13"/>
      <c r="GAV27" s="13"/>
      <c r="GAW27" s="13"/>
      <c r="GAX27" s="13"/>
      <c r="GAY27" s="13"/>
      <c r="GAZ27" s="13"/>
      <c r="GBA27" s="13"/>
      <c r="GBB27" s="13"/>
      <c r="GBC27" s="13"/>
      <c r="GBD27" s="13"/>
      <c r="GBE27" s="13"/>
      <c r="GBF27" s="13"/>
      <c r="GBG27" s="13"/>
      <c r="GBH27" s="13"/>
      <c r="GBI27" s="13"/>
      <c r="GBJ27" s="13"/>
      <c r="GBK27" s="13"/>
      <c r="GBL27" s="13"/>
      <c r="GBM27" s="13"/>
      <c r="GBN27" s="13"/>
      <c r="GBO27" s="13"/>
      <c r="GBP27" s="13"/>
      <c r="GBQ27" s="13"/>
      <c r="GBR27" s="13"/>
      <c r="GBS27" s="13"/>
      <c r="GBT27" s="13"/>
      <c r="GBU27" s="13"/>
      <c r="GBV27" s="13"/>
      <c r="GBW27" s="13"/>
      <c r="GBX27" s="13"/>
      <c r="GBY27" s="13"/>
      <c r="GBZ27" s="13"/>
      <c r="GCA27" s="13"/>
      <c r="GCB27" s="13"/>
      <c r="GCC27" s="13"/>
      <c r="GCD27" s="13"/>
      <c r="GCE27" s="13"/>
      <c r="GCF27" s="13"/>
      <c r="GCG27" s="13"/>
      <c r="GCH27" s="13"/>
      <c r="GCI27" s="13"/>
      <c r="GCJ27" s="13"/>
      <c r="GCK27" s="13"/>
      <c r="GCL27" s="13"/>
      <c r="GCM27" s="13"/>
      <c r="GCN27" s="13"/>
      <c r="GCO27" s="13"/>
      <c r="GCP27" s="13"/>
      <c r="GCQ27" s="13"/>
      <c r="GCR27" s="13"/>
      <c r="GCS27" s="13"/>
      <c r="GCT27" s="13"/>
      <c r="GCU27" s="13"/>
      <c r="GCV27" s="13"/>
      <c r="GCW27" s="13"/>
      <c r="GCX27" s="13"/>
      <c r="GCY27" s="13"/>
      <c r="GCZ27" s="13"/>
      <c r="GDA27" s="13"/>
      <c r="GDB27" s="13"/>
      <c r="GDC27" s="13"/>
      <c r="GDD27" s="13"/>
      <c r="GDE27" s="13"/>
      <c r="GDF27" s="13"/>
      <c r="GDG27" s="13"/>
      <c r="GDH27" s="13"/>
      <c r="GDI27" s="13"/>
      <c r="GDJ27" s="13"/>
      <c r="GDK27" s="13"/>
      <c r="GDL27" s="13"/>
      <c r="GDM27" s="13"/>
      <c r="GDN27" s="13"/>
      <c r="GDO27" s="13"/>
      <c r="GDP27" s="13"/>
      <c r="GDQ27" s="13"/>
      <c r="GDR27" s="13"/>
      <c r="GDS27" s="13"/>
      <c r="GDT27" s="13"/>
      <c r="GDU27" s="13"/>
      <c r="GDV27" s="13"/>
      <c r="GDW27" s="13"/>
      <c r="GDX27" s="13"/>
      <c r="GDY27" s="13"/>
      <c r="GDZ27" s="13"/>
      <c r="GEA27" s="13"/>
      <c r="GEB27" s="13"/>
      <c r="GEC27" s="13"/>
      <c r="GED27" s="13"/>
      <c r="GEE27" s="13"/>
      <c r="GEF27" s="13"/>
      <c r="GEG27" s="13"/>
      <c r="GEH27" s="13"/>
      <c r="GEI27" s="13"/>
      <c r="GEJ27" s="13"/>
      <c r="GEK27" s="13"/>
      <c r="GEL27" s="13"/>
      <c r="GEM27" s="13"/>
      <c r="GEN27" s="13"/>
      <c r="GEO27" s="13"/>
      <c r="GEP27" s="13"/>
      <c r="GEQ27" s="13"/>
      <c r="GER27" s="13"/>
      <c r="GES27" s="13"/>
      <c r="GET27" s="13"/>
      <c r="GEU27" s="13"/>
      <c r="GEV27" s="13"/>
      <c r="GEW27" s="13"/>
      <c r="GEX27" s="13"/>
      <c r="GEY27" s="13"/>
      <c r="GEZ27" s="13"/>
      <c r="GFA27" s="13"/>
      <c r="GFB27" s="13"/>
      <c r="GFC27" s="13"/>
      <c r="GFD27" s="13"/>
      <c r="GFE27" s="13"/>
      <c r="GFF27" s="13"/>
      <c r="GFG27" s="13"/>
      <c r="GFH27" s="13"/>
      <c r="GFI27" s="13"/>
      <c r="GFJ27" s="13"/>
      <c r="GFK27" s="13"/>
      <c r="GFL27" s="13"/>
      <c r="GFM27" s="13"/>
      <c r="GFN27" s="13"/>
      <c r="GFO27" s="13"/>
      <c r="GFP27" s="13"/>
      <c r="GFQ27" s="13"/>
      <c r="GFR27" s="13"/>
      <c r="GFS27" s="13"/>
      <c r="GFT27" s="13"/>
      <c r="GFU27" s="13"/>
      <c r="GFV27" s="13"/>
      <c r="GFW27" s="13"/>
      <c r="GFX27" s="13"/>
      <c r="GFY27" s="13"/>
      <c r="GFZ27" s="13"/>
      <c r="GGA27" s="13"/>
      <c r="GGB27" s="13"/>
      <c r="GGC27" s="13"/>
      <c r="GGD27" s="13"/>
      <c r="GGE27" s="13"/>
      <c r="GGF27" s="13"/>
      <c r="GGG27" s="13"/>
      <c r="GGH27" s="13"/>
      <c r="GGI27" s="13"/>
      <c r="GGJ27" s="13"/>
      <c r="GGK27" s="13"/>
      <c r="GGL27" s="13"/>
      <c r="GGM27" s="13"/>
      <c r="GGN27" s="13"/>
      <c r="GGO27" s="13"/>
      <c r="GGP27" s="13"/>
      <c r="GGQ27" s="13"/>
      <c r="GGR27" s="13"/>
      <c r="GGS27" s="13"/>
      <c r="GGT27" s="13"/>
      <c r="GGU27" s="13"/>
      <c r="GGV27" s="13"/>
      <c r="GGW27" s="13"/>
      <c r="GGX27" s="13"/>
      <c r="GGY27" s="13"/>
      <c r="GGZ27" s="13"/>
      <c r="GHA27" s="13"/>
      <c r="GHB27" s="13"/>
      <c r="GHC27" s="13"/>
      <c r="GHD27" s="13"/>
      <c r="GHE27" s="13"/>
      <c r="GHF27" s="13"/>
      <c r="GHG27" s="13"/>
      <c r="GHH27" s="13"/>
      <c r="GHI27" s="13"/>
      <c r="GHJ27" s="13"/>
      <c r="GHK27" s="13"/>
      <c r="GHL27" s="13"/>
      <c r="GHM27" s="13"/>
      <c r="GHN27" s="13"/>
      <c r="GHO27" s="13"/>
      <c r="GHP27" s="13"/>
      <c r="GHQ27" s="13"/>
      <c r="GHR27" s="13"/>
      <c r="GHS27" s="13"/>
      <c r="GHT27" s="13"/>
      <c r="GHU27" s="13"/>
      <c r="GHV27" s="13"/>
      <c r="GHW27" s="13"/>
      <c r="GHX27" s="13"/>
      <c r="GHY27" s="13"/>
      <c r="GHZ27" s="13"/>
      <c r="GIA27" s="13"/>
      <c r="GIB27" s="13"/>
      <c r="GIC27" s="13"/>
      <c r="GID27" s="13"/>
      <c r="GIE27" s="13"/>
      <c r="GIF27" s="13"/>
      <c r="GIG27" s="13"/>
      <c r="GIH27" s="13"/>
      <c r="GII27" s="13"/>
      <c r="GIJ27" s="13"/>
      <c r="GIK27" s="13"/>
      <c r="GIL27" s="13"/>
      <c r="GIM27" s="13"/>
      <c r="GIN27" s="13"/>
      <c r="GIO27" s="13"/>
      <c r="GIP27" s="13"/>
      <c r="GIQ27" s="13"/>
      <c r="GIR27" s="13"/>
      <c r="GIS27" s="13"/>
      <c r="GIT27" s="13"/>
      <c r="GIU27" s="13"/>
      <c r="GIV27" s="13"/>
      <c r="GIW27" s="13"/>
      <c r="GIX27" s="13"/>
      <c r="GIY27" s="13"/>
      <c r="GIZ27" s="13"/>
      <c r="GJA27" s="13"/>
      <c r="GJB27" s="13"/>
      <c r="GJC27" s="13"/>
      <c r="GJD27" s="13"/>
      <c r="GJE27" s="13"/>
      <c r="GJF27" s="13"/>
      <c r="GJG27" s="13"/>
      <c r="GJH27" s="13"/>
      <c r="GJI27" s="13"/>
      <c r="GJJ27" s="13"/>
      <c r="GJK27" s="13"/>
      <c r="GJL27" s="13"/>
      <c r="GJM27" s="13"/>
      <c r="GJN27" s="13"/>
      <c r="GJO27" s="13"/>
      <c r="GJP27" s="13"/>
      <c r="GJQ27" s="13"/>
      <c r="GJR27" s="13"/>
      <c r="GJS27" s="13"/>
      <c r="GJT27" s="13"/>
      <c r="GJU27" s="13"/>
      <c r="GJV27" s="13"/>
      <c r="GJW27" s="13"/>
      <c r="GJX27" s="13"/>
      <c r="GJY27" s="13"/>
      <c r="GJZ27" s="13"/>
      <c r="GKA27" s="13"/>
      <c r="GKB27" s="13"/>
      <c r="GKC27" s="13"/>
      <c r="GKD27" s="13"/>
      <c r="GKE27" s="13"/>
      <c r="GKF27" s="13"/>
      <c r="GKG27" s="13"/>
      <c r="GKH27" s="13"/>
      <c r="GKI27" s="13"/>
      <c r="GKJ27" s="13"/>
      <c r="GKK27" s="13"/>
      <c r="GKL27" s="13"/>
      <c r="GKM27" s="13"/>
      <c r="GKN27" s="13"/>
      <c r="GKO27" s="13"/>
      <c r="GKP27" s="13"/>
      <c r="GKQ27" s="13"/>
      <c r="GKR27" s="13"/>
      <c r="GKS27" s="13"/>
      <c r="GKT27" s="13"/>
      <c r="GKU27" s="13"/>
      <c r="GKV27" s="13"/>
      <c r="GKW27" s="13"/>
      <c r="GKX27" s="13"/>
      <c r="GKY27" s="13"/>
      <c r="GKZ27" s="13"/>
      <c r="GLA27" s="13"/>
      <c r="GLB27" s="13"/>
      <c r="GLC27" s="13"/>
      <c r="GLD27" s="13"/>
      <c r="GLE27" s="13"/>
      <c r="GLF27" s="13"/>
      <c r="GLG27" s="13"/>
      <c r="GLH27" s="13"/>
      <c r="GLI27" s="13"/>
      <c r="GLJ27" s="13"/>
      <c r="GLK27" s="13"/>
      <c r="GLL27" s="13"/>
      <c r="GLM27" s="13"/>
      <c r="GLN27" s="13"/>
      <c r="GLO27" s="13"/>
      <c r="GLP27" s="13"/>
      <c r="GLQ27" s="13"/>
      <c r="GLR27" s="13"/>
      <c r="GLS27" s="13"/>
      <c r="GLT27" s="13"/>
      <c r="GLU27" s="13"/>
      <c r="GLV27" s="13"/>
      <c r="GLW27" s="13"/>
      <c r="GLX27" s="13"/>
      <c r="GLY27" s="13"/>
      <c r="GLZ27" s="13"/>
      <c r="GMA27" s="13"/>
      <c r="GMB27" s="13"/>
      <c r="GMC27" s="13"/>
      <c r="GMD27" s="13"/>
      <c r="GME27" s="13"/>
      <c r="GMF27" s="13"/>
      <c r="GMG27" s="13"/>
      <c r="GMH27" s="13"/>
      <c r="GMI27" s="13"/>
      <c r="GMJ27" s="13"/>
      <c r="GMK27" s="13"/>
      <c r="GML27" s="13"/>
      <c r="GMM27" s="13"/>
      <c r="GMN27" s="13"/>
      <c r="GMO27" s="13"/>
      <c r="GMP27" s="13"/>
      <c r="GMQ27" s="13"/>
      <c r="GMR27" s="13"/>
      <c r="GMS27" s="13"/>
      <c r="GMT27" s="13"/>
      <c r="GMU27" s="13"/>
      <c r="GMV27" s="13"/>
      <c r="GMW27" s="13"/>
      <c r="GMX27" s="13"/>
      <c r="GMY27" s="13"/>
      <c r="GMZ27" s="13"/>
      <c r="GNA27" s="13"/>
      <c r="GNB27" s="13"/>
      <c r="GNC27" s="13"/>
      <c r="GND27" s="13"/>
      <c r="GNE27" s="13"/>
      <c r="GNF27" s="13"/>
      <c r="GNG27" s="13"/>
      <c r="GNH27" s="13"/>
      <c r="GNI27" s="13"/>
      <c r="GNJ27" s="13"/>
      <c r="GNK27" s="13"/>
      <c r="GNL27" s="13"/>
      <c r="GNM27" s="13"/>
      <c r="GNN27" s="13"/>
      <c r="GNO27" s="13"/>
      <c r="GNP27" s="13"/>
      <c r="GNQ27" s="13"/>
      <c r="GNR27" s="13"/>
      <c r="GNS27" s="13"/>
      <c r="GNT27" s="13"/>
      <c r="GNU27" s="13"/>
      <c r="GNV27" s="13"/>
      <c r="GNW27" s="13"/>
      <c r="GNX27" s="13"/>
      <c r="GNY27" s="13"/>
      <c r="GNZ27" s="13"/>
      <c r="GOA27" s="13"/>
      <c r="GOB27" s="13"/>
      <c r="GOC27" s="13"/>
      <c r="GOD27" s="13"/>
      <c r="GOE27" s="13"/>
      <c r="GOF27" s="13"/>
      <c r="GOG27" s="13"/>
      <c r="GOH27" s="13"/>
      <c r="GOI27" s="13"/>
      <c r="GOJ27" s="13"/>
      <c r="GOK27" s="13"/>
      <c r="GOL27" s="13"/>
      <c r="GOM27" s="13"/>
      <c r="GON27" s="13"/>
      <c r="GOO27" s="13"/>
      <c r="GOP27" s="13"/>
      <c r="GOQ27" s="13"/>
      <c r="GOR27" s="13"/>
      <c r="GOS27" s="13"/>
      <c r="GOT27" s="13"/>
      <c r="GOU27" s="13"/>
      <c r="GOV27" s="13"/>
      <c r="GOW27" s="13"/>
      <c r="GOX27" s="13"/>
      <c r="GOY27" s="13"/>
      <c r="GOZ27" s="13"/>
      <c r="GPA27" s="13"/>
      <c r="GPB27" s="13"/>
      <c r="GPC27" s="13"/>
      <c r="GPD27" s="13"/>
      <c r="GPE27" s="13"/>
      <c r="GPF27" s="13"/>
      <c r="GPG27" s="13"/>
      <c r="GPH27" s="13"/>
      <c r="GPI27" s="13"/>
      <c r="GPJ27" s="13"/>
      <c r="GPK27" s="13"/>
      <c r="GPL27" s="13"/>
      <c r="GPM27" s="13"/>
      <c r="GPN27" s="13"/>
      <c r="GPO27" s="13"/>
      <c r="GPP27" s="13"/>
      <c r="GPQ27" s="13"/>
      <c r="GPR27" s="13"/>
      <c r="GPS27" s="13"/>
      <c r="GPT27" s="13"/>
      <c r="GPU27" s="13"/>
      <c r="GPV27" s="13"/>
      <c r="GPW27" s="13"/>
      <c r="GPX27" s="13"/>
      <c r="GPY27" s="13"/>
      <c r="GPZ27" s="13"/>
      <c r="GQA27" s="13"/>
      <c r="GQB27" s="13"/>
      <c r="GQC27" s="13"/>
      <c r="GQD27" s="13"/>
      <c r="GQE27" s="13"/>
      <c r="GQF27" s="13"/>
      <c r="GQG27" s="13"/>
      <c r="GQH27" s="13"/>
      <c r="GQI27" s="13"/>
      <c r="GQJ27" s="13"/>
      <c r="GQK27" s="13"/>
      <c r="GQL27" s="13"/>
      <c r="GQM27" s="13"/>
      <c r="GQN27" s="13"/>
      <c r="GQO27" s="13"/>
      <c r="GQP27" s="13"/>
      <c r="GQQ27" s="13"/>
      <c r="GQR27" s="13"/>
      <c r="GQS27" s="13"/>
      <c r="GQT27" s="13"/>
      <c r="GQU27" s="13"/>
      <c r="GQV27" s="13"/>
      <c r="GQW27" s="13"/>
      <c r="GQX27" s="13"/>
      <c r="GQY27" s="13"/>
      <c r="GQZ27" s="13"/>
      <c r="GRA27" s="13"/>
      <c r="GRB27" s="13"/>
      <c r="GRC27" s="13"/>
      <c r="GRD27" s="13"/>
      <c r="GRE27" s="13"/>
      <c r="GRF27" s="13"/>
      <c r="GRG27" s="13"/>
      <c r="GRH27" s="13"/>
      <c r="GRI27" s="13"/>
      <c r="GRJ27" s="13"/>
      <c r="GRK27" s="13"/>
      <c r="GRL27" s="13"/>
      <c r="GRM27" s="13"/>
      <c r="GRN27" s="13"/>
      <c r="GRO27" s="13"/>
      <c r="GRP27" s="13"/>
      <c r="GRQ27" s="13"/>
      <c r="GRR27" s="13"/>
      <c r="GRS27" s="13"/>
      <c r="GRT27" s="13"/>
      <c r="GRU27" s="13"/>
      <c r="GRV27" s="13"/>
      <c r="GRW27" s="13"/>
      <c r="GRX27" s="13"/>
      <c r="GRY27" s="13"/>
      <c r="GRZ27" s="13"/>
      <c r="GSA27" s="13"/>
      <c r="GSB27" s="13"/>
      <c r="GSC27" s="13"/>
      <c r="GSD27" s="13"/>
      <c r="GSE27" s="13"/>
      <c r="GSF27" s="13"/>
      <c r="GSG27" s="13"/>
      <c r="GSH27" s="13"/>
      <c r="GSI27" s="13"/>
      <c r="GSJ27" s="13"/>
      <c r="GSK27" s="13"/>
      <c r="GSL27" s="13"/>
      <c r="GSM27" s="13"/>
      <c r="GSN27" s="13"/>
      <c r="GSO27" s="13"/>
      <c r="GSP27" s="13"/>
      <c r="GSQ27" s="13"/>
      <c r="GSR27" s="13"/>
      <c r="GSS27" s="13"/>
      <c r="GST27" s="13"/>
      <c r="GSU27" s="13"/>
      <c r="GSV27" s="13"/>
      <c r="GSW27" s="13"/>
      <c r="GSX27" s="13"/>
      <c r="GSY27" s="13"/>
      <c r="GSZ27" s="13"/>
      <c r="GTA27" s="13"/>
      <c r="GTB27" s="13"/>
      <c r="GTC27" s="13"/>
      <c r="GTD27" s="13"/>
      <c r="GTE27" s="13"/>
      <c r="GTF27" s="13"/>
      <c r="GTG27" s="13"/>
      <c r="GTH27" s="13"/>
      <c r="GTI27" s="13"/>
      <c r="GTJ27" s="13"/>
      <c r="GTK27" s="13"/>
      <c r="GTL27" s="13"/>
      <c r="GTM27" s="13"/>
      <c r="GTN27" s="13"/>
      <c r="GTO27" s="13"/>
      <c r="GTP27" s="13"/>
      <c r="GTQ27" s="13"/>
      <c r="GTR27" s="13"/>
      <c r="GTS27" s="13"/>
      <c r="GTT27" s="13"/>
      <c r="GTU27" s="13"/>
      <c r="GTV27" s="13"/>
      <c r="GTW27" s="13"/>
      <c r="GTX27" s="13"/>
      <c r="GTY27" s="13"/>
      <c r="GTZ27" s="13"/>
      <c r="GUA27" s="13"/>
      <c r="GUB27" s="13"/>
      <c r="GUC27" s="13"/>
      <c r="GUD27" s="13"/>
      <c r="GUE27" s="13"/>
      <c r="GUF27" s="13"/>
      <c r="GUG27" s="13"/>
      <c r="GUH27" s="13"/>
      <c r="GUI27" s="13"/>
      <c r="GUJ27" s="13"/>
      <c r="GUK27" s="13"/>
      <c r="GUL27" s="13"/>
      <c r="GUM27" s="13"/>
      <c r="GUN27" s="13"/>
      <c r="GUO27" s="13"/>
      <c r="GUP27" s="13"/>
      <c r="GUQ27" s="13"/>
      <c r="GUR27" s="13"/>
      <c r="GUS27" s="13"/>
      <c r="GUT27" s="13"/>
      <c r="GUU27" s="13"/>
      <c r="GUV27" s="13"/>
      <c r="GUW27" s="13"/>
      <c r="GUX27" s="13"/>
      <c r="GUY27" s="13"/>
      <c r="GUZ27" s="13"/>
      <c r="GVA27" s="13"/>
      <c r="GVB27" s="13"/>
      <c r="GVC27" s="13"/>
      <c r="GVD27" s="13"/>
      <c r="GVE27" s="13"/>
      <c r="GVF27" s="13"/>
      <c r="GVG27" s="13"/>
      <c r="GVH27" s="13"/>
      <c r="GVI27" s="13"/>
      <c r="GVJ27" s="13"/>
      <c r="GVK27" s="13"/>
      <c r="GVL27" s="13"/>
      <c r="GVM27" s="13"/>
      <c r="GVN27" s="13"/>
      <c r="GVO27" s="13"/>
      <c r="GVP27" s="13"/>
      <c r="GVQ27" s="13"/>
      <c r="GVR27" s="13"/>
      <c r="GVS27" s="13"/>
      <c r="GVT27" s="13"/>
      <c r="GVU27" s="13"/>
      <c r="GVV27" s="13"/>
      <c r="GVW27" s="13"/>
      <c r="GVX27" s="13"/>
      <c r="GVY27" s="13"/>
      <c r="GVZ27" s="13"/>
      <c r="GWA27" s="13"/>
      <c r="GWB27" s="13"/>
      <c r="GWC27" s="13"/>
      <c r="GWD27" s="13"/>
      <c r="GWE27" s="13"/>
      <c r="GWF27" s="13"/>
      <c r="GWG27" s="13"/>
      <c r="GWH27" s="13"/>
      <c r="GWI27" s="13"/>
      <c r="GWJ27" s="13"/>
      <c r="GWK27" s="13"/>
      <c r="GWL27" s="13"/>
      <c r="GWM27" s="13"/>
      <c r="GWN27" s="13"/>
      <c r="GWO27" s="13"/>
      <c r="GWP27" s="13"/>
      <c r="GWQ27" s="13"/>
      <c r="GWR27" s="13"/>
      <c r="GWS27" s="13"/>
      <c r="GWT27" s="13"/>
      <c r="GWU27" s="13"/>
      <c r="GWV27" s="13"/>
      <c r="GWW27" s="13"/>
      <c r="GWX27" s="13"/>
      <c r="GWY27" s="13"/>
      <c r="GWZ27" s="13"/>
      <c r="GXA27" s="13"/>
      <c r="GXB27" s="13"/>
      <c r="GXC27" s="13"/>
      <c r="GXD27" s="13"/>
      <c r="GXE27" s="13"/>
      <c r="GXF27" s="13"/>
      <c r="GXG27" s="13"/>
      <c r="GXH27" s="13"/>
      <c r="GXI27" s="13"/>
      <c r="GXJ27" s="13"/>
      <c r="GXK27" s="13"/>
      <c r="GXL27" s="13"/>
      <c r="GXM27" s="13"/>
      <c r="GXN27" s="13"/>
      <c r="GXO27" s="13"/>
      <c r="GXP27" s="13"/>
      <c r="GXQ27" s="13"/>
      <c r="GXR27" s="13"/>
      <c r="GXS27" s="13"/>
      <c r="GXT27" s="13"/>
      <c r="GXU27" s="13"/>
      <c r="GXV27" s="13"/>
      <c r="GXW27" s="13"/>
      <c r="GXX27" s="13"/>
      <c r="GXY27" s="13"/>
      <c r="GXZ27" s="13"/>
      <c r="GYA27" s="13"/>
      <c r="GYB27" s="13"/>
      <c r="GYC27" s="13"/>
      <c r="GYD27" s="13"/>
      <c r="GYE27" s="13"/>
      <c r="GYF27" s="13"/>
      <c r="GYG27" s="13"/>
      <c r="GYH27" s="13"/>
      <c r="GYI27" s="13"/>
      <c r="GYJ27" s="13"/>
      <c r="GYK27" s="13"/>
      <c r="GYL27" s="13"/>
      <c r="GYM27" s="13"/>
      <c r="GYN27" s="13"/>
      <c r="GYO27" s="13"/>
      <c r="GYP27" s="13"/>
      <c r="GYQ27" s="13"/>
      <c r="GYR27" s="13"/>
      <c r="GYS27" s="13"/>
      <c r="GYT27" s="13"/>
      <c r="GYU27" s="13"/>
      <c r="GYV27" s="13"/>
      <c r="GYW27" s="13"/>
      <c r="GYX27" s="13"/>
      <c r="GYY27" s="13"/>
      <c r="GYZ27" s="13"/>
      <c r="GZA27" s="13"/>
      <c r="GZB27" s="13"/>
      <c r="GZC27" s="13"/>
      <c r="GZD27" s="13"/>
      <c r="GZE27" s="13"/>
      <c r="GZF27" s="13"/>
      <c r="GZG27" s="13"/>
      <c r="GZH27" s="13"/>
      <c r="GZI27" s="13"/>
      <c r="GZJ27" s="13"/>
      <c r="GZK27" s="13"/>
      <c r="GZL27" s="13"/>
      <c r="GZM27" s="13"/>
      <c r="GZN27" s="13"/>
      <c r="GZO27" s="13"/>
      <c r="GZP27" s="13"/>
      <c r="GZQ27" s="13"/>
      <c r="GZR27" s="13"/>
      <c r="GZS27" s="13"/>
      <c r="GZT27" s="13"/>
      <c r="GZU27" s="13"/>
      <c r="GZV27" s="13"/>
      <c r="GZW27" s="13"/>
      <c r="GZX27" s="13"/>
      <c r="GZY27" s="13"/>
      <c r="GZZ27" s="13"/>
      <c r="HAA27" s="13"/>
      <c r="HAB27" s="13"/>
      <c r="HAC27" s="13"/>
      <c r="HAD27" s="13"/>
      <c r="HAE27" s="13"/>
      <c r="HAF27" s="13"/>
      <c r="HAG27" s="13"/>
      <c r="HAH27" s="13"/>
      <c r="HAI27" s="13"/>
      <c r="HAJ27" s="13"/>
      <c r="HAK27" s="13"/>
      <c r="HAL27" s="13"/>
      <c r="HAM27" s="13"/>
      <c r="HAN27" s="13"/>
      <c r="HAO27" s="13"/>
      <c r="HAP27" s="13"/>
      <c r="HAQ27" s="13"/>
      <c r="HAR27" s="13"/>
      <c r="HAS27" s="13"/>
      <c r="HAT27" s="13"/>
      <c r="HAU27" s="13"/>
      <c r="HAV27" s="13"/>
      <c r="HAW27" s="13"/>
      <c r="HAX27" s="13"/>
      <c r="HAY27" s="13"/>
      <c r="HAZ27" s="13"/>
      <c r="HBA27" s="13"/>
      <c r="HBB27" s="13"/>
      <c r="HBC27" s="13"/>
      <c r="HBD27" s="13"/>
      <c r="HBE27" s="13"/>
      <c r="HBF27" s="13"/>
      <c r="HBG27" s="13"/>
      <c r="HBH27" s="13"/>
      <c r="HBI27" s="13"/>
      <c r="HBJ27" s="13"/>
      <c r="HBK27" s="13"/>
      <c r="HBL27" s="13"/>
      <c r="HBM27" s="13"/>
      <c r="HBN27" s="13"/>
      <c r="HBO27" s="13"/>
      <c r="HBP27" s="13"/>
      <c r="HBQ27" s="13"/>
      <c r="HBR27" s="13"/>
      <c r="HBS27" s="13"/>
      <c r="HBT27" s="13"/>
      <c r="HBU27" s="13"/>
      <c r="HBV27" s="13"/>
      <c r="HBW27" s="13"/>
      <c r="HBX27" s="13"/>
      <c r="HBY27" s="13"/>
      <c r="HBZ27" s="13"/>
      <c r="HCA27" s="13"/>
      <c r="HCB27" s="13"/>
      <c r="HCC27" s="13"/>
      <c r="HCD27" s="13"/>
      <c r="HCE27" s="13"/>
      <c r="HCF27" s="13"/>
      <c r="HCG27" s="13"/>
      <c r="HCH27" s="13"/>
      <c r="HCI27" s="13"/>
      <c r="HCJ27" s="13"/>
      <c r="HCK27" s="13"/>
      <c r="HCL27" s="13"/>
      <c r="HCM27" s="13"/>
      <c r="HCN27" s="13"/>
      <c r="HCO27" s="13"/>
      <c r="HCP27" s="13"/>
      <c r="HCQ27" s="13"/>
      <c r="HCR27" s="13"/>
      <c r="HCS27" s="13"/>
      <c r="HCT27" s="13"/>
      <c r="HCU27" s="13"/>
      <c r="HCV27" s="13"/>
      <c r="HCW27" s="13"/>
      <c r="HCX27" s="13"/>
      <c r="HCY27" s="13"/>
      <c r="HCZ27" s="13"/>
      <c r="HDA27" s="13"/>
      <c r="HDB27" s="13"/>
      <c r="HDC27" s="13"/>
      <c r="HDD27" s="13"/>
      <c r="HDE27" s="13"/>
      <c r="HDF27" s="13"/>
      <c r="HDG27" s="13"/>
      <c r="HDH27" s="13"/>
      <c r="HDI27" s="13"/>
      <c r="HDJ27" s="13"/>
      <c r="HDK27" s="13"/>
      <c r="HDL27" s="13"/>
      <c r="HDM27" s="13"/>
      <c r="HDN27" s="13"/>
      <c r="HDO27" s="13"/>
      <c r="HDP27" s="13"/>
      <c r="HDQ27" s="13"/>
      <c r="HDR27" s="13"/>
      <c r="HDS27" s="13"/>
      <c r="HDT27" s="13"/>
      <c r="HDU27" s="13"/>
      <c r="HDV27" s="13"/>
      <c r="HDW27" s="13"/>
      <c r="HDX27" s="13"/>
      <c r="HDY27" s="13"/>
      <c r="HDZ27" s="13"/>
      <c r="HEA27" s="13"/>
      <c r="HEB27" s="13"/>
      <c r="HEC27" s="13"/>
      <c r="HED27" s="13"/>
      <c r="HEE27" s="13"/>
      <c r="HEF27" s="13"/>
      <c r="HEG27" s="13"/>
      <c r="HEH27" s="13"/>
      <c r="HEI27" s="13"/>
      <c r="HEJ27" s="13"/>
      <c r="HEK27" s="13"/>
      <c r="HEL27" s="13"/>
      <c r="HEM27" s="13"/>
      <c r="HEN27" s="13"/>
      <c r="HEO27" s="13"/>
      <c r="HEP27" s="13"/>
      <c r="HEQ27" s="13"/>
      <c r="HER27" s="13"/>
      <c r="HES27" s="13"/>
      <c r="HET27" s="13"/>
      <c r="HEU27" s="13"/>
      <c r="HEV27" s="13"/>
      <c r="HEW27" s="13"/>
      <c r="HEX27" s="13"/>
      <c r="HEY27" s="13"/>
      <c r="HEZ27" s="13"/>
      <c r="HFA27" s="13"/>
      <c r="HFB27" s="13"/>
      <c r="HFC27" s="13"/>
      <c r="HFD27" s="13"/>
      <c r="HFE27" s="13"/>
      <c r="HFF27" s="13"/>
      <c r="HFG27" s="13"/>
      <c r="HFH27" s="13"/>
      <c r="HFI27" s="13"/>
      <c r="HFJ27" s="13"/>
      <c r="HFK27" s="13"/>
      <c r="HFL27" s="13"/>
      <c r="HFM27" s="13"/>
      <c r="HFN27" s="13"/>
      <c r="HFO27" s="13"/>
      <c r="HFP27" s="13"/>
      <c r="HFQ27" s="13"/>
      <c r="HFR27" s="13"/>
      <c r="HFS27" s="13"/>
      <c r="HFT27" s="13"/>
      <c r="HFU27" s="13"/>
      <c r="HFV27" s="13"/>
      <c r="HFW27" s="13"/>
      <c r="HFX27" s="13"/>
      <c r="HFY27" s="13"/>
      <c r="HFZ27" s="13"/>
      <c r="HGA27" s="13"/>
      <c r="HGB27" s="13"/>
      <c r="HGC27" s="13"/>
      <c r="HGD27" s="13"/>
      <c r="HGE27" s="13"/>
      <c r="HGF27" s="13"/>
      <c r="HGG27" s="13"/>
      <c r="HGH27" s="13"/>
      <c r="HGI27" s="13"/>
      <c r="HGJ27" s="13"/>
      <c r="HGK27" s="13"/>
      <c r="HGL27" s="13"/>
      <c r="HGM27" s="13"/>
      <c r="HGN27" s="13"/>
      <c r="HGO27" s="13"/>
      <c r="HGP27" s="13"/>
      <c r="HGQ27" s="13"/>
      <c r="HGR27" s="13"/>
      <c r="HGS27" s="13"/>
      <c r="HGT27" s="13"/>
      <c r="HGU27" s="13"/>
      <c r="HGV27" s="13"/>
      <c r="HGW27" s="13"/>
      <c r="HGX27" s="13"/>
      <c r="HGY27" s="13"/>
      <c r="HGZ27" s="13"/>
      <c r="HHA27" s="13"/>
      <c r="HHB27" s="13"/>
      <c r="HHC27" s="13"/>
      <c r="HHD27" s="13"/>
      <c r="HHE27" s="13"/>
      <c r="HHF27" s="13"/>
      <c r="HHG27" s="13"/>
      <c r="HHH27" s="13"/>
      <c r="HHI27" s="13"/>
      <c r="HHJ27" s="13"/>
      <c r="HHK27" s="13"/>
      <c r="HHL27" s="13"/>
      <c r="HHM27" s="13"/>
      <c r="HHN27" s="13"/>
      <c r="HHO27" s="13"/>
      <c r="HHP27" s="13"/>
      <c r="HHQ27" s="13"/>
      <c r="HHR27" s="13"/>
      <c r="HHS27" s="13"/>
      <c r="HHT27" s="13"/>
      <c r="HHU27" s="13"/>
      <c r="HHV27" s="13"/>
      <c r="HHW27" s="13"/>
      <c r="HHX27" s="13"/>
      <c r="HHY27" s="13"/>
      <c r="HHZ27" s="13"/>
      <c r="HIA27" s="13"/>
      <c r="HIB27" s="13"/>
      <c r="HIC27" s="13"/>
      <c r="HID27" s="13"/>
      <c r="HIE27" s="13"/>
      <c r="HIF27" s="13"/>
      <c r="HIG27" s="13"/>
      <c r="HIH27" s="13"/>
      <c r="HII27" s="13"/>
      <c r="HIJ27" s="13"/>
      <c r="HIK27" s="13"/>
      <c r="HIL27" s="13"/>
      <c r="HIM27" s="13"/>
      <c r="HIN27" s="13"/>
      <c r="HIO27" s="13"/>
      <c r="HIP27" s="13"/>
      <c r="HIQ27" s="13"/>
      <c r="HIR27" s="13"/>
      <c r="HIS27" s="13"/>
      <c r="HIT27" s="13"/>
      <c r="HIU27" s="13"/>
      <c r="HIV27" s="13"/>
      <c r="HIW27" s="13"/>
      <c r="HIX27" s="13"/>
      <c r="HIY27" s="13"/>
      <c r="HIZ27" s="13"/>
      <c r="HJA27" s="13"/>
      <c r="HJB27" s="13"/>
      <c r="HJC27" s="13"/>
      <c r="HJD27" s="13"/>
      <c r="HJE27" s="13"/>
      <c r="HJF27" s="13"/>
      <c r="HJG27" s="13"/>
      <c r="HJH27" s="13"/>
      <c r="HJI27" s="13"/>
      <c r="HJJ27" s="13"/>
      <c r="HJK27" s="13"/>
      <c r="HJL27" s="13"/>
      <c r="HJM27" s="13"/>
      <c r="HJN27" s="13"/>
      <c r="HJO27" s="13"/>
      <c r="HJP27" s="13"/>
      <c r="HJQ27" s="13"/>
      <c r="HJR27" s="13"/>
      <c r="HJS27" s="13"/>
      <c r="HJT27" s="13"/>
      <c r="HJU27" s="13"/>
      <c r="HJV27" s="13"/>
      <c r="HJW27" s="13"/>
      <c r="HJX27" s="13"/>
      <c r="HJY27" s="13"/>
      <c r="HJZ27" s="13"/>
      <c r="HKA27" s="13"/>
      <c r="HKB27" s="13"/>
      <c r="HKC27" s="13"/>
      <c r="HKD27" s="13"/>
      <c r="HKE27" s="13"/>
      <c r="HKF27" s="13"/>
      <c r="HKG27" s="13"/>
      <c r="HKH27" s="13"/>
      <c r="HKI27" s="13"/>
      <c r="HKJ27" s="13"/>
      <c r="HKK27" s="13"/>
      <c r="HKL27" s="13"/>
      <c r="HKM27" s="13"/>
      <c r="HKN27" s="13"/>
      <c r="HKO27" s="13"/>
      <c r="HKP27" s="13"/>
      <c r="HKQ27" s="13"/>
      <c r="HKR27" s="13"/>
      <c r="HKS27" s="13"/>
      <c r="HKT27" s="13"/>
      <c r="HKU27" s="13"/>
      <c r="HKV27" s="13"/>
      <c r="HKW27" s="13"/>
      <c r="HKX27" s="13"/>
      <c r="HKY27" s="13"/>
      <c r="HKZ27" s="13"/>
      <c r="HLA27" s="13"/>
      <c r="HLB27" s="13"/>
      <c r="HLC27" s="13"/>
      <c r="HLD27" s="13"/>
      <c r="HLE27" s="13"/>
      <c r="HLF27" s="13"/>
      <c r="HLG27" s="13"/>
      <c r="HLH27" s="13"/>
      <c r="HLI27" s="13"/>
      <c r="HLJ27" s="13"/>
      <c r="HLK27" s="13"/>
      <c r="HLL27" s="13"/>
      <c r="HLM27" s="13"/>
      <c r="HLN27" s="13"/>
      <c r="HLO27" s="13"/>
      <c r="HLP27" s="13"/>
      <c r="HLQ27" s="13"/>
      <c r="HLR27" s="13"/>
      <c r="HLS27" s="13"/>
      <c r="HLT27" s="13"/>
      <c r="HLU27" s="13"/>
      <c r="HLV27" s="13"/>
      <c r="HLW27" s="13"/>
      <c r="HLX27" s="13"/>
      <c r="HLY27" s="13"/>
      <c r="HLZ27" s="13"/>
      <c r="HMA27" s="13"/>
      <c r="HMB27" s="13"/>
      <c r="HMC27" s="13"/>
      <c r="HMD27" s="13"/>
      <c r="HME27" s="13"/>
      <c r="HMF27" s="13"/>
      <c r="HMG27" s="13"/>
      <c r="HMH27" s="13"/>
      <c r="HMI27" s="13"/>
      <c r="HMJ27" s="13"/>
      <c r="HMK27" s="13"/>
      <c r="HML27" s="13"/>
      <c r="HMM27" s="13"/>
      <c r="HMN27" s="13"/>
      <c r="HMO27" s="13"/>
      <c r="HMP27" s="13"/>
      <c r="HMQ27" s="13"/>
      <c r="HMR27" s="13"/>
      <c r="HMS27" s="13"/>
      <c r="HMT27" s="13"/>
      <c r="HMU27" s="13"/>
      <c r="HMV27" s="13"/>
      <c r="HMW27" s="13"/>
      <c r="HMX27" s="13"/>
      <c r="HMY27" s="13"/>
      <c r="HMZ27" s="13"/>
      <c r="HNA27" s="13"/>
      <c r="HNB27" s="13"/>
      <c r="HNC27" s="13"/>
      <c r="HND27" s="13"/>
      <c r="HNE27" s="13"/>
      <c r="HNF27" s="13"/>
      <c r="HNG27" s="13"/>
      <c r="HNH27" s="13"/>
      <c r="HNI27" s="13"/>
      <c r="HNJ27" s="13"/>
      <c r="HNK27" s="13"/>
      <c r="HNL27" s="13"/>
      <c r="HNM27" s="13"/>
      <c r="HNN27" s="13"/>
      <c r="HNO27" s="13"/>
      <c r="HNP27" s="13"/>
      <c r="HNQ27" s="13"/>
      <c r="HNR27" s="13"/>
      <c r="HNS27" s="13"/>
      <c r="HNT27" s="13"/>
      <c r="HNU27" s="13"/>
      <c r="HNV27" s="13"/>
      <c r="HNW27" s="13"/>
      <c r="HNX27" s="13"/>
      <c r="HNY27" s="13"/>
      <c r="HNZ27" s="13"/>
      <c r="HOA27" s="13"/>
      <c r="HOB27" s="13"/>
      <c r="HOC27" s="13"/>
      <c r="HOD27" s="13"/>
      <c r="HOE27" s="13"/>
      <c r="HOF27" s="13"/>
      <c r="HOG27" s="13"/>
      <c r="HOH27" s="13"/>
      <c r="HOI27" s="13"/>
      <c r="HOJ27" s="13"/>
      <c r="HOK27" s="13"/>
      <c r="HOL27" s="13"/>
      <c r="HOM27" s="13"/>
      <c r="HON27" s="13"/>
      <c r="HOO27" s="13"/>
      <c r="HOP27" s="13"/>
      <c r="HOQ27" s="13"/>
      <c r="HOR27" s="13"/>
      <c r="HOS27" s="13"/>
      <c r="HOT27" s="13"/>
      <c r="HOU27" s="13"/>
      <c r="HOV27" s="13"/>
      <c r="HOW27" s="13"/>
      <c r="HOX27" s="13"/>
      <c r="HOY27" s="13"/>
      <c r="HOZ27" s="13"/>
      <c r="HPA27" s="13"/>
      <c r="HPB27" s="13"/>
      <c r="HPC27" s="13"/>
      <c r="HPD27" s="13"/>
      <c r="HPE27" s="13"/>
      <c r="HPF27" s="13"/>
      <c r="HPG27" s="13"/>
      <c r="HPH27" s="13"/>
      <c r="HPI27" s="13"/>
      <c r="HPJ27" s="13"/>
      <c r="HPK27" s="13"/>
      <c r="HPL27" s="13"/>
      <c r="HPM27" s="13"/>
      <c r="HPN27" s="13"/>
      <c r="HPO27" s="13"/>
      <c r="HPP27" s="13"/>
      <c r="HPQ27" s="13"/>
      <c r="HPR27" s="13"/>
      <c r="HPS27" s="13"/>
      <c r="HPT27" s="13"/>
      <c r="HPU27" s="13"/>
      <c r="HPV27" s="13"/>
      <c r="HPW27" s="13"/>
      <c r="HPX27" s="13"/>
      <c r="HPY27" s="13"/>
      <c r="HPZ27" s="13"/>
      <c r="HQA27" s="13"/>
      <c r="HQB27" s="13"/>
      <c r="HQC27" s="13"/>
      <c r="HQD27" s="13"/>
      <c r="HQE27" s="13"/>
      <c r="HQF27" s="13"/>
      <c r="HQG27" s="13"/>
      <c r="HQH27" s="13"/>
      <c r="HQI27" s="13"/>
      <c r="HQJ27" s="13"/>
      <c r="HQK27" s="13"/>
      <c r="HQL27" s="13"/>
      <c r="HQM27" s="13"/>
      <c r="HQN27" s="13"/>
      <c r="HQO27" s="13"/>
      <c r="HQP27" s="13"/>
      <c r="HQQ27" s="13"/>
      <c r="HQR27" s="13"/>
      <c r="HQS27" s="13"/>
      <c r="HQT27" s="13"/>
      <c r="HQU27" s="13"/>
      <c r="HQV27" s="13"/>
      <c r="HQW27" s="13"/>
      <c r="HQX27" s="13"/>
      <c r="HQY27" s="13"/>
      <c r="HQZ27" s="13"/>
      <c r="HRA27" s="13"/>
      <c r="HRB27" s="13"/>
      <c r="HRC27" s="13"/>
      <c r="HRD27" s="13"/>
      <c r="HRE27" s="13"/>
      <c r="HRF27" s="13"/>
      <c r="HRG27" s="13"/>
      <c r="HRH27" s="13"/>
      <c r="HRI27" s="13"/>
      <c r="HRJ27" s="13"/>
      <c r="HRK27" s="13"/>
      <c r="HRL27" s="13"/>
      <c r="HRM27" s="13"/>
      <c r="HRN27" s="13"/>
      <c r="HRO27" s="13"/>
      <c r="HRP27" s="13"/>
      <c r="HRQ27" s="13"/>
      <c r="HRR27" s="13"/>
      <c r="HRS27" s="13"/>
      <c r="HRT27" s="13"/>
      <c r="HRU27" s="13"/>
      <c r="HRV27" s="13"/>
      <c r="HRW27" s="13"/>
      <c r="HRX27" s="13"/>
      <c r="HRY27" s="13"/>
      <c r="HRZ27" s="13"/>
      <c r="HSA27" s="13"/>
      <c r="HSB27" s="13"/>
      <c r="HSC27" s="13"/>
      <c r="HSD27" s="13"/>
      <c r="HSE27" s="13"/>
      <c r="HSF27" s="13"/>
      <c r="HSG27" s="13"/>
      <c r="HSH27" s="13"/>
      <c r="HSI27" s="13"/>
      <c r="HSJ27" s="13"/>
      <c r="HSK27" s="13"/>
      <c r="HSL27" s="13"/>
      <c r="HSM27" s="13"/>
      <c r="HSN27" s="13"/>
      <c r="HSO27" s="13"/>
      <c r="HSP27" s="13"/>
      <c r="HSQ27" s="13"/>
      <c r="HSR27" s="13"/>
      <c r="HSS27" s="13"/>
      <c r="HST27" s="13"/>
      <c r="HSU27" s="13"/>
      <c r="HSV27" s="13"/>
      <c r="HSW27" s="13"/>
      <c r="HSX27" s="13"/>
      <c r="HSY27" s="13"/>
      <c r="HSZ27" s="13"/>
      <c r="HTA27" s="13"/>
      <c r="HTB27" s="13"/>
      <c r="HTC27" s="13"/>
      <c r="HTD27" s="13"/>
      <c r="HTE27" s="13"/>
      <c r="HTF27" s="13"/>
      <c r="HTG27" s="13"/>
      <c r="HTH27" s="13"/>
      <c r="HTI27" s="13"/>
      <c r="HTJ27" s="13"/>
      <c r="HTK27" s="13"/>
      <c r="HTL27" s="13"/>
      <c r="HTM27" s="13"/>
      <c r="HTN27" s="13"/>
      <c r="HTO27" s="13"/>
      <c r="HTP27" s="13"/>
      <c r="HTQ27" s="13"/>
      <c r="HTR27" s="13"/>
      <c r="HTS27" s="13"/>
      <c r="HTT27" s="13"/>
      <c r="HTU27" s="13"/>
      <c r="HTV27" s="13"/>
      <c r="HTW27" s="13"/>
      <c r="HTX27" s="13"/>
      <c r="HTY27" s="13"/>
      <c r="HTZ27" s="13"/>
      <c r="HUA27" s="13"/>
      <c r="HUB27" s="13"/>
      <c r="HUC27" s="13"/>
      <c r="HUD27" s="13"/>
      <c r="HUE27" s="13"/>
      <c r="HUF27" s="13"/>
      <c r="HUG27" s="13"/>
      <c r="HUH27" s="13"/>
      <c r="HUI27" s="13"/>
      <c r="HUJ27" s="13"/>
      <c r="HUK27" s="13"/>
      <c r="HUL27" s="13"/>
      <c r="HUM27" s="13"/>
      <c r="HUN27" s="13"/>
      <c r="HUO27" s="13"/>
      <c r="HUP27" s="13"/>
      <c r="HUQ27" s="13"/>
      <c r="HUR27" s="13"/>
      <c r="HUS27" s="13"/>
      <c r="HUT27" s="13"/>
      <c r="HUU27" s="13"/>
      <c r="HUV27" s="13"/>
      <c r="HUW27" s="13"/>
      <c r="HUX27" s="13"/>
      <c r="HUY27" s="13"/>
      <c r="HUZ27" s="13"/>
      <c r="HVA27" s="13"/>
      <c r="HVB27" s="13"/>
      <c r="HVC27" s="13"/>
      <c r="HVD27" s="13"/>
      <c r="HVE27" s="13"/>
      <c r="HVF27" s="13"/>
      <c r="HVG27" s="13"/>
      <c r="HVH27" s="13"/>
      <c r="HVI27" s="13"/>
      <c r="HVJ27" s="13"/>
      <c r="HVK27" s="13"/>
      <c r="HVL27" s="13"/>
      <c r="HVM27" s="13"/>
      <c r="HVN27" s="13"/>
      <c r="HVO27" s="13"/>
      <c r="HVP27" s="13"/>
      <c r="HVQ27" s="13"/>
      <c r="HVR27" s="13"/>
      <c r="HVS27" s="13"/>
      <c r="HVT27" s="13"/>
      <c r="HVU27" s="13"/>
      <c r="HVV27" s="13"/>
      <c r="HVW27" s="13"/>
      <c r="HVX27" s="13"/>
      <c r="HVY27" s="13"/>
      <c r="HVZ27" s="13"/>
      <c r="HWA27" s="13"/>
      <c r="HWB27" s="13"/>
      <c r="HWC27" s="13"/>
      <c r="HWD27" s="13"/>
      <c r="HWE27" s="13"/>
      <c r="HWF27" s="13"/>
      <c r="HWG27" s="13"/>
      <c r="HWH27" s="13"/>
      <c r="HWI27" s="13"/>
      <c r="HWJ27" s="13"/>
      <c r="HWK27" s="13"/>
      <c r="HWL27" s="13"/>
      <c r="HWM27" s="13"/>
      <c r="HWN27" s="13"/>
      <c r="HWO27" s="13"/>
      <c r="HWP27" s="13"/>
      <c r="HWQ27" s="13"/>
      <c r="HWR27" s="13"/>
      <c r="HWS27" s="13"/>
      <c r="HWT27" s="13"/>
      <c r="HWU27" s="13"/>
      <c r="HWV27" s="13"/>
      <c r="HWW27" s="13"/>
      <c r="HWX27" s="13"/>
      <c r="HWY27" s="13"/>
      <c r="HWZ27" s="13"/>
      <c r="HXA27" s="13"/>
      <c r="HXB27" s="13"/>
      <c r="HXC27" s="13"/>
      <c r="HXD27" s="13"/>
      <c r="HXE27" s="13"/>
      <c r="HXF27" s="13"/>
      <c r="HXG27" s="13"/>
      <c r="HXH27" s="13"/>
      <c r="HXI27" s="13"/>
      <c r="HXJ27" s="13"/>
      <c r="HXK27" s="13"/>
      <c r="HXL27" s="13"/>
      <c r="HXM27" s="13"/>
      <c r="HXN27" s="13"/>
      <c r="HXO27" s="13"/>
      <c r="HXP27" s="13"/>
      <c r="HXQ27" s="13"/>
      <c r="HXR27" s="13"/>
      <c r="HXS27" s="13"/>
      <c r="HXT27" s="13"/>
      <c r="HXU27" s="13"/>
      <c r="HXV27" s="13"/>
      <c r="HXW27" s="13"/>
      <c r="HXX27" s="13"/>
      <c r="HXY27" s="13"/>
      <c r="HXZ27" s="13"/>
      <c r="HYA27" s="13"/>
      <c r="HYB27" s="13"/>
      <c r="HYC27" s="13"/>
      <c r="HYD27" s="13"/>
      <c r="HYE27" s="13"/>
      <c r="HYF27" s="13"/>
      <c r="HYG27" s="13"/>
      <c r="HYH27" s="13"/>
      <c r="HYI27" s="13"/>
      <c r="HYJ27" s="13"/>
      <c r="HYK27" s="13"/>
      <c r="HYL27" s="13"/>
      <c r="HYM27" s="13"/>
      <c r="HYN27" s="13"/>
      <c r="HYO27" s="13"/>
      <c r="HYP27" s="13"/>
      <c r="HYQ27" s="13"/>
      <c r="HYR27" s="13"/>
      <c r="HYS27" s="13"/>
      <c r="HYT27" s="13"/>
      <c r="HYU27" s="13"/>
      <c r="HYV27" s="13"/>
      <c r="HYW27" s="13"/>
      <c r="HYX27" s="13"/>
      <c r="HYY27" s="13"/>
      <c r="HYZ27" s="13"/>
      <c r="HZA27" s="13"/>
      <c r="HZB27" s="13"/>
      <c r="HZC27" s="13"/>
      <c r="HZD27" s="13"/>
      <c r="HZE27" s="13"/>
      <c r="HZF27" s="13"/>
      <c r="HZG27" s="13"/>
      <c r="HZH27" s="13"/>
      <c r="HZI27" s="13"/>
      <c r="HZJ27" s="13"/>
      <c r="HZK27" s="13"/>
      <c r="HZL27" s="13"/>
      <c r="HZM27" s="13"/>
      <c r="HZN27" s="13"/>
      <c r="HZO27" s="13"/>
      <c r="HZP27" s="13"/>
      <c r="HZQ27" s="13"/>
      <c r="HZR27" s="13"/>
      <c r="HZS27" s="13"/>
      <c r="HZT27" s="13"/>
      <c r="HZU27" s="13"/>
      <c r="HZV27" s="13"/>
      <c r="HZW27" s="13"/>
      <c r="HZX27" s="13"/>
      <c r="HZY27" s="13"/>
      <c r="HZZ27" s="13"/>
      <c r="IAA27" s="13"/>
      <c r="IAB27" s="13"/>
      <c r="IAC27" s="13"/>
      <c r="IAD27" s="13"/>
      <c r="IAE27" s="13"/>
      <c r="IAF27" s="13"/>
      <c r="IAG27" s="13"/>
      <c r="IAH27" s="13"/>
      <c r="IAI27" s="13"/>
      <c r="IAJ27" s="13"/>
      <c r="IAK27" s="13"/>
      <c r="IAL27" s="13"/>
      <c r="IAM27" s="13"/>
      <c r="IAN27" s="13"/>
      <c r="IAO27" s="13"/>
      <c r="IAP27" s="13"/>
      <c r="IAQ27" s="13"/>
      <c r="IAR27" s="13"/>
      <c r="IAS27" s="13"/>
      <c r="IAT27" s="13"/>
      <c r="IAU27" s="13"/>
      <c r="IAV27" s="13"/>
      <c r="IAW27" s="13"/>
      <c r="IAX27" s="13"/>
      <c r="IAY27" s="13"/>
      <c r="IAZ27" s="13"/>
      <c r="IBA27" s="13"/>
      <c r="IBB27" s="13"/>
      <c r="IBC27" s="13"/>
      <c r="IBD27" s="13"/>
      <c r="IBE27" s="13"/>
      <c r="IBF27" s="13"/>
      <c r="IBG27" s="13"/>
      <c r="IBH27" s="13"/>
      <c r="IBI27" s="13"/>
      <c r="IBJ27" s="13"/>
      <c r="IBK27" s="13"/>
      <c r="IBL27" s="13"/>
      <c r="IBM27" s="13"/>
      <c r="IBN27" s="13"/>
      <c r="IBO27" s="13"/>
      <c r="IBP27" s="13"/>
      <c r="IBQ27" s="13"/>
      <c r="IBR27" s="13"/>
      <c r="IBS27" s="13"/>
      <c r="IBT27" s="13"/>
      <c r="IBU27" s="13"/>
      <c r="IBV27" s="13"/>
      <c r="IBW27" s="13"/>
      <c r="IBX27" s="13"/>
      <c r="IBY27" s="13"/>
      <c r="IBZ27" s="13"/>
      <c r="ICA27" s="13"/>
      <c r="ICB27" s="13"/>
      <c r="ICC27" s="13"/>
      <c r="ICD27" s="13"/>
      <c r="ICE27" s="13"/>
      <c r="ICF27" s="13"/>
      <c r="ICG27" s="13"/>
      <c r="ICH27" s="13"/>
      <c r="ICI27" s="13"/>
      <c r="ICJ27" s="13"/>
      <c r="ICK27" s="13"/>
      <c r="ICL27" s="13"/>
      <c r="ICM27" s="13"/>
      <c r="ICN27" s="13"/>
      <c r="ICO27" s="13"/>
      <c r="ICP27" s="13"/>
      <c r="ICQ27" s="13"/>
      <c r="ICR27" s="13"/>
      <c r="ICS27" s="13"/>
      <c r="ICT27" s="13"/>
      <c r="ICU27" s="13"/>
      <c r="ICV27" s="13"/>
      <c r="ICW27" s="13"/>
      <c r="ICX27" s="13"/>
      <c r="ICY27" s="13"/>
      <c r="ICZ27" s="13"/>
      <c r="IDA27" s="13"/>
      <c r="IDB27" s="13"/>
      <c r="IDC27" s="13"/>
      <c r="IDD27" s="13"/>
      <c r="IDE27" s="13"/>
      <c r="IDF27" s="13"/>
      <c r="IDG27" s="13"/>
      <c r="IDH27" s="13"/>
      <c r="IDI27" s="13"/>
      <c r="IDJ27" s="13"/>
      <c r="IDK27" s="13"/>
      <c r="IDL27" s="13"/>
      <c r="IDM27" s="13"/>
      <c r="IDN27" s="13"/>
      <c r="IDO27" s="13"/>
      <c r="IDP27" s="13"/>
      <c r="IDQ27" s="13"/>
      <c r="IDR27" s="13"/>
      <c r="IDS27" s="13"/>
      <c r="IDT27" s="13"/>
      <c r="IDU27" s="13"/>
      <c r="IDV27" s="13"/>
      <c r="IDW27" s="13"/>
      <c r="IDX27" s="13"/>
      <c r="IDY27" s="13"/>
      <c r="IDZ27" s="13"/>
      <c r="IEA27" s="13"/>
      <c r="IEB27" s="13"/>
      <c r="IEC27" s="13"/>
      <c r="IED27" s="13"/>
      <c r="IEE27" s="13"/>
      <c r="IEF27" s="13"/>
      <c r="IEG27" s="13"/>
      <c r="IEH27" s="13"/>
      <c r="IEI27" s="13"/>
      <c r="IEJ27" s="13"/>
      <c r="IEK27" s="13"/>
      <c r="IEL27" s="13"/>
      <c r="IEM27" s="13"/>
      <c r="IEN27" s="13"/>
      <c r="IEO27" s="13"/>
      <c r="IEP27" s="13"/>
      <c r="IEQ27" s="13"/>
      <c r="IER27" s="13"/>
      <c r="IES27" s="13"/>
      <c r="IET27" s="13"/>
      <c r="IEU27" s="13"/>
      <c r="IEV27" s="13"/>
      <c r="IEW27" s="13"/>
      <c r="IEX27" s="13"/>
      <c r="IEY27" s="13"/>
      <c r="IEZ27" s="13"/>
      <c r="IFA27" s="13"/>
      <c r="IFB27" s="13"/>
      <c r="IFC27" s="13"/>
      <c r="IFD27" s="13"/>
      <c r="IFE27" s="13"/>
      <c r="IFF27" s="13"/>
      <c r="IFG27" s="13"/>
      <c r="IFH27" s="13"/>
      <c r="IFI27" s="13"/>
      <c r="IFJ27" s="13"/>
      <c r="IFK27" s="13"/>
      <c r="IFL27" s="13"/>
      <c r="IFM27" s="13"/>
      <c r="IFN27" s="13"/>
      <c r="IFO27" s="13"/>
      <c r="IFP27" s="13"/>
      <c r="IFQ27" s="13"/>
      <c r="IFR27" s="13"/>
      <c r="IFS27" s="13"/>
      <c r="IFT27" s="13"/>
      <c r="IFU27" s="13"/>
      <c r="IFV27" s="13"/>
      <c r="IFW27" s="13"/>
      <c r="IFX27" s="13"/>
      <c r="IFY27" s="13"/>
      <c r="IFZ27" s="13"/>
      <c r="IGA27" s="13"/>
      <c r="IGB27" s="13"/>
      <c r="IGC27" s="13"/>
      <c r="IGD27" s="13"/>
      <c r="IGE27" s="13"/>
      <c r="IGF27" s="13"/>
      <c r="IGG27" s="13"/>
      <c r="IGH27" s="13"/>
      <c r="IGI27" s="13"/>
      <c r="IGJ27" s="13"/>
      <c r="IGK27" s="13"/>
      <c r="IGL27" s="13"/>
      <c r="IGM27" s="13"/>
      <c r="IGN27" s="13"/>
      <c r="IGO27" s="13"/>
      <c r="IGP27" s="13"/>
      <c r="IGQ27" s="13"/>
      <c r="IGR27" s="13"/>
      <c r="IGS27" s="13"/>
      <c r="IGT27" s="13"/>
      <c r="IGU27" s="13"/>
      <c r="IGV27" s="13"/>
      <c r="IGW27" s="13"/>
      <c r="IGX27" s="13"/>
      <c r="IGY27" s="13"/>
      <c r="IGZ27" s="13"/>
      <c r="IHA27" s="13"/>
      <c r="IHB27" s="13"/>
      <c r="IHC27" s="13"/>
      <c r="IHD27" s="13"/>
      <c r="IHE27" s="13"/>
      <c r="IHF27" s="13"/>
      <c r="IHG27" s="13"/>
      <c r="IHH27" s="13"/>
      <c r="IHI27" s="13"/>
      <c r="IHJ27" s="13"/>
      <c r="IHK27" s="13"/>
      <c r="IHL27" s="13"/>
      <c r="IHM27" s="13"/>
      <c r="IHN27" s="13"/>
      <c r="IHO27" s="13"/>
      <c r="IHP27" s="13"/>
      <c r="IHQ27" s="13"/>
      <c r="IHR27" s="13"/>
      <c r="IHS27" s="13"/>
      <c r="IHT27" s="13"/>
      <c r="IHU27" s="13"/>
      <c r="IHV27" s="13"/>
      <c r="IHW27" s="13"/>
      <c r="IHX27" s="13"/>
      <c r="IHY27" s="13"/>
      <c r="IHZ27" s="13"/>
      <c r="IIA27" s="13"/>
      <c r="IIB27" s="13"/>
      <c r="IIC27" s="13"/>
      <c r="IID27" s="13"/>
      <c r="IIE27" s="13"/>
      <c r="IIF27" s="13"/>
      <c r="IIG27" s="13"/>
      <c r="IIH27" s="13"/>
      <c r="III27" s="13"/>
      <c r="IIJ27" s="13"/>
      <c r="IIK27" s="13"/>
      <c r="IIL27" s="13"/>
      <c r="IIM27" s="13"/>
      <c r="IIN27" s="13"/>
      <c r="IIO27" s="13"/>
      <c r="IIP27" s="13"/>
      <c r="IIQ27" s="13"/>
      <c r="IIR27" s="13"/>
      <c r="IIS27" s="13"/>
      <c r="IIT27" s="13"/>
      <c r="IIU27" s="13"/>
      <c r="IIV27" s="13"/>
      <c r="IIW27" s="13"/>
      <c r="IIX27" s="13"/>
      <c r="IIY27" s="13"/>
      <c r="IIZ27" s="13"/>
      <c r="IJA27" s="13"/>
      <c r="IJB27" s="13"/>
      <c r="IJC27" s="13"/>
      <c r="IJD27" s="13"/>
      <c r="IJE27" s="13"/>
      <c r="IJF27" s="13"/>
      <c r="IJG27" s="13"/>
      <c r="IJH27" s="13"/>
      <c r="IJI27" s="13"/>
      <c r="IJJ27" s="13"/>
      <c r="IJK27" s="13"/>
      <c r="IJL27" s="13"/>
      <c r="IJM27" s="13"/>
      <c r="IJN27" s="13"/>
      <c r="IJO27" s="13"/>
      <c r="IJP27" s="13"/>
      <c r="IJQ27" s="13"/>
      <c r="IJR27" s="13"/>
      <c r="IJS27" s="13"/>
      <c r="IJT27" s="13"/>
      <c r="IJU27" s="13"/>
      <c r="IJV27" s="13"/>
      <c r="IJW27" s="13"/>
      <c r="IJX27" s="13"/>
      <c r="IJY27" s="13"/>
      <c r="IJZ27" s="13"/>
      <c r="IKA27" s="13"/>
      <c r="IKB27" s="13"/>
      <c r="IKC27" s="13"/>
      <c r="IKD27" s="13"/>
      <c r="IKE27" s="13"/>
      <c r="IKF27" s="13"/>
      <c r="IKG27" s="13"/>
      <c r="IKH27" s="13"/>
      <c r="IKI27" s="13"/>
      <c r="IKJ27" s="13"/>
      <c r="IKK27" s="13"/>
      <c r="IKL27" s="13"/>
      <c r="IKM27" s="13"/>
      <c r="IKN27" s="13"/>
      <c r="IKO27" s="13"/>
      <c r="IKP27" s="13"/>
      <c r="IKQ27" s="13"/>
      <c r="IKR27" s="13"/>
      <c r="IKS27" s="13"/>
      <c r="IKT27" s="13"/>
      <c r="IKU27" s="13"/>
      <c r="IKV27" s="13"/>
      <c r="IKW27" s="13"/>
      <c r="IKX27" s="13"/>
      <c r="IKY27" s="13"/>
      <c r="IKZ27" s="13"/>
      <c r="ILA27" s="13"/>
      <c r="ILB27" s="13"/>
      <c r="ILC27" s="13"/>
      <c r="ILD27" s="13"/>
      <c r="ILE27" s="13"/>
      <c r="ILF27" s="13"/>
      <c r="ILG27" s="13"/>
      <c r="ILH27" s="13"/>
      <c r="ILI27" s="13"/>
      <c r="ILJ27" s="13"/>
      <c r="ILK27" s="13"/>
      <c r="ILL27" s="13"/>
      <c r="ILM27" s="13"/>
      <c r="ILN27" s="13"/>
      <c r="ILO27" s="13"/>
      <c r="ILP27" s="13"/>
      <c r="ILQ27" s="13"/>
      <c r="ILR27" s="13"/>
      <c r="ILS27" s="13"/>
      <c r="ILT27" s="13"/>
      <c r="ILU27" s="13"/>
      <c r="ILV27" s="13"/>
      <c r="ILW27" s="13"/>
      <c r="ILX27" s="13"/>
      <c r="ILY27" s="13"/>
      <c r="ILZ27" s="13"/>
      <c r="IMA27" s="13"/>
      <c r="IMB27" s="13"/>
      <c r="IMC27" s="13"/>
      <c r="IMD27" s="13"/>
      <c r="IME27" s="13"/>
      <c r="IMF27" s="13"/>
      <c r="IMG27" s="13"/>
      <c r="IMH27" s="13"/>
      <c r="IMI27" s="13"/>
      <c r="IMJ27" s="13"/>
      <c r="IMK27" s="13"/>
      <c r="IML27" s="13"/>
      <c r="IMM27" s="13"/>
      <c r="IMN27" s="13"/>
      <c r="IMO27" s="13"/>
      <c r="IMP27" s="13"/>
      <c r="IMQ27" s="13"/>
      <c r="IMR27" s="13"/>
      <c r="IMS27" s="13"/>
      <c r="IMT27" s="13"/>
      <c r="IMU27" s="13"/>
      <c r="IMV27" s="13"/>
      <c r="IMW27" s="13"/>
      <c r="IMX27" s="13"/>
      <c r="IMY27" s="13"/>
      <c r="IMZ27" s="13"/>
      <c r="INA27" s="13"/>
      <c r="INB27" s="13"/>
      <c r="INC27" s="13"/>
      <c r="IND27" s="13"/>
      <c r="INE27" s="13"/>
      <c r="INF27" s="13"/>
      <c r="ING27" s="13"/>
      <c r="INH27" s="13"/>
      <c r="INI27" s="13"/>
      <c r="INJ27" s="13"/>
      <c r="INK27" s="13"/>
      <c r="INL27" s="13"/>
      <c r="INM27" s="13"/>
      <c r="INN27" s="13"/>
      <c r="INO27" s="13"/>
      <c r="INP27" s="13"/>
      <c r="INQ27" s="13"/>
      <c r="INR27" s="13"/>
      <c r="INS27" s="13"/>
      <c r="INT27" s="13"/>
      <c r="INU27" s="13"/>
      <c r="INV27" s="13"/>
      <c r="INW27" s="13"/>
      <c r="INX27" s="13"/>
      <c r="INY27" s="13"/>
      <c r="INZ27" s="13"/>
      <c r="IOA27" s="13"/>
      <c r="IOB27" s="13"/>
      <c r="IOC27" s="13"/>
      <c r="IOD27" s="13"/>
      <c r="IOE27" s="13"/>
      <c r="IOF27" s="13"/>
      <c r="IOG27" s="13"/>
      <c r="IOH27" s="13"/>
      <c r="IOI27" s="13"/>
      <c r="IOJ27" s="13"/>
      <c r="IOK27" s="13"/>
      <c r="IOL27" s="13"/>
      <c r="IOM27" s="13"/>
      <c r="ION27" s="13"/>
      <c r="IOO27" s="13"/>
      <c r="IOP27" s="13"/>
      <c r="IOQ27" s="13"/>
      <c r="IOR27" s="13"/>
      <c r="IOS27" s="13"/>
      <c r="IOT27" s="13"/>
      <c r="IOU27" s="13"/>
      <c r="IOV27" s="13"/>
      <c r="IOW27" s="13"/>
      <c r="IOX27" s="13"/>
      <c r="IOY27" s="13"/>
      <c r="IOZ27" s="13"/>
      <c r="IPA27" s="13"/>
      <c r="IPB27" s="13"/>
      <c r="IPC27" s="13"/>
      <c r="IPD27" s="13"/>
      <c r="IPE27" s="13"/>
      <c r="IPF27" s="13"/>
      <c r="IPG27" s="13"/>
      <c r="IPH27" s="13"/>
      <c r="IPI27" s="13"/>
      <c r="IPJ27" s="13"/>
      <c r="IPK27" s="13"/>
      <c r="IPL27" s="13"/>
      <c r="IPM27" s="13"/>
      <c r="IPN27" s="13"/>
      <c r="IPO27" s="13"/>
      <c r="IPP27" s="13"/>
      <c r="IPQ27" s="13"/>
      <c r="IPR27" s="13"/>
      <c r="IPS27" s="13"/>
      <c r="IPT27" s="13"/>
      <c r="IPU27" s="13"/>
      <c r="IPV27" s="13"/>
      <c r="IPW27" s="13"/>
      <c r="IPX27" s="13"/>
      <c r="IPY27" s="13"/>
      <c r="IPZ27" s="13"/>
      <c r="IQA27" s="13"/>
      <c r="IQB27" s="13"/>
      <c r="IQC27" s="13"/>
      <c r="IQD27" s="13"/>
      <c r="IQE27" s="13"/>
      <c r="IQF27" s="13"/>
      <c r="IQG27" s="13"/>
      <c r="IQH27" s="13"/>
      <c r="IQI27" s="13"/>
      <c r="IQJ27" s="13"/>
      <c r="IQK27" s="13"/>
      <c r="IQL27" s="13"/>
      <c r="IQM27" s="13"/>
      <c r="IQN27" s="13"/>
      <c r="IQO27" s="13"/>
      <c r="IQP27" s="13"/>
      <c r="IQQ27" s="13"/>
      <c r="IQR27" s="13"/>
      <c r="IQS27" s="13"/>
      <c r="IQT27" s="13"/>
      <c r="IQU27" s="13"/>
      <c r="IQV27" s="13"/>
      <c r="IQW27" s="13"/>
      <c r="IQX27" s="13"/>
      <c r="IQY27" s="13"/>
      <c r="IQZ27" s="13"/>
      <c r="IRA27" s="13"/>
      <c r="IRB27" s="13"/>
      <c r="IRC27" s="13"/>
      <c r="IRD27" s="13"/>
      <c r="IRE27" s="13"/>
      <c r="IRF27" s="13"/>
      <c r="IRG27" s="13"/>
      <c r="IRH27" s="13"/>
      <c r="IRI27" s="13"/>
      <c r="IRJ27" s="13"/>
      <c r="IRK27" s="13"/>
      <c r="IRL27" s="13"/>
      <c r="IRM27" s="13"/>
      <c r="IRN27" s="13"/>
      <c r="IRO27" s="13"/>
      <c r="IRP27" s="13"/>
      <c r="IRQ27" s="13"/>
      <c r="IRR27" s="13"/>
      <c r="IRS27" s="13"/>
      <c r="IRT27" s="13"/>
      <c r="IRU27" s="13"/>
      <c r="IRV27" s="13"/>
      <c r="IRW27" s="13"/>
      <c r="IRX27" s="13"/>
      <c r="IRY27" s="13"/>
      <c r="IRZ27" s="13"/>
      <c r="ISA27" s="13"/>
      <c r="ISB27" s="13"/>
      <c r="ISC27" s="13"/>
      <c r="ISD27" s="13"/>
      <c r="ISE27" s="13"/>
      <c r="ISF27" s="13"/>
      <c r="ISG27" s="13"/>
      <c r="ISH27" s="13"/>
      <c r="ISI27" s="13"/>
      <c r="ISJ27" s="13"/>
      <c r="ISK27" s="13"/>
      <c r="ISL27" s="13"/>
      <c r="ISM27" s="13"/>
      <c r="ISN27" s="13"/>
      <c r="ISO27" s="13"/>
      <c r="ISP27" s="13"/>
      <c r="ISQ27" s="13"/>
      <c r="ISR27" s="13"/>
      <c r="ISS27" s="13"/>
      <c r="IST27" s="13"/>
      <c r="ISU27" s="13"/>
      <c r="ISV27" s="13"/>
      <c r="ISW27" s="13"/>
      <c r="ISX27" s="13"/>
      <c r="ISY27" s="13"/>
      <c r="ISZ27" s="13"/>
      <c r="ITA27" s="13"/>
      <c r="ITB27" s="13"/>
      <c r="ITC27" s="13"/>
      <c r="ITD27" s="13"/>
      <c r="ITE27" s="13"/>
      <c r="ITF27" s="13"/>
      <c r="ITG27" s="13"/>
      <c r="ITH27" s="13"/>
      <c r="ITI27" s="13"/>
      <c r="ITJ27" s="13"/>
      <c r="ITK27" s="13"/>
      <c r="ITL27" s="13"/>
      <c r="ITM27" s="13"/>
      <c r="ITN27" s="13"/>
      <c r="ITO27" s="13"/>
      <c r="ITP27" s="13"/>
      <c r="ITQ27" s="13"/>
      <c r="ITR27" s="13"/>
      <c r="ITS27" s="13"/>
      <c r="ITT27" s="13"/>
      <c r="ITU27" s="13"/>
      <c r="ITV27" s="13"/>
      <c r="ITW27" s="13"/>
      <c r="ITX27" s="13"/>
      <c r="ITY27" s="13"/>
      <c r="ITZ27" s="13"/>
      <c r="IUA27" s="13"/>
      <c r="IUB27" s="13"/>
      <c r="IUC27" s="13"/>
      <c r="IUD27" s="13"/>
      <c r="IUE27" s="13"/>
      <c r="IUF27" s="13"/>
      <c r="IUG27" s="13"/>
      <c r="IUH27" s="13"/>
      <c r="IUI27" s="13"/>
      <c r="IUJ27" s="13"/>
      <c r="IUK27" s="13"/>
      <c r="IUL27" s="13"/>
      <c r="IUM27" s="13"/>
      <c r="IUN27" s="13"/>
      <c r="IUO27" s="13"/>
      <c r="IUP27" s="13"/>
      <c r="IUQ27" s="13"/>
      <c r="IUR27" s="13"/>
      <c r="IUS27" s="13"/>
      <c r="IUT27" s="13"/>
      <c r="IUU27" s="13"/>
      <c r="IUV27" s="13"/>
      <c r="IUW27" s="13"/>
      <c r="IUX27" s="13"/>
      <c r="IUY27" s="13"/>
      <c r="IUZ27" s="13"/>
      <c r="IVA27" s="13"/>
      <c r="IVB27" s="13"/>
      <c r="IVC27" s="13"/>
      <c r="IVD27" s="13"/>
      <c r="IVE27" s="13"/>
      <c r="IVF27" s="13"/>
      <c r="IVG27" s="13"/>
      <c r="IVH27" s="13"/>
      <c r="IVI27" s="13"/>
      <c r="IVJ27" s="13"/>
      <c r="IVK27" s="13"/>
      <c r="IVL27" s="13"/>
      <c r="IVM27" s="13"/>
      <c r="IVN27" s="13"/>
      <c r="IVO27" s="13"/>
      <c r="IVP27" s="13"/>
      <c r="IVQ27" s="13"/>
      <c r="IVR27" s="13"/>
      <c r="IVS27" s="13"/>
      <c r="IVT27" s="13"/>
      <c r="IVU27" s="13"/>
      <c r="IVV27" s="13"/>
      <c r="IVW27" s="13"/>
      <c r="IVX27" s="13"/>
      <c r="IVY27" s="13"/>
      <c r="IVZ27" s="13"/>
      <c r="IWA27" s="13"/>
      <c r="IWB27" s="13"/>
      <c r="IWC27" s="13"/>
      <c r="IWD27" s="13"/>
      <c r="IWE27" s="13"/>
      <c r="IWF27" s="13"/>
      <c r="IWG27" s="13"/>
      <c r="IWH27" s="13"/>
      <c r="IWI27" s="13"/>
      <c r="IWJ27" s="13"/>
      <c r="IWK27" s="13"/>
      <c r="IWL27" s="13"/>
      <c r="IWM27" s="13"/>
      <c r="IWN27" s="13"/>
      <c r="IWO27" s="13"/>
      <c r="IWP27" s="13"/>
      <c r="IWQ27" s="13"/>
      <c r="IWR27" s="13"/>
      <c r="IWS27" s="13"/>
      <c r="IWT27" s="13"/>
      <c r="IWU27" s="13"/>
      <c r="IWV27" s="13"/>
      <c r="IWW27" s="13"/>
      <c r="IWX27" s="13"/>
      <c r="IWY27" s="13"/>
      <c r="IWZ27" s="13"/>
      <c r="IXA27" s="13"/>
      <c r="IXB27" s="13"/>
      <c r="IXC27" s="13"/>
      <c r="IXD27" s="13"/>
      <c r="IXE27" s="13"/>
      <c r="IXF27" s="13"/>
      <c r="IXG27" s="13"/>
      <c r="IXH27" s="13"/>
      <c r="IXI27" s="13"/>
      <c r="IXJ27" s="13"/>
      <c r="IXK27" s="13"/>
      <c r="IXL27" s="13"/>
      <c r="IXM27" s="13"/>
      <c r="IXN27" s="13"/>
      <c r="IXO27" s="13"/>
      <c r="IXP27" s="13"/>
      <c r="IXQ27" s="13"/>
      <c r="IXR27" s="13"/>
      <c r="IXS27" s="13"/>
      <c r="IXT27" s="13"/>
      <c r="IXU27" s="13"/>
      <c r="IXV27" s="13"/>
      <c r="IXW27" s="13"/>
      <c r="IXX27" s="13"/>
      <c r="IXY27" s="13"/>
      <c r="IXZ27" s="13"/>
      <c r="IYA27" s="13"/>
      <c r="IYB27" s="13"/>
      <c r="IYC27" s="13"/>
      <c r="IYD27" s="13"/>
      <c r="IYE27" s="13"/>
      <c r="IYF27" s="13"/>
      <c r="IYG27" s="13"/>
      <c r="IYH27" s="13"/>
      <c r="IYI27" s="13"/>
      <c r="IYJ27" s="13"/>
      <c r="IYK27" s="13"/>
      <c r="IYL27" s="13"/>
      <c r="IYM27" s="13"/>
      <c r="IYN27" s="13"/>
      <c r="IYO27" s="13"/>
      <c r="IYP27" s="13"/>
      <c r="IYQ27" s="13"/>
      <c r="IYR27" s="13"/>
      <c r="IYS27" s="13"/>
      <c r="IYT27" s="13"/>
      <c r="IYU27" s="13"/>
      <c r="IYV27" s="13"/>
      <c r="IYW27" s="13"/>
      <c r="IYX27" s="13"/>
      <c r="IYY27" s="13"/>
      <c r="IYZ27" s="13"/>
      <c r="IZA27" s="13"/>
      <c r="IZB27" s="13"/>
      <c r="IZC27" s="13"/>
      <c r="IZD27" s="13"/>
      <c r="IZE27" s="13"/>
      <c r="IZF27" s="13"/>
      <c r="IZG27" s="13"/>
      <c r="IZH27" s="13"/>
      <c r="IZI27" s="13"/>
      <c r="IZJ27" s="13"/>
      <c r="IZK27" s="13"/>
      <c r="IZL27" s="13"/>
      <c r="IZM27" s="13"/>
      <c r="IZN27" s="13"/>
      <c r="IZO27" s="13"/>
      <c r="IZP27" s="13"/>
      <c r="IZQ27" s="13"/>
      <c r="IZR27" s="13"/>
      <c r="IZS27" s="13"/>
      <c r="IZT27" s="13"/>
      <c r="IZU27" s="13"/>
      <c r="IZV27" s="13"/>
      <c r="IZW27" s="13"/>
      <c r="IZX27" s="13"/>
      <c r="IZY27" s="13"/>
      <c r="IZZ27" s="13"/>
      <c r="JAA27" s="13"/>
      <c r="JAB27" s="13"/>
      <c r="JAC27" s="13"/>
      <c r="JAD27" s="13"/>
      <c r="JAE27" s="13"/>
      <c r="JAF27" s="13"/>
      <c r="JAG27" s="13"/>
      <c r="JAH27" s="13"/>
      <c r="JAI27" s="13"/>
      <c r="JAJ27" s="13"/>
      <c r="JAK27" s="13"/>
      <c r="JAL27" s="13"/>
      <c r="JAM27" s="13"/>
      <c r="JAN27" s="13"/>
      <c r="JAO27" s="13"/>
      <c r="JAP27" s="13"/>
      <c r="JAQ27" s="13"/>
      <c r="JAR27" s="13"/>
      <c r="JAS27" s="13"/>
      <c r="JAT27" s="13"/>
      <c r="JAU27" s="13"/>
      <c r="JAV27" s="13"/>
      <c r="JAW27" s="13"/>
      <c r="JAX27" s="13"/>
      <c r="JAY27" s="13"/>
      <c r="JAZ27" s="13"/>
      <c r="JBA27" s="13"/>
      <c r="JBB27" s="13"/>
      <c r="JBC27" s="13"/>
      <c r="JBD27" s="13"/>
      <c r="JBE27" s="13"/>
      <c r="JBF27" s="13"/>
      <c r="JBG27" s="13"/>
      <c r="JBH27" s="13"/>
      <c r="JBI27" s="13"/>
      <c r="JBJ27" s="13"/>
      <c r="JBK27" s="13"/>
      <c r="JBL27" s="13"/>
      <c r="JBM27" s="13"/>
      <c r="JBN27" s="13"/>
      <c r="JBO27" s="13"/>
      <c r="JBP27" s="13"/>
      <c r="JBQ27" s="13"/>
      <c r="JBR27" s="13"/>
      <c r="JBS27" s="13"/>
      <c r="JBT27" s="13"/>
      <c r="JBU27" s="13"/>
      <c r="JBV27" s="13"/>
      <c r="JBW27" s="13"/>
      <c r="JBX27" s="13"/>
      <c r="JBY27" s="13"/>
      <c r="JBZ27" s="13"/>
      <c r="JCA27" s="13"/>
      <c r="JCB27" s="13"/>
      <c r="JCC27" s="13"/>
      <c r="JCD27" s="13"/>
      <c r="JCE27" s="13"/>
      <c r="JCF27" s="13"/>
      <c r="JCG27" s="13"/>
      <c r="JCH27" s="13"/>
      <c r="JCI27" s="13"/>
      <c r="JCJ27" s="13"/>
      <c r="JCK27" s="13"/>
      <c r="JCL27" s="13"/>
      <c r="JCM27" s="13"/>
      <c r="JCN27" s="13"/>
      <c r="JCO27" s="13"/>
      <c r="JCP27" s="13"/>
      <c r="JCQ27" s="13"/>
      <c r="JCR27" s="13"/>
      <c r="JCS27" s="13"/>
      <c r="JCT27" s="13"/>
      <c r="JCU27" s="13"/>
      <c r="JCV27" s="13"/>
      <c r="JCW27" s="13"/>
      <c r="JCX27" s="13"/>
      <c r="JCY27" s="13"/>
      <c r="JCZ27" s="13"/>
      <c r="JDA27" s="13"/>
      <c r="JDB27" s="13"/>
      <c r="JDC27" s="13"/>
      <c r="JDD27" s="13"/>
      <c r="JDE27" s="13"/>
      <c r="JDF27" s="13"/>
      <c r="JDG27" s="13"/>
      <c r="JDH27" s="13"/>
      <c r="JDI27" s="13"/>
      <c r="JDJ27" s="13"/>
      <c r="JDK27" s="13"/>
      <c r="JDL27" s="13"/>
      <c r="JDM27" s="13"/>
      <c r="JDN27" s="13"/>
      <c r="JDO27" s="13"/>
      <c r="JDP27" s="13"/>
      <c r="JDQ27" s="13"/>
      <c r="JDR27" s="13"/>
      <c r="JDS27" s="13"/>
      <c r="JDT27" s="13"/>
      <c r="JDU27" s="13"/>
      <c r="JDV27" s="13"/>
      <c r="JDW27" s="13"/>
      <c r="JDX27" s="13"/>
      <c r="JDY27" s="13"/>
      <c r="JDZ27" s="13"/>
      <c r="JEA27" s="13"/>
      <c r="JEB27" s="13"/>
      <c r="JEC27" s="13"/>
      <c r="JED27" s="13"/>
      <c r="JEE27" s="13"/>
      <c r="JEF27" s="13"/>
      <c r="JEG27" s="13"/>
      <c r="JEH27" s="13"/>
      <c r="JEI27" s="13"/>
      <c r="JEJ27" s="13"/>
      <c r="JEK27" s="13"/>
      <c r="JEL27" s="13"/>
      <c r="JEM27" s="13"/>
      <c r="JEN27" s="13"/>
      <c r="JEO27" s="13"/>
      <c r="JEP27" s="13"/>
      <c r="JEQ27" s="13"/>
      <c r="JER27" s="13"/>
      <c r="JES27" s="13"/>
      <c r="JET27" s="13"/>
      <c r="JEU27" s="13"/>
      <c r="JEV27" s="13"/>
      <c r="JEW27" s="13"/>
      <c r="JEX27" s="13"/>
      <c r="JEY27" s="13"/>
      <c r="JEZ27" s="13"/>
      <c r="JFA27" s="13"/>
      <c r="JFB27" s="13"/>
      <c r="JFC27" s="13"/>
      <c r="JFD27" s="13"/>
      <c r="JFE27" s="13"/>
      <c r="JFF27" s="13"/>
      <c r="JFG27" s="13"/>
      <c r="JFH27" s="13"/>
      <c r="JFI27" s="13"/>
      <c r="JFJ27" s="13"/>
      <c r="JFK27" s="13"/>
      <c r="JFL27" s="13"/>
      <c r="JFM27" s="13"/>
      <c r="JFN27" s="13"/>
      <c r="JFO27" s="13"/>
      <c r="JFP27" s="13"/>
      <c r="JFQ27" s="13"/>
      <c r="JFR27" s="13"/>
      <c r="JFS27" s="13"/>
      <c r="JFT27" s="13"/>
      <c r="JFU27" s="13"/>
      <c r="JFV27" s="13"/>
      <c r="JFW27" s="13"/>
      <c r="JFX27" s="13"/>
      <c r="JFY27" s="13"/>
      <c r="JFZ27" s="13"/>
      <c r="JGA27" s="13"/>
      <c r="JGB27" s="13"/>
      <c r="JGC27" s="13"/>
      <c r="JGD27" s="13"/>
      <c r="JGE27" s="13"/>
      <c r="JGF27" s="13"/>
      <c r="JGG27" s="13"/>
      <c r="JGH27" s="13"/>
      <c r="JGI27" s="13"/>
      <c r="JGJ27" s="13"/>
      <c r="JGK27" s="13"/>
      <c r="JGL27" s="13"/>
      <c r="JGM27" s="13"/>
      <c r="JGN27" s="13"/>
      <c r="JGO27" s="13"/>
      <c r="JGP27" s="13"/>
      <c r="JGQ27" s="13"/>
      <c r="JGR27" s="13"/>
      <c r="JGS27" s="13"/>
      <c r="JGT27" s="13"/>
      <c r="JGU27" s="13"/>
      <c r="JGV27" s="13"/>
      <c r="JGW27" s="13"/>
      <c r="JGX27" s="13"/>
      <c r="JGY27" s="13"/>
      <c r="JGZ27" s="13"/>
      <c r="JHA27" s="13"/>
      <c r="JHB27" s="13"/>
      <c r="JHC27" s="13"/>
      <c r="JHD27" s="13"/>
      <c r="JHE27" s="13"/>
      <c r="JHF27" s="13"/>
      <c r="JHG27" s="13"/>
      <c r="JHH27" s="13"/>
      <c r="JHI27" s="13"/>
      <c r="JHJ27" s="13"/>
      <c r="JHK27" s="13"/>
      <c r="JHL27" s="13"/>
      <c r="JHM27" s="13"/>
      <c r="JHN27" s="13"/>
      <c r="JHO27" s="13"/>
      <c r="JHP27" s="13"/>
      <c r="JHQ27" s="13"/>
      <c r="JHR27" s="13"/>
      <c r="JHS27" s="13"/>
      <c r="JHT27" s="13"/>
      <c r="JHU27" s="13"/>
      <c r="JHV27" s="13"/>
      <c r="JHW27" s="13"/>
      <c r="JHX27" s="13"/>
      <c r="JHY27" s="13"/>
      <c r="JHZ27" s="13"/>
      <c r="JIA27" s="13"/>
      <c r="JIB27" s="13"/>
      <c r="JIC27" s="13"/>
      <c r="JID27" s="13"/>
      <c r="JIE27" s="13"/>
      <c r="JIF27" s="13"/>
      <c r="JIG27" s="13"/>
      <c r="JIH27" s="13"/>
      <c r="JII27" s="13"/>
      <c r="JIJ27" s="13"/>
      <c r="JIK27" s="13"/>
      <c r="JIL27" s="13"/>
      <c r="JIM27" s="13"/>
      <c r="JIN27" s="13"/>
      <c r="JIO27" s="13"/>
      <c r="JIP27" s="13"/>
      <c r="JIQ27" s="13"/>
      <c r="JIR27" s="13"/>
      <c r="JIS27" s="13"/>
      <c r="JIT27" s="13"/>
      <c r="JIU27" s="13"/>
      <c r="JIV27" s="13"/>
      <c r="JIW27" s="13"/>
      <c r="JIX27" s="13"/>
      <c r="JIY27" s="13"/>
      <c r="JIZ27" s="13"/>
      <c r="JJA27" s="13"/>
      <c r="JJB27" s="13"/>
      <c r="JJC27" s="13"/>
      <c r="JJD27" s="13"/>
      <c r="JJE27" s="13"/>
      <c r="JJF27" s="13"/>
      <c r="JJG27" s="13"/>
      <c r="JJH27" s="13"/>
      <c r="JJI27" s="13"/>
      <c r="JJJ27" s="13"/>
      <c r="JJK27" s="13"/>
      <c r="JJL27" s="13"/>
      <c r="JJM27" s="13"/>
      <c r="JJN27" s="13"/>
      <c r="JJO27" s="13"/>
      <c r="JJP27" s="13"/>
      <c r="JJQ27" s="13"/>
      <c r="JJR27" s="13"/>
      <c r="JJS27" s="13"/>
      <c r="JJT27" s="13"/>
      <c r="JJU27" s="13"/>
      <c r="JJV27" s="13"/>
      <c r="JJW27" s="13"/>
      <c r="JJX27" s="13"/>
      <c r="JJY27" s="13"/>
      <c r="JJZ27" s="13"/>
      <c r="JKA27" s="13"/>
      <c r="JKB27" s="13"/>
      <c r="JKC27" s="13"/>
      <c r="JKD27" s="13"/>
      <c r="JKE27" s="13"/>
      <c r="JKF27" s="13"/>
      <c r="JKG27" s="13"/>
      <c r="JKH27" s="13"/>
      <c r="JKI27" s="13"/>
      <c r="JKJ27" s="13"/>
      <c r="JKK27" s="13"/>
      <c r="JKL27" s="13"/>
      <c r="JKM27" s="13"/>
      <c r="JKN27" s="13"/>
      <c r="JKO27" s="13"/>
      <c r="JKP27" s="13"/>
      <c r="JKQ27" s="13"/>
      <c r="JKR27" s="13"/>
      <c r="JKS27" s="13"/>
      <c r="JKT27" s="13"/>
      <c r="JKU27" s="13"/>
      <c r="JKV27" s="13"/>
      <c r="JKW27" s="13"/>
      <c r="JKX27" s="13"/>
      <c r="JKY27" s="13"/>
      <c r="JKZ27" s="13"/>
      <c r="JLA27" s="13"/>
      <c r="JLB27" s="13"/>
      <c r="JLC27" s="13"/>
      <c r="JLD27" s="13"/>
      <c r="JLE27" s="13"/>
      <c r="JLF27" s="13"/>
      <c r="JLG27" s="13"/>
      <c r="JLH27" s="13"/>
      <c r="JLI27" s="13"/>
      <c r="JLJ27" s="13"/>
      <c r="JLK27" s="13"/>
      <c r="JLL27" s="13"/>
      <c r="JLM27" s="13"/>
      <c r="JLN27" s="13"/>
      <c r="JLO27" s="13"/>
      <c r="JLP27" s="13"/>
      <c r="JLQ27" s="13"/>
      <c r="JLR27" s="13"/>
      <c r="JLS27" s="13"/>
      <c r="JLT27" s="13"/>
      <c r="JLU27" s="13"/>
      <c r="JLV27" s="13"/>
      <c r="JLW27" s="13"/>
      <c r="JLX27" s="13"/>
      <c r="JLY27" s="13"/>
      <c r="JLZ27" s="13"/>
      <c r="JMA27" s="13"/>
      <c r="JMB27" s="13"/>
      <c r="JMC27" s="13"/>
      <c r="JMD27" s="13"/>
      <c r="JME27" s="13"/>
      <c r="JMF27" s="13"/>
      <c r="JMG27" s="13"/>
      <c r="JMH27" s="13"/>
      <c r="JMI27" s="13"/>
      <c r="JMJ27" s="13"/>
      <c r="JMK27" s="13"/>
      <c r="JML27" s="13"/>
      <c r="JMM27" s="13"/>
      <c r="JMN27" s="13"/>
      <c r="JMO27" s="13"/>
      <c r="JMP27" s="13"/>
      <c r="JMQ27" s="13"/>
      <c r="JMR27" s="13"/>
      <c r="JMS27" s="13"/>
      <c r="JMT27" s="13"/>
      <c r="JMU27" s="13"/>
      <c r="JMV27" s="13"/>
      <c r="JMW27" s="13"/>
      <c r="JMX27" s="13"/>
      <c r="JMY27" s="13"/>
      <c r="JMZ27" s="13"/>
      <c r="JNA27" s="13"/>
      <c r="JNB27" s="13"/>
      <c r="JNC27" s="13"/>
      <c r="JND27" s="13"/>
      <c r="JNE27" s="13"/>
      <c r="JNF27" s="13"/>
      <c r="JNG27" s="13"/>
      <c r="JNH27" s="13"/>
      <c r="JNI27" s="13"/>
      <c r="JNJ27" s="13"/>
      <c r="JNK27" s="13"/>
      <c r="JNL27" s="13"/>
      <c r="JNM27" s="13"/>
      <c r="JNN27" s="13"/>
      <c r="JNO27" s="13"/>
      <c r="JNP27" s="13"/>
      <c r="JNQ27" s="13"/>
      <c r="JNR27" s="13"/>
      <c r="JNS27" s="13"/>
      <c r="JNT27" s="13"/>
      <c r="JNU27" s="13"/>
      <c r="JNV27" s="13"/>
      <c r="JNW27" s="13"/>
      <c r="JNX27" s="13"/>
      <c r="JNY27" s="13"/>
      <c r="JNZ27" s="13"/>
      <c r="JOA27" s="13"/>
      <c r="JOB27" s="13"/>
      <c r="JOC27" s="13"/>
      <c r="JOD27" s="13"/>
      <c r="JOE27" s="13"/>
      <c r="JOF27" s="13"/>
      <c r="JOG27" s="13"/>
      <c r="JOH27" s="13"/>
      <c r="JOI27" s="13"/>
      <c r="JOJ27" s="13"/>
      <c r="JOK27" s="13"/>
      <c r="JOL27" s="13"/>
      <c r="JOM27" s="13"/>
      <c r="JON27" s="13"/>
      <c r="JOO27" s="13"/>
      <c r="JOP27" s="13"/>
      <c r="JOQ27" s="13"/>
      <c r="JOR27" s="13"/>
      <c r="JOS27" s="13"/>
      <c r="JOT27" s="13"/>
      <c r="JOU27" s="13"/>
      <c r="JOV27" s="13"/>
      <c r="JOW27" s="13"/>
      <c r="JOX27" s="13"/>
      <c r="JOY27" s="13"/>
      <c r="JOZ27" s="13"/>
      <c r="JPA27" s="13"/>
      <c r="JPB27" s="13"/>
      <c r="JPC27" s="13"/>
      <c r="JPD27" s="13"/>
      <c r="JPE27" s="13"/>
      <c r="JPF27" s="13"/>
      <c r="JPG27" s="13"/>
      <c r="JPH27" s="13"/>
      <c r="JPI27" s="13"/>
      <c r="JPJ27" s="13"/>
      <c r="JPK27" s="13"/>
      <c r="JPL27" s="13"/>
      <c r="JPM27" s="13"/>
      <c r="JPN27" s="13"/>
      <c r="JPO27" s="13"/>
      <c r="JPP27" s="13"/>
      <c r="JPQ27" s="13"/>
      <c r="JPR27" s="13"/>
      <c r="JPS27" s="13"/>
      <c r="JPT27" s="13"/>
      <c r="JPU27" s="13"/>
      <c r="JPV27" s="13"/>
      <c r="JPW27" s="13"/>
      <c r="JPX27" s="13"/>
      <c r="JPY27" s="13"/>
      <c r="JPZ27" s="13"/>
      <c r="JQA27" s="13"/>
      <c r="JQB27" s="13"/>
      <c r="JQC27" s="13"/>
      <c r="JQD27" s="13"/>
      <c r="JQE27" s="13"/>
      <c r="JQF27" s="13"/>
      <c r="JQG27" s="13"/>
      <c r="JQH27" s="13"/>
      <c r="JQI27" s="13"/>
      <c r="JQJ27" s="13"/>
      <c r="JQK27" s="13"/>
      <c r="JQL27" s="13"/>
      <c r="JQM27" s="13"/>
      <c r="JQN27" s="13"/>
      <c r="JQO27" s="13"/>
      <c r="JQP27" s="13"/>
      <c r="JQQ27" s="13"/>
      <c r="JQR27" s="13"/>
      <c r="JQS27" s="13"/>
      <c r="JQT27" s="13"/>
      <c r="JQU27" s="13"/>
      <c r="JQV27" s="13"/>
      <c r="JQW27" s="13"/>
      <c r="JQX27" s="13"/>
      <c r="JQY27" s="13"/>
      <c r="JQZ27" s="13"/>
      <c r="JRA27" s="13"/>
      <c r="JRB27" s="13"/>
      <c r="JRC27" s="13"/>
      <c r="JRD27" s="13"/>
      <c r="JRE27" s="13"/>
      <c r="JRF27" s="13"/>
      <c r="JRG27" s="13"/>
      <c r="JRH27" s="13"/>
      <c r="JRI27" s="13"/>
      <c r="JRJ27" s="13"/>
      <c r="JRK27" s="13"/>
      <c r="JRL27" s="13"/>
      <c r="JRM27" s="13"/>
      <c r="JRN27" s="13"/>
      <c r="JRO27" s="13"/>
      <c r="JRP27" s="13"/>
      <c r="JRQ27" s="13"/>
      <c r="JRR27" s="13"/>
      <c r="JRS27" s="13"/>
      <c r="JRT27" s="13"/>
      <c r="JRU27" s="13"/>
      <c r="JRV27" s="13"/>
      <c r="JRW27" s="13"/>
      <c r="JRX27" s="13"/>
      <c r="JRY27" s="13"/>
      <c r="JRZ27" s="13"/>
      <c r="JSA27" s="13"/>
      <c r="JSB27" s="13"/>
      <c r="JSC27" s="13"/>
      <c r="JSD27" s="13"/>
      <c r="JSE27" s="13"/>
      <c r="JSF27" s="13"/>
      <c r="JSG27" s="13"/>
      <c r="JSH27" s="13"/>
      <c r="JSI27" s="13"/>
      <c r="JSJ27" s="13"/>
      <c r="JSK27" s="13"/>
      <c r="JSL27" s="13"/>
      <c r="JSM27" s="13"/>
      <c r="JSN27" s="13"/>
      <c r="JSO27" s="13"/>
      <c r="JSP27" s="13"/>
      <c r="JSQ27" s="13"/>
      <c r="JSR27" s="13"/>
      <c r="JSS27" s="13"/>
      <c r="JST27" s="13"/>
      <c r="JSU27" s="13"/>
      <c r="JSV27" s="13"/>
      <c r="JSW27" s="13"/>
      <c r="JSX27" s="13"/>
      <c r="JSY27" s="13"/>
      <c r="JSZ27" s="13"/>
      <c r="JTA27" s="13"/>
      <c r="JTB27" s="13"/>
      <c r="JTC27" s="13"/>
      <c r="JTD27" s="13"/>
      <c r="JTE27" s="13"/>
      <c r="JTF27" s="13"/>
      <c r="JTG27" s="13"/>
      <c r="JTH27" s="13"/>
      <c r="JTI27" s="13"/>
      <c r="JTJ27" s="13"/>
      <c r="JTK27" s="13"/>
      <c r="JTL27" s="13"/>
      <c r="JTM27" s="13"/>
      <c r="JTN27" s="13"/>
      <c r="JTO27" s="13"/>
      <c r="JTP27" s="13"/>
      <c r="JTQ27" s="13"/>
      <c r="JTR27" s="13"/>
      <c r="JTS27" s="13"/>
      <c r="JTT27" s="13"/>
      <c r="JTU27" s="13"/>
      <c r="JTV27" s="13"/>
      <c r="JTW27" s="13"/>
      <c r="JTX27" s="13"/>
      <c r="JTY27" s="13"/>
      <c r="JTZ27" s="13"/>
      <c r="JUA27" s="13"/>
      <c r="JUB27" s="13"/>
      <c r="JUC27" s="13"/>
      <c r="JUD27" s="13"/>
      <c r="JUE27" s="13"/>
      <c r="JUF27" s="13"/>
      <c r="JUG27" s="13"/>
      <c r="JUH27" s="13"/>
      <c r="JUI27" s="13"/>
      <c r="JUJ27" s="13"/>
      <c r="JUK27" s="13"/>
      <c r="JUL27" s="13"/>
      <c r="JUM27" s="13"/>
      <c r="JUN27" s="13"/>
      <c r="JUO27" s="13"/>
      <c r="JUP27" s="13"/>
      <c r="JUQ27" s="13"/>
      <c r="JUR27" s="13"/>
      <c r="JUS27" s="13"/>
      <c r="JUT27" s="13"/>
      <c r="JUU27" s="13"/>
      <c r="JUV27" s="13"/>
      <c r="JUW27" s="13"/>
      <c r="JUX27" s="13"/>
      <c r="JUY27" s="13"/>
      <c r="JUZ27" s="13"/>
      <c r="JVA27" s="13"/>
      <c r="JVB27" s="13"/>
      <c r="JVC27" s="13"/>
      <c r="JVD27" s="13"/>
      <c r="JVE27" s="13"/>
      <c r="JVF27" s="13"/>
      <c r="JVG27" s="13"/>
      <c r="JVH27" s="13"/>
      <c r="JVI27" s="13"/>
      <c r="JVJ27" s="13"/>
      <c r="JVK27" s="13"/>
      <c r="JVL27" s="13"/>
      <c r="JVM27" s="13"/>
      <c r="JVN27" s="13"/>
      <c r="JVO27" s="13"/>
      <c r="JVP27" s="13"/>
      <c r="JVQ27" s="13"/>
      <c r="JVR27" s="13"/>
      <c r="JVS27" s="13"/>
      <c r="JVT27" s="13"/>
      <c r="JVU27" s="13"/>
      <c r="JVV27" s="13"/>
      <c r="JVW27" s="13"/>
      <c r="JVX27" s="13"/>
      <c r="JVY27" s="13"/>
      <c r="JVZ27" s="13"/>
      <c r="JWA27" s="13"/>
      <c r="JWB27" s="13"/>
      <c r="JWC27" s="13"/>
      <c r="JWD27" s="13"/>
      <c r="JWE27" s="13"/>
      <c r="JWF27" s="13"/>
      <c r="JWG27" s="13"/>
      <c r="JWH27" s="13"/>
      <c r="JWI27" s="13"/>
      <c r="JWJ27" s="13"/>
      <c r="JWK27" s="13"/>
      <c r="JWL27" s="13"/>
      <c r="JWM27" s="13"/>
      <c r="JWN27" s="13"/>
      <c r="JWO27" s="13"/>
      <c r="JWP27" s="13"/>
      <c r="JWQ27" s="13"/>
      <c r="JWR27" s="13"/>
      <c r="JWS27" s="13"/>
      <c r="JWT27" s="13"/>
      <c r="JWU27" s="13"/>
      <c r="JWV27" s="13"/>
      <c r="JWW27" s="13"/>
      <c r="JWX27" s="13"/>
      <c r="JWY27" s="13"/>
      <c r="JWZ27" s="13"/>
      <c r="JXA27" s="13"/>
      <c r="JXB27" s="13"/>
      <c r="JXC27" s="13"/>
      <c r="JXD27" s="13"/>
      <c r="JXE27" s="13"/>
      <c r="JXF27" s="13"/>
      <c r="JXG27" s="13"/>
      <c r="JXH27" s="13"/>
      <c r="JXI27" s="13"/>
      <c r="JXJ27" s="13"/>
      <c r="JXK27" s="13"/>
      <c r="JXL27" s="13"/>
      <c r="JXM27" s="13"/>
      <c r="JXN27" s="13"/>
      <c r="JXO27" s="13"/>
      <c r="JXP27" s="13"/>
      <c r="JXQ27" s="13"/>
      <c r="JXR27" s="13"/>
      <c r="JXS27" s="13"/>
      <c r="JXT27" s="13"/>
      <c r="JXU27" s="13"/>
      <c r="JXV27" s="13"/>
      <c r="JXW27" s="13"/>
      <c r="JXX27" s="13"/>
      <c r="JXY27" s="13"/>
      <c r="JXZ27" s="13"/>
      <c r="JYA27" s="13"/>
      <c r="JYB27" s="13"/>
      <c r="JYC27" s="13"/>
      <c r="JYD27" s="13"/>
      <c r="JYE27" s="13"/>
      <c r="JYF27" s="13"/>
      <c r="JYG27" s="13"/>
      <c r="JYH27" s="13"/>
      <c r="JYI27" s="13"/>
      <c r="JYJ27" s="13"/>
      <c r="JYK27" s="13"/>
      <c r="JYL27" s="13"/>
      <c r="JYM27" s="13"/>
      <c r="JYN27" s="13"/>
      <c r="JYO27" s="13"/>
      <c r="JYP27" s="13"/>
      <c r="JYQ27" s="13"/>
      <c r="JYR27" s="13"/>
      <c r="JYS27" s="13"/>
      <c r="JYT27" s="13"/>
      <c r="JYU27" s="13"/>
      <c r="JYV27" s="13"/>
      <c r="JYW27" s="13"/>
      <c r="JYX27" s="13"/>
      <c r="JYY27" s="13"/>
      <c r="JYZ27" s="13"/>
      <c r="JZA27" s="13"/>
      <c r="JZB27" s="13"/>
      <c r="JZC27" s="13"/>
      <c r="JZD27" s="13"/>
      <c r="JZE27" s="13"/>
      <c r="JZF27" s="13"/>
      <c r="JZG27" s="13"/>
      <c r="JZH27" s="13"/>
      <c r="JZI27" s="13"/>
      <c r="JZJ27" s="13"/>
      <c r="JZK27" s="13"/>
      <c r="JZL27" s="13"/>
      <c r="JZM27" s="13"/>
      <c r="JZN27" s="13"/>
      <c r="JZO27" s="13"/>
      <c r="JZP27" s="13"/>
      <c r="JZQ27" s="13"/>
      <c r="JZR27" s="13"/>
      <c r="JZS27" s="13"/>
      <c r="JZT27" s="13"/>
      <c r="JZU27" s="13"/>
      <c r="JZV27" s="13"/>
      <c r="JZW27" s="13"/>
      <c r="JZX27" s="13"/>
      <c r="JZY27" s="13"/>
      <c r="JZZ27" s="13"/>
      <c r="KAA27" s="13"/>
      <c r="KAB27" s="13"/>
      <c r="KAC27" s="13"/>
      <c r="KAD27" s="13"/>
      <c r="KAE27" s="13"/>
      <c r="KAF27" s="13"/>
      <c r="KAG27" s="13"/>
      <c r="KAH27" s="13"/>
      <c r="KAI27" s="13"/>
      <c r="KAJ27" s="13"/>
      <c r="KAK27" s="13"/>
      <c r="KAL27" s="13"/>
      <c r="KAM27" s="13"/>
      <c r="KAN27" s="13"/>
      <c r="KAO27" s="13"/>
      <c r="KAP27" s="13"/>
      <c r="KAQ27" s="13"/>
      <c r="KAR27" s="13"/>
      <c r="KAS27" s="13"/>
      <c r="KAT27" s="13"/>
      <c r="KAU27" s="13"/>
      <c r="KAV27" s="13"/>
      <c r="KAW27" s="13"/>
      <c r="KAX27" s="13"/>
      <c r="KAY27" s="13"/>
      <c r="KAZ27" s="13"/>
      <c r="KBA27" s="13"/>
      <c r="KBB27" s="13"/>
      <c r="KBC27" s="13"/>
      <c r="KBD27" s="13"/>
      <c r="KBE27" s="13"/>
      <c r="KBF27" s="13"/>
      <c r="KBG27" s="13"/>
      <c r="KBH27" s="13"/>
      <c r="KBI27" s="13"/>
      <c r="KBJ27" s="13"/>
      <c r="KBK27" s="13"/>
      <c r="KBL27" s="13"/>
      <c r="KBM27" s="13"/>
      <c r="KBN27" s="13"/>
      <c r="KBO27" s="13"/>
      <c r="KBP27" s="13"/>
      <c r="KBQ27" s="13"/>
      <c r="KBR27" s="13"/>
      <c r="KBS27" s="13"/>
      <c r="KBT27" s="13"/>
      <c r="KBU27" s="13"/>
      <c r="KBV27" s="13"/>
      <c r="KBW27" s="13"/>
      <c r="KBX27" s="13"/>
      <c r="KBY27" s="13"/>
      <c r="KBZ27" s="13"/>
      <c r="KCA27" s="13"/>
      <c r="KCB27" s="13"/>
      <c r="KCC27" s="13"/>
      <c r="KCD27" s="13"/>
      <c r="KCE27" s="13"/>
      <c r="KCF27" s="13"/>
      <c r="KCG27" s="13"/>
      <c r="KCH27" s="13"/>
      <c r="KCI27" s="13"/>
      <c r="KCJ27" s="13"/>
      <c r="KCK27" s="13"/>
      <c r="KCL27" s="13"/>
      <c r="KCM27" s="13"/>
      <c r="KCN27" s="13"/>
      <c r="KCO27" s="13"/>
      <c r="KCP27" s="13"/>
      <c r="KCQ27" s="13"/>
      <c r="KCR27" s="13"/>
      <c r="KCS27" s="13"/>
      <c r="KCT27" s="13"/>
      <c r="KCU27" s="13"/>
      <c r="KCV27" s="13"/>
      <c r="KCW27" s="13"/>
      <c r="KCX27" s="13"/>
      <c r="KCY27" s="13"/>
      <c r="KCZ27" s="13"/>
      <c r="KDA27" s="13"/>
      <c r="KDB27" s="13"/>
      <c r="KDC27" s="13"/>
      <c r="KDD27" s="13"/>
      <c r="KDE27" s="13"/>
      <c r="KDF27" s="13"/>
      <c r="KDG27" s="13"/>
      <c r="KDH27" s="13"/>
      <c r="KDI27" s="13"/>
      <c r="KDJ27" s="13"/>
      <c r="KDK27" s="13"/>
      <c r="KDL27" s="13"/>
      <c r="KDM27" s="13"/>
      <c r="KDN27" s="13"/>
      <c r="KDO27" s="13"/>
      <c r="KDP27" s="13"/>
      <c r="KDQ27" s="13"/>
      <c r="KDR27" s="13"/>
      <c r="KDS27" s="13"/>
      <c r="KDT27" s="13"/>
      <c r="KDU27" s="13"/>
      <c r="KDV27" s="13"/>
      <c r="KDW27" s="13"/>
      <c r="KDX27" s="13"/>
      <c r="KDY27" s="13"/>
      <c r="KDZ27" s="13"/>
      <c r="KEA27" s="13"/>
      <c r="KEB27" s="13"/>
      <c r="KEC27" s="13"/>
      <c r="KED27" s="13"/>
      <c r="KEE27" s="13"/>
      <c r="KEF27" s="13"/>
      <c r="KEG27" s="13"/>
      <c r="KEH27" s="13"/>
      <c r="KEI27" s="13"/>
      <c r="KEJ27" s="13"/>
      <c r="KEK27" s="13"/>
      <c r="KEL27" s="13"/>
      <c r="KEM27" s="13"/>
      <c r="KEN27" s="13"/>
      <c r="KEO27" s="13"/>
      <c r="KEP27" s="13"/>
      <c r="KEQ27" s="13"/>
      <c r="KER27" s="13"/>
      <c r="KES27" s="13"/>
      <c r="KET27" s="13"/>
      <c r="KEU27" s="13"/>
      <c r="KEV27" s="13"/>
      <c r="KEW27" s="13"/>
      <c r="KEX27" s="13"/>
      <c r="KEY27" s="13"/>
      <c r="KEZ27" s="13"/>
      <c r="KFA27" s="13"/>
      <c r="KFB27" s="13"/>
      <c r="KFC27" s="13"/>
      <c r="KFD27" s="13"/>
      <c r="KFE27" s="13"/>
      <c r="KFF27" s="13"/>
      <c r="KFG27" s="13"/>
      <c r="KFH27" s="13"/>
      <c r="KFI27" s="13"/>
      <c r="KFJ27" s="13"/>
      <c r="KFK27" s="13"/>
      <c r="KFL27" s="13"/>
      <c r="KFM27" s="13"/>
      <c r="KFN27" s="13"/>
      <c r="KFO27" s="13"/>
      <c r="KFP27" s="13"/>
      <c r="KFQ27" s="13"/>
      <c r="KFR27" s="13"/>
      <c r="KFS27" s="13"/>
      <c r="KFT27" s="13"/>
      <c r="KFU27" s="13"/>
      <c r="KFV27" s="13"/>
      <c r="KFW27" s="13"/>
      <c r="KFX27" s="13"/>
      <c r="KFY27" s="13"/>
      <c r="KFZ27" s="13"/>
      <c r="KGA27" s="13"/>
      <c r="KGB27" s="13"/>
      <c r="KGC27" s="13"/>
      <c r="KGD27" s="13"/>
      <c r="KGE27" s="13"/>
      <c r="KGF27" s="13"/>
      <c r="KGG27" s="13"/>
      <c r="KGH27" s="13"/>
      <c r="KGI27" s="13"/>
      <c r="KGJ27" s="13"/>
      <c r="KGK27" s="13"/>
      <c r="KGL27" s="13"/>
      <c r="KGM27" s="13"/>
      <c r="KGN27" s="13"/>
      <c r="KGO27" s="13"/>
      <c r="KGP27" s="13"/>
      <c r="KGQ27" s="13"/>
      <c r="KGR27" s="13"/>
      <c r="KGS27" s="13"/>
      <c r="KGT27" s="13"/>
      <c r="KGU27" s="13"/>
      <c r="KGV27" s="13"/>
      <c r="KGW27" s="13"/>
      <c r="KGX27" s="13"/>
      <c r="KGY27" s="13"/>
      <c r="KGZ27" s="13"/>
      <c r="KHA27" s="13"/>
      <c r="KHB27" s="13"/>
      <c r="KHC27" s="13"/>
      <c r="KHD27" s="13"/>
      <c r="KHE27" s="13"/>
      <c r="KHF27" s="13"/>
      <c r="KHG27" s="13"/>
      <c r="KHH27" s="13"/>
      <c r="KHI27" s="13"/>
      <c r="KHJ27" s="13"/>
      <c r="KHK27" s="13"/>
      <c r="KHL27" s="13"/>
      <c r="KHM27" s="13"/>
      <c r="KHN27" s="13"/>
      <c r="KHO27" s="13"/>
      <c r="KHP27" s="13"/>
      <c r="KHQ27" s="13"/>
      <c r="KHR27" s="13"/>
      <c r="KHS27" s="13"/>
      <c r="KHT27" s="13"/>
      <c r="KHU27" s="13"/>
      <c r="KHV27" s="13"/>
      <c r="KHW27" s="13"/>
      <c r="KHX27" s="13"/>
      <c r="KHY27" s="13"/>
      <c r="KHZ27" s="13"/>
      <c r="KIA27" s="13"/>
      <c r="KIB27" s="13"/>
      <c r="KIC27" s="13"/>
      <c r="KID27" s="13"/>
      <c r="KIE27" s="13"/>
      <c r="KIF27" s="13"/>
      <c r="KIG27" s="13"/>
      <c r="KIH27" s="13"/>
      <c r="KII27" s="13"/>
      <c r="KIJ27" s="13"/>
      <c r="KIK27" s="13"/>
      <c r="KIL27" s="13"/>
      <c r="KIM27" s="13"/>
      <c r="KIN27" s="13"/>
      <c r="KIO27" s="13"/>
      <c r="KIP27" s="13"/>
      <c r="KIQ27" s="13"/>
      <c r="KIR27" s="13"/>
      <c r="KIS27" s="13"/>
      <c r="KIT27" s="13"/>
      <c r="KIU27" s="13"/>
      <c r="KIV27" s="13"/>
      <c r="KIW27" s="13"/>
      <c r="KIX27" s="13"/>
      <c r="KIY27" s="13"/>
      <c r="KIZ27" s="13"/>
      <c r="KJA27" s="13"/>
      <c r="KJB27" s="13"/>
      <c r="KJC27" s="13"/>
      <c r="KJD27" s="13"/>
      <c r="KJE27" s="13"/>
      <c r="KJF27" s="13"/>
      <c r="KJG27" s="13"/>
      <c r="KJH27" s="13"/>
      <c r="KJI27" s="13"/>
      <c r="KJJ27" s="13"/>
      <c r="KJK27" s="13"/>
      <c r="KJL27" s="13"/>
      <c r="KJM27" s="13"/>
      <c r="KJN27" s="13"/>
      <c r="KJO27" s="13"/>
      <c r="KJP27" s="13"/>
      <c r="KJQ27" s="13"/>
      <c r="KJR27" s="13"/>
      <c r="KJS27" s="13"/>
      <c r="KJT27" s="13"/>
      <c r="KJU27" s="13"/>
      <c r="KJV27" s="13"/>
      <c r="KJW27" s="13"/>
      <c r="KJX27" s="13"/>
      <c r="KJY27" s="13"/>
      <c r="KJZ27" s="13"/>
      <c r="KKA27" s="13"/>
      <c r="KKB27" s="13"/>
      <c r="KKC27" s="13"/>
      <c r="KKD27" s="13"/>
      <c r="KKE27" s="13"/>
      <c r="KKF27" s="13"/>
      <c r="KKG27" s="13"/>
      <c r="KKH27" s="13"/>
      <c r="KKI27" s="13"/>
      <c r="KKJ27" s="13"/>
      <c r="KKK27" s="13"/>
      <c r="KKL27" s="13"/>
      <c r="KKM27" s="13"/>
      <c r="KKN27" s="13"/>
      <c r="KKO27" s="13"/>
      <c r="KKP27" s="13"/>
      <c r="KKQ27" s="13"/>
      <c r="KKR27" s="13"/>
      <c r="KKS27" s="13"/>
      <c r="KKT27" s="13"/>
      <c r="KKU27" s="13"/>
      <c r="KKV27" s="13"/>
      <c r="KKW27" s="13"/>
      <c r="KKX27" s="13"/>
      <c r="KKY27" s="13"/>
      <c r="KKZ27" s="13"/>
      <c r="KLA27" s="13"/>
      <c r="KLB27" s="13"/>
      <c r="KLC27" s="13"/>
      <c r="KLD27" s="13"/>
      <c r="KLE27" s="13"/>
      <c r="KLF27" s="13"/>
      <c r="KLG27" s="13"/>
      <c r="KLH27" s="13"/>
      <c r="KLI27" s="13"/>
      <c r="KLJ27" s="13"/>
      <c r="KLK27" s="13"/>
      <c r="KLL27" s="13"/>
      <c r="KLM27" s="13"/>
      <c r="KLN27" s="13"/>
      <c r="KLO27" s="13"/>
      <c r="KLP27" s="13"/>
      <c r="KLQ27" s="13"/>
      <c r="KLR27" s="13"/>
      <c r="KLS27" s="13"/>
      <c r="KLT27" s="13"/>
      <c r="KLU27" s="13"/>
      <c r="KLV27" s="13"/>
      <c r="KLW27" s="13"/>
      <c r="KLX27" s="13"/>
      <c r="KLY27" s="13"/>
      <c r="KLZ27" s="13"/>
      <c r="KMA27" s="13"/>
      <c r="KMB27" s="13"/>
      <c r="KMC27" s="13"/>
      <c r="KMD27" s="13"/>
      <c r="KME27" s="13"/>
      <c r="KMF27" s="13"/>
      <c r="KMG27" s="13"/>
      <c r="KMH27" s="13"/>
      <c r="KMI27" s="13"/>
      <c r="KMJ27" s="13"/>
      <c r="KMK27" s="13"/>
      <c r="KML27" s="13"/>
      <c r="KMM27" s="13"/>
      <c r="KMN27" s="13"/>
      <c r="KMO27" s="13"/>
      <c r="KMP27" s="13"/>
      <c r="KMQ27" s="13"/>
      <c r="KMR27" s="13"/>
      <c r="KMS27" s="13"/>
      <c r="KMT27" s="13"/>
      <c r="KMU27" s="13"/>
      <c r="KMV27" s="13"/>
      <c r="KMW27" s="13"/>
      <c r="KMX27" s="13"/>
      <c r="KMY27" s="13"/>
      <c r="KMZ27" s="13"/>
      <c r="KNA27" s="13"/>
      <c r="KNB27" s="13"/>
      <c r="KNC27" s="13"/>
      <c r="KND27" s="13"/>
      <c r="KNE27" s="13"/>
      <c r="KNF27" s="13"/>
      <c r="KNG27" s="13"/>
      <c r="KNH27" s="13"/>
      <c r="KNI27" s="13"/>
      <c r="KNJ27" s="13"/>
      <c r="KNK27" s="13"/>
      <c r="KNL27" s="13"/>
      <c r="KNM27" s="13"/>
      <c r="KNN27" s="13"/>
      <c r="KNO27" s="13"/>
      <c r="KNP27" s="13"/>
      <c r="KNQ27" s="13"/>
      <c r="KNR27" s="13"/>
      <c r="KNS27" s="13"/>
      <c r="KNT27" s="13"/>
      <c r="KNU27" s="13"/>
      <c r="KNV27" s="13"/>
      <c r="KNW27" s="13"/>
      <c r="KNX27" s="13"/>
      <c r="KNY27" s="13"/>
      <c r="KNZ27" s="13"/>
      <c r="KOA27" s="13"/>
      <c r="KOB27" s="13"/>
      <c r="KOC27" s="13"/>
      <c r="KOD27" s="13"/>
      <c r="KOE27" s="13"/>
      <c r="KOF27" s="13"/>
      <c r="KOG27" s="13"/>
      <c r="KOH27" s="13"/>
      <c r="KOI27" s="13"/>
      <c r="KOJ27" s="13"/>
      <c r="KOK27" s="13"/>
      <c r="KOL27" s="13"/>
      <c r="KOM27" s="13"/>
      <c r="KON27" s="13"/>
      <c r="KOO27" s="13"/>
      <c r="KOP27" s="13"/>
      <c r="KOQ27" s="13"/>
      <c r="KOR27" s="13"/>
      <c r="KOS27" s="13"/>
      <c r="KOT27" s="13"/>
      <c r="KOU27" s="13"/>
      <c r="KOV27" s="13"/>
      <c r="KOW27" s="13"/>
      <c r="KOX27" s="13"/>
      <c r="KOY27" s="13"/>
      <c r="KOZ27" s="13"/>
      <c r="KPA27" s="13"/>
      <c r="KPB27" s="13"/>
      <c r="KPC27" s="13"/>
      <c r="KPD27" s="13"/>
      <c r="KPE27" s="13"/>
      <c r="KPF27" s="13"/>
      <c r="KPG27" s="13"/>
      <c r="KPH27" s="13"/>
      <c r="KPI27" s="13"/>
      <c r="KPJ27" s="13"/>
      <c r="KPK27" s="13"/>
      <c r="KPL27" s="13"/>
      <c r="KPM27" s="13"/>
      <c r="KPN27" s="13"/>
      <c r="KPO27" s="13"/>
      <c r="KPP27" s="13"/>
      <c r="KPQ27" s="13"/>
      <c r="KPR27" s="13"/>
      <c r="KPS27" s="13"/>
      <c r="KPT27" s="13"/>
      <c r="KPU27" s="13"/>
      <c r="KPV27" s="13"/>
      <c r="KPW27" s="13"/>
      <c r="KPX27" s="13"/>
      <c r="KPY27" s="13"/>
      <c r="KPZ27" s="13"/>
      <c r="KQA27" s="13"/>
      <c r="KQB27" s="13"/>
      <c r="KQC27" s="13"/>
      <c r="KQD27" s="13"/>
      <c r="KQE27" s="13"/>
      <c r="KQF27" s="13"/>
      <c r="KQG27" s="13"/>
      <c r="KQH27" s="13"/>
      <c r="KQI27" s="13"/>
      <c r="KQJ27" s="13"/>
      <c r="KQK27" s="13"/>
      <c r="KQL27" s="13"/>
      <c r="KQM27" s="13"/>
      <c r="KQN27" s="13"/>
      <c r="KQO27" s="13"/>
      <c r="KQP27" s="13"/>
      <c r="KQQ27" s="13"/>
      <c r="KQR27" s="13"/>
      <c r="KQS27" s="13"/>
      <c r="KQT27" s="13"/>
      <c r="KQU27" s="13"/>
      <c r="KQV27" s="13"/>
      <c r="KQW27" s="13"/>
      <c r="KQX27" s="13"/>
      <c r="KQY27" s="13"/>
      <c r="KQZ27" s="13"/>
      <c r="KRA27" s="13"/>
      <c r="KRB27" s="13"/>
      <c r="KRC27" s="13"/>
      <c r="KRD27" s="13"/>
      <c r="KRE27" s="13"/>
      <c r="KRF27" s="13"/>
      <c r="KRG27" s="13"/>
      <c r="KRH27" s="13"/>
      <c r="KRI27" s="13"/>
      <c r="KRJ27" s="13"/>
      <c r="KRK27" s="13"/>
      <c r="KRL27" s="13"/>
      <c r="KRM27" s="13"/>
      <c r="KRN27" s="13"/>
      <c r="KRO27" s="13"/>
      <c r="KRP27" s="13"/>
      <c r="KRQ27" s="13"/>
      <c r="KRR27" s="13"/>
      <c r="KRS27" s="13"/>
      <c r="KRT27" s="13"/>
      <c r="KRU27" s="13"/>
      <c r="KRV27" s="13"/>
      <c r="KRW27" s="13"/>
      <c r="KRX27" s="13"/>
      <c r="KRY27" s="13"/>
      <c r="KRZ27" s="13"/>
      <c r="KSA27" s="13"/>
      <c r="KSB27" s="13"/>
      <c r="KSC27" s="13"/>
      <c r="KSD27" s="13"/>
      <c r="KSE27" s="13"/>
      <c r="KSF27" s="13"/>
      <c r="KSG27" s="13"/>
      <c r="KSH27" s="13"/>
      <c r="KSI27" s="13"/>
      <c r="KSJ27" s="13"/>
      <c r="KSK27" s="13"/>
      <c r="KSL27" s="13"/>
      <c r="KSM27" s="13"/>
      <c r="KSN27" s="13"/>
      <c r="KSO27" s="13"/>
      <c r="KSP27" s="13"/>
      <c r="KSQ27" s="13"/>
      <c r="KSR27" s="13"/>
      <c r="KSS27" s="13"/>
      <c r="KST27" s="13"/>
      <c r="KSU27" s="13"/>
      <c r="KSV27" s="13"/>
      <c r="KSW27" s="13"/>
      <c r="KSX27" s="13"/>
      <c r="KSY27" s="13"/>
      <c r="KSZ27" s="13"/>
      <c r="KTA27" s="13"/>
      <c r="KTB27" s="13"/>
      <c r="KTC27" s="13"/>
      <c r="KTD27" s="13"/>
      <c r="KTE27" s="13"/>
      <c r="KTF27" s="13"/>
      <c r="KTG27" s="13"/>
      <c r="KTH27" s="13"/>
      <c r="KTI27" s="13"/>
      <c r="KTJ27" s="13"/>
      <c r="KTK27" s="13"/>
      <c r="KTL27" s="13"/>
      <c r="KTM27" s="13"/>
      <c r="KTN27" s="13"/>
      <c r="KTO27" s="13"/>
      <c r="KTP27" s="13"/>
      <c r="KTQ27" s="13"/>
      <c r="KTR27" s="13"/>
      <c r="KTS27" s="13"/>
      <c r="KTT27" s="13"/>
      <c r="KTU27" s="13"/>
      <c r="KTV27" s="13"/>
      <c r="KTW27" s="13"/>
      <c r="KTX27" s="13"/>
      <c r="KTY27" s="13"/>
      <c r="KTZ27" s="13"/>
      <c r="KUA27" s="13"/>
      <c r="KUB27" s="13"/>
      <c r="KUC27" s="13"/>
      <c r="KUD27" s="13"/>
      <c r="KUE27" s="13"/>
      <c r="KUF27" s="13"/>
      <c r="KUG27" s="13"/>
      <c r="KUH27" s="13"/>
      <c r="KUI27" s="13"/>
      <c r="KUJ27" s="13"/>
      <c r="KUK27" s="13"/>
      <c r="KUL27" s="13"/>
      <c r="KUM27" s="13"/>
      <c r="KUN27" s="13"/>
      <c r="KUO27" s="13"/>
      <c r="KUP27" s="13"/>
      <c r="KUQ27" s="13"/>
      <c r="KUR27" s="13"/>
      <c r="KUS27" s="13"/>
      <c r="KUT27" s="13"/>
      <c r="KUU27" s="13"/>
      <c r="KUV27" s="13"/>
      <c r="KUW27" s="13"/>
      <c r="KUX27" s="13"/>
      <c r="KUY27" s="13"/>
      <c r="KUZ27" s="13"/>
      <c r="KVA27" s="13"/>
      <c r="KVB27" s="13"/>
      <c r="KVC27" s="13"/>
      <c r="KVD27" s="13"/>
      <c r="KVE27" s="13"/>
      <c r="KVF27" s="13"/>
      <c r="KVG27" s="13"/>
      <c r="KVH27" s="13"/>
      <c r="KVI27" s="13"/>
      <c r="KVJ27" s="13"/>
      <c r="KVK27" s="13"/>
      <c r="KVL27" s="13"/>
      <c r="KVM27" s="13"/>
      <c r="KVN27" s="13"/>
      <c r="KVO27" s="13"/>
      <c r="KVP27" s="13"/>
      <c r="KVQ27" s="13"/>
      <c r="KVR27" s="13"/>
      <c r="KVS27" s="13"/>
      <c r="KVT27" s="13"/>
      <c r="KVU27" s="13"/>
      <c r="KVV27" s="13"/>
      <c r="KVW27" s="13"/>
      <c r="KVX27" s="13"/>
      <c r="KVY27" s="13"/>
      <c r="KVZ27" s="13"/>
      <c r="KWA27" s="13"/>
      <c r="KWB27" s="13"/>
      <c r="KWC27" s="13"/>
      <c r="KWD27" s="13"/>
      <c r="KWE27" s="13"/>
      <c r="KWF27" s="13"/>
      <c r="KWG27" s="13"/>
      <c r="KWH27" s="13"/>
      <c r="KWI27" s="13"/>
      <c r="KWJ27" s="13"/>
      <c r="KWK27" s="13"/>
      <c r="KWL27" s="13"/>
      <c r="KWM27" s="13"/>
      <c r="KWN27" s="13"/>
      <c r="KWO27" s="13"/>
      <c r="KWP27" s="13"/>
      <c r="KWQ27" s="13"/>
      <c r="KWR27" s="13"/>
      <c r="KWS27" s="13"/>
      <c r="KWT27" s="13"/>
      <c r="KWU27" s="13"/>
      <c r="KWV27" s="13"/>
      <c r="KWW27" s="13"/>
      <c r="KWX27" s="13"/>
      <c r="KWY27" s="13"/>
      <c r="KWZ27" s="13"/>
      <c r="KXA27" s="13"/>
      <c r="KXB27" s="13"/>
      <c r="KXC27" s="13"/>
      <c r="KXD27" s="13"/>
      <c r="KXE27" s="13"/>
      <c r="KXF27" s="13"/>
      <c r="KXG27" s="13"/>
      <c r="KXH27" s="13"/>
      <c r="KXI27" s="13"/>
      <c r="KXJ27" s="13"/>
      <c r="KXK27" s="13"/>
      <c r="KXL27" s="13"/>
      <c r="KXM27" s="13"/>
      <c r="KXN27" s="13"/>
      <c r="KXO27" s="13"/>
      <c r="KXP27" s="13"/>
      <c r="KXQ27" s="13"/>
      <c r="KXR27" s="13"/>
      <c r="KXS27" s="13"/>
      <c r="KXT27" s="13"/>
      <c r="KXU27" s="13"/>
      <c r="KXV27" s="13"/>
      <c r="KXW27" s="13"/>
      <c r="KXX27" s="13"/>
      <c r="KXY27" s="13"/>
      <c r="KXZ27" s="13"/>
      <c r="KYA27" s="13"/>
      <c r="KYB27" s="13"/>
      <c r="KYC27" s="13"/>
      <c r="KYD27" s="13"/>
      <c r="KYE27" s="13"/>
      <c r="KYF27" s="13"/>
      <c r="KYG27" s="13"/>
      <c r="KYH27" s="13"/>
      <c r="KYI27" s="13"/>
      <c r="KYJ27" s="13"/>
      <c r="KYK27" s="13"/>
      <c r="KYL27" s="13"/>
      <c r="KYM27" s="13"/>
      <c r="KYN27" s="13"/>
      <c r="KYO27" s="13"/>
      <c r="KYP27" s="13"/>
      <c r="KYQ27" s="13"/>
      <c r="KYR27" s="13"/>
      <c r="KYS27" s="13"/>
      <c r="KYT27" s="13"/>
      <c r="KYU27" s="13"/>
      <c r="KYV27" s="13"/>
      <c r="KYW27" s="13"/>
      <c r="KYX27" s="13"/>
      <c r="KYY27" s="13"/>
      <c r="KYZ27" s="13"/>
      <c r="KZA27" s="13"/>
      <c r="KZB27" s="13"/>
      <c r="KZC27" s="13"/>
      <c r="KZD27" s="13"/>
      <c r="KZE27" s="13"/>
      <c r="KZF27" s="13"/>
      <c r="KZG27" s="13"/>
      <c r="KZH27" s="13"/>
      <c r="KZI27" s="13"/>
      <c r="KZJ27" s="13"/>
      <c r="KZK27" s="13"/>
      <c r="KZL27" s="13"/>
      <c r="KZM27" s="13"/>
      <c r="KZN27" s="13"/>
      <c r="KZO27" s="13"/>
      <c r="KZP27" s="13"/>
      <c r="KZQ27" s="13"/>
      <c r="KZR27" s="13"/>
      <c r="KZS27" s="13"/>
      <c r="KZT27" s="13"/>
      <c r="KZU27" s="13"/>
      <c r="KZV27" s="13"/>
      <c r="KZW27" s="13"/>
      <c r="KZX27" s="13"/>
      <c r="KZY27" s="13"/>
      <c r="KZZ27" s="13"/>
      <c r="LAA27" s="13"/>
      <c r="LAB27" s="13"/>
      <c r="LAC27" s="13"/>
      <c r="LAD27" s="13"/>
      <c r="LAE27" s="13"/>
      <c r="LAF27" s="13"/>
      <c r="LAG27" s="13"/>
      <c r="LAH27" s="13"/>
      <c r="LAI27" s="13"/>
      <c r="LAJ27" s="13"/>
      <c r="LAK27" s="13"/>
      <c r="LAL27" s="13"/>
      <c r="LAM27" s="13"/>
      <c r="LAN27" s="13"/>
      <c r="LAO27" s="13"/>
      <c r="LAP27" s="13"/>
      <c r="LAQ27" s="13"/>
      <c r="LAR27" s="13"/>
      <c r="LAS27" s="13"/>
      <c r="LAT27" s="13"/>
      <c r="LAU27" s="13"/>
      <c r="LAV27" s="13"/>
      <c r="LAW27" s="13"/>
      <c r="LAX27" s="13"/>
      <c r="LAY27" s="13"/>
      <c r="LAZ27" s="13"/>
      <c r="LBA27" s="13"/>
      <c r="LBB27" s="13"/>
      <c r="LBC27" s="13"/>
      <c r="LBD27" s="13"/>
      <c r="LBE27" s="13"/>
      <c r="LBF27" s="13"/>
      <c r="LBG27" s="13"/>
      <c r="LBH27" s="13"/>
      <c r="LBI27" s="13"/>
      <c r="LBJ27" s="13"/>
      <c r="LBK27" s="13"/>
      <c r="LBL27" s="13"/>
      <c r="LBM27" s="13"/>
      <c r="LBN27" s="13"/>
      <c r="LBO27" s="13"/>
      <c r="LBP27" s="13"/>
      <c r="LBQ27" s="13"/>
      <c r="LBR27" s="13"/>
      <c r="LBS27" s="13"/>
      <c r="LBT27" s="13"/>
      <c r="LBU27" s="13"/>
      <c r="LBV27" s="13"/>
      <c r="LBW27" s="13"/>
      <c r="LBX27" s="13"/>
      <c r="LBY27" s="13"/>
      <c r="LBZ27" s="13"/>
      <c r="LCA27" s="13"/>
      <c r="LCB27" s="13"/>
      <c r="LCC27" s="13"/>
      <c r="LCD27" s="13"/>
      <c r="LCE27" s="13"/>
      <c r="LCF27" s="13"/>
      <c r="LCG27" s="13"/>
      <c r="LCH27" s="13"/>
      <c r="LCI27" s="13"/>
      <c r="LCJ27" s="13"/>
      <c r="LCK27" s="13"/>
      <c r="LCL27" s="13"/>
      <c r="LCM27" s="13"/>
      <c r="LCN27" s="13"/>
      <c r="LCO27" s="13"/>
      <c r="LCP27" s="13"/>
      <c r="LCQ27" s="13"/>
      <c r="LCR27" s="13"/>
      <c r="LCS27" s="13"/>
      <c r="LCT27" s="13"/>
      <c r="LCU27" s="13"/>
      <c r="LCV27" s="13"/>
      <c r="LCW27" s="13"/>
      <c r="LCX27" s="13"/>
      <c r="LCY27" s="13"/>
      <c r="LCZ27" s="13"/>
      <c r="LDA27" s="13"/>
      <c r="LDB27" s="13"/>
      <c r="LDC27" s="13"/>
      <c r="LDD27" s="13"/>
      <c r="LDE27" s="13"/>
      <c r="LDF27" s="13"/>
      <c r="LDG27" s="13"/>
      <c r="LDH27" s="13"/>
      <c r="LDI27" s="13"/>
      <c r="LDJ27" s="13"/>
      <c r="LDK27" s="13"/>
      <c r="LDL27" s="13"/>
      <c r="LDM27" s="13"/>
      <c r="LDN27" s="13"/>
      <c r="LDO27" s="13"/>
      <c r="LDP27" s="13"/>
      <c r="LDQ27" s="13"/>
      <c r="LDR27" s="13"/>
      <c r="LDS27" s="13"/>
      <c r="LDT27" s="13"/>
      <c r="LDU27" s="13"/>
      <c r="LDV27" s="13"/>
      <c r="LDW27" s="13"/>
      <c r="LDX27" s="13"/>
      <c r="LDY27" s="13"/>
      <c r="LDZ27" s="13"/>
      <c r="LEA27" s="13"/>
      <c r="LEB27" s="13"/>
      <c r="LEC27" s="13"/>
      <c r="LED27" s="13"/>
      <c r="LEE27" s="13"/>
      <c r="LEF27" s="13"/>
      <c r="LEG27" s="13"/>
      <c r="LEH27" s="13"/>
      <c r="LEI27" s="13"/>
      <c r="LEJ27" s="13"/>
      <c r="LEK27" s="13"/>
      <c r="LEL27" s="13"/>
      <c r="LEM27" s="13"/>
      <c r="LEN27" s="13"/>
      <c r="LEO27" s="13"/>
      <c r="LEP27" s="13"/>
      <c r="LEQ27" s="13"/>
      <c r="LER27" s="13"/>
      <c r="LES27" s="13"/>
      <c r="LET27" s="13"/>
      <c r="LEU27" s="13"/>
      <c r="LEV27" s="13"/>
      <c r="LEW27" s="13"/>
      <c r="LEX27" s="13"/>
      <c r="LEY27" s="13"/>
      <c r="LEZ27" s="13"/>
      <c r="LFA27" s="13"/>
      <c r="LFB27" s="13"/>
      <c r="LFC27" s="13"/>
      <c r="LFD27" s="13"/>
      <c r="LFE27" s="13"/>
      <c r="LFF27" s="13"/>
      <c r="LFG27" s="13"/>
      <c r="LFH27" s="13"/>
      <c r="LFI27" s="13"/>
      <c r="LFJ27" s="13"/>
      <c r="LFK27" s="13"/>
      <c r="LFL27" s="13"/>
      <c r="LFM27" s="13"/>
      <c r="LFN27" s="13"/>
      <c r="LFO27" s="13"/>
      <c r="LFP27" s="13"/>
      <c r="LFQ27" s="13"/>
      <c r="LFR27" s="13"/>
      <c r="LFS27" s="13"/>
      <c r="LFT27" s="13"/>
      <c r="LFU27" s="13"/>
      <c r="LFV27" s="13"/>
      <c r="LFW27" s="13"/>
      <c r="LFX27" s="13"/>
      <c r="LFY27" s="13"/>
      <c r="LFZ27" s="13"/>
      <c r="LGA27" s="13"/>
      <c r="LGB27" s="13"/>
      <c r="LGC27" s="13"/>
      <c r="LGD27" s="13"/>
      <c r="LGE27" s="13"/>
      <c r="LGF27" s="13"/>
      <c r="LGG27" s="13"/>
      <c r="LGH27" s="13"/>
      <c r="LGI27" s="13"/>
      <c r="LGJ27" s="13"/>
      <c r="LGK27" s="13"/>
      <c r="LGL27" s="13"/>
      <c r="LGM27" s="13"/>
      <c r="LGN27" s="13"/>
      <c r="LGO27" s="13"/>
      <c r="LGP27" s="13"/>
      <c r="LGQ27" s="13"/>
      <c r="LGR27" s="13"/>
      <c r="LGS27" s="13"/>
      <c r="LGT27" s="13"/>
      <c r="LGU27" s="13"/>
      <c r="LGV27" s="13"/>
      <c r="LGW27" s="13"/>
      <c r="LGX27" s="13"/>
      <c r="LGY27" s="13"/>
      <c r="LGZ27" s="13"/>
      <c r="LHA27" s="13"/>
      <c r="LHB27" s="13"/>
      <c r="LHC27" s="13"/>
      <c r="LHD27" s="13"/>
      <c r="LHE27" s="13"/>
      <c r="LHF27" s="13"/>
      <c r="LHG27" s="13"/>
      <c r="LHH27" s="13"/>
      <c r="LHI27" s="13"/>
      <c r="LHJ27" s="13"/>
      <c r="LHK27" s="13"/>
      <c r="LHL27" s="13"/>
      <c r="LHM27" s="13"/>
      <c r="LHN27" s="13"/>
      <c r="LHO27" s="13"/>
      <c r="LHP27" s="13"/>
      <c r="LHQ27" s="13"/>
      <c r="LHR27" s="13"/>
      <c r="LHS27" s="13"/>
      <c r="LHT27" s="13"/>
      <c r="LHU27" s="13"/>
      <c r="LHV27" s="13"/>
      <c r="LHW27" s="13"/>
      <c r="LHX27" s="13"/>
      <c r="LHY27" s="13"/>
      <c r="LHZ27" s="13"/>
      <c r="LIA27" s="13"/>
      <c r="LIB27" s="13"/>
      <c r="LIC27" s="13"/>
      <c r="LID27" s="13"/>
      <c r="LIE27" s="13"/>
      <c r="LIF27" s="13"/>
      <c r="LIG27" s="13"/>
      <c r="LIH27" s="13"/>
      <c r="LII27" s="13"/>
      <c r="LIJ27" s="13"/>
      <c r="LIK27" s="13"/>
      <c r="LIL27" s="13"/>
      <c r="LIM27" s="13"/>
      <c r="LIN27" s="13"/>
      <c r="LIO27" s="13"/>
      <c r="LIP27" s="13"/>
      <c r="LIQ27" s="13"/>
      <c r="LIR27" s="13"/>
      <c r="LIS27" s="13"/>
      <c r="LIT27" s="13"/>
      <c r="LIU27" s="13"/>
      <c r="LIV27" s="13"/>
      <c r="LIW27" s="13"/>
      <c r="LIX27" s="13"/>
      <c r="LIY27" s="13"/>
      <c r="LIZ27" s="13"/>
      <c r="LJA27" s="13"/>
      <c r="LJB27" s="13"/>
      <c r="LJC27" s="13"/>
      <c r="LJD27" s="13"/>
      <c r="LJE27" s="13"/>
      <c r="LJF27" s="13"/>
      <c r="LJG27" s="13"/>
      <c r="LJH27" s="13"/>
      <c r="LJI27" s="13"/>
      <c r="LJJ27" s="13"/>
      <c r="LJK27" s="13"/>
      <c r="LJL27" s="13"/>
      <c r="LJM27" s="13"/>
      <c r="LJN27" s="13"/>
      <c r="LJO27" s="13"/>
      <c r="LJP27" s="13"/>
      <c r="LJQ27" s="13"/>
      <c r="LJR27" s="13"/>
      <c r="LJS27" s="13"/>
      <c r="LJT27" s="13"/>
      <c r="LJU27" s="13"/>
      <c r="LJV27" s="13"/>
      <c r="LJW27" s="13"/>
      <c r="LJX27" s="13"/>
      <c r="LJY27" s="13"/>
      <c r="LJZ27" s="13"/>
      <c r="LKA27" s="13"/>
      <c r="LKB27" s="13"/>
      <c r="LKC27" s="13"/>
      <c r="LKD27" s="13"/>
      <c r="LKE27" s="13"/>
      <c r="LKF27" s="13"/>
      <c r="LKG27" s="13"/>
      <c r="LKH27" s="13"/>
      <c r="LKI27" s="13"/>
      <c r="LKJ27" s="13"/>
      <c r="LKK27" s="13"/>
      <c r="LKL27" s="13"/>
      <c r="LKM27" s="13"/>
      <c r="LKN27" s="13"/>
      <c r="LKO27" s="13"/>
      <c r="LKP27" s="13"/>
      <c r="LKQ27" s="13"/>
      <c r="LKR27" s="13"/>
      <c r="LKS27" s="13"/>
      <c r="LKT27" s="13"/>
      <c r="LKU27" s="13"/>
      <c r="LKV27" s="13"/>
      <c r="LKW27" s="13"/>
      <c r="LKX27" s="13"/>
      <c r="LKY27" s="13"/>
      <c r="LKZ27" s="13"/>
      <c r="LLA27" s="13"/>
      <c r="LLB27" s="13"/>
      <c r="LLC27" s="13"/>
      <c r="LLD27" s="13"/>
      <c r="LLE27" s="13"/>
      <c r="LLF27" s="13"/>
      <c r="LLG27" s="13"/>
      <c r="LLH27" s="13"/>
      <c r="LLI27" s="13"/>
      <c r="LLJ27" s="13"/>
      <c r="LLK27" s="13"/>
      <c r="LLL27" s="13"/>
      <c r="LLM27" s="13"/>
      <c r="LLN27" s="13"/>
      <c r="LLO27" s="13"/>
      <c r="LLP27" s="13"/>
      <c r="LLQ27" s="13"/>
      <c r="LLR27" s="13"/>
      <c r="LLS27" s="13"/>
      <c r="LLT27" s="13"/>
      <c r="LLU27" s="13"/>
      <c r="LLV27" s="13"/>
      <c r="LLW27" s="13"/>
      <c r="LLX27" s="13"/>
      <c r="LLY27" s="13"/>
      <c r="LLZ27" s="13"/>
      <c r="LMA27" s="13"/>
      <c r="LMB27" s="13"/>
      <c r="LMC27" s="13"/>
      <c r="LMD27" s="13"/>
      <c r="LME27" s="13"/>
      <c r="LMF27" s="13"/>
      <c r="LMG27" s="13"/>
      <c r="LMH27" s="13"/>
      <c r="LMI27" s="13"/>
      <c r="LMJ27" s="13"/>
      <c r="LMK27" s="13"/>
      <c r="LML27" s="13"/>
      <c r="LMM27" s="13"/>
      <c r="LMN27" s="13"/>
      <c r="LMO27" s="13"/>
      <c r="LMP27" s="13"/>
      <c r="LMQ27" s="13"/>
      <c r="LMR27" s="13"/>
      <c r="LMS27" s="13"/>
      <c r="LMT27" s="13"/>
      <c r="LMU27" s="13"/>
      <c r="LMV27" s="13"/>
      <c r="LMW27" s="13"/>
      <c r="LMX27" s="13"/>
      <c r="LMY27" s="13"/>
      <c r="LMZ27" s="13"/>
      <c r="LNA27" s="13"/>
      <c r="LNB27" s="13"/>
      <c r="LNC27" s="13"/>
      <c r="LND27" s="13"/>
      <c r="LNE27" s="13"/>
      <c r="LNF27" s="13"/>
      <c r="LNG27" s="13"/>
      <c r="LNH27" s="13"/>
      <c r="LNI27" s="13"/>
      <c r="LNJ27" s="13"/>
      <c r="LNK27" s="13"/>
      <c r="LNL27" s="13"/>
      <c r="LNM27" s="13"/>
      <c r="LNN27" s="13"/>
      <c r="LNO27" s="13"/>
      <c r="LNP27" s="13"/>
      <c r="LNQ27" s="13"/>
      <c r="LNR27" s="13"/>
      <c r="LNS27" s="13"/>
      <c r="LNT27" s="13"/>
      <c r="LNU27" s="13"/>
      <c r="LNV27" s="13"/>
      <c r="LNW27" s="13"/>
      <c r="LNX27" s="13"/>
      <c r="LNY27" s="13"/>
      <c r="LNZ27" s="13"/>
      <c r="LOA27" s="13"/>
      <c r="LOB27" s="13"/>
      <c r="LOC27" s="13"/>
      <c r="LOD27" s="13"/>
      <c r="LOE27" s="13"/>
      <c r="LOF27" s="13"/>
      <c r="LOG27" s="13"/>
      <c r="LOH27" s="13"/>
      <c r="LOI27" s="13"/>
      <c r="LOJ27" s="13"/>
      <c r="LOK27" s="13"/>
      <c r="LOL27" s="13"/>
      <c r="LOM27" s="13"/>
      <c r="LON27" s="13"/>
      <c r="LOO27" s="13"/>
      <c r="LOP27" s="13"/>
      <c r="LOQ27" s="13"/>
      <c r="LOR27" s="13"/>
      <c r="LOS27" s="13"/>
      <c r="LOT27" s="13"/>
      <c r="LOU27" s="13"/>
      <c r="LOV27" s="13"/>
      <c r="LOW27" s="13"/>
      <c r="LOX27" s="13"/>
      <c r="LOY27" s="13"/>
      <c r="LOZ27" s="13"/>
      <c r="LPA27" s="13"/>
      <c r="LPB27" s="13"/>
      <c r="LPC27" s="13"/>
      <c r="LPD27" s="13"/>
      <c r="LPE27" s="13"/>
      <c r="LPF27" s="13"/>
      <c r="LPG27" s="13"/>
      <c r="LPH27" s="13"/>
      <c r="LPI27" s="13"/>
      <c r="LPJ27" s="13"/>
      <c r="LPK27" s="13"/>
      <c r="LPL27" s="13"/>
      <c r="LPM27" s="13"/>
      <c r="LPN27" s="13"/>
      <c r="LPO27" s="13"/>
      <c r="LPP27" s="13"/>
      <c r="LPQ27" s="13"/>
      <c r="LPR27" s="13"/>
      <c r="LPS27" s="13"/>
      <c r="LPT27" s="13"/>
      <c r="LPU27" s="13"/>
      <c r="LPV27" s="13"/>
      <c r="LPW27" s="13"/>
      <c r="LPX27" s="13"/>
      <c r="LPY27" s="13"/>
      <c r="LPZ27" s="13"/>
      <c r="LQA27" s="13"/>
      <c r="LQB27" s="13"/>
      <c r="LQC27" s="13"/>
      <c r="LQD27" s="13"/>
      <c r="LQE27" s="13"/>
      <c r="LQF27" s="13"/>
      <c r="LQG27" s="13"/>
      <c r="LQH27" s="13"/>
      <c r="LQI27" s="13"/>
      <c r="LQJ27" s="13"/>
      <c r="LQK27" s="13"/>
      <c r="LQL27" s="13"/>
      <c r="LQM27" s="13"/>
      <c r="LQN27" s="13"/>
      <c r="LQO27" s="13"/>
      <c r="LQP27" s="13"/>
      <c r="LQQ27" s="13"/>
      <c r="LQR27" s="13"/>
      <c r="LQS27" s="13"/>
      <c r="LQT27" s="13"/>
      <c r="LQU27" s="13"/>
      <c r="LQV27" s="13"/>
      <c r="LQW27" s="13"/>
      <c r="LQX27" s="13"/>
      <c r="LQY27" s="13"/>
      <c r="LQZ27" s="13"/>
      <c r="LRA27" s="13"/>
      <c r="LRB27" s="13"/>
      <c r="LRC27" s="13"/>
      <c r="LRD27" s="13"/>
      <c r="LRE27" s="13"/>
      <c r="LRF27" s="13"/>
      <c r="LRG27" s="13"/>
      <c r="LRH27" s="13"/>
      <c r="LRI27" s="13"/>
      <c r="LRJ27" s="13"/>
      <c r="LRK27" s="13"/>
      <c r="LRL27" s="13"/>
      <c r="LRM27" s="13"/>
      <c r="LRN27" s="13"/>
      <c r="LRO27" s="13"/>
      <c r="LRP27" s="13"/>
      <c r="LRQ27" s="13"/>
      <c r="LRR27" s="13"/>
      <c r="LRS27" s="13"/>
      <c r="LRT27" s="13"/>
      <c r="LRU27" s="13"/>
      <c r="LRV27" s="13"/>
      <c r="LRW27" s="13"/>
      <c r="LRX27" s="13"/>
      <c r="LRY27" s="13"/>
      <c r="LRZ27" s="13"/>
      <c r="LSA27" s="13"/>
      <c r="LSB27" s="13"/>
      <c r="LSC27" s="13"/>
      <c r="LSD27" s="13"/>
      <c r="LSE27" s="13"/>
      <c r="LSF27" s="13"/>
      <c r="LSG27" s="13"/>
      <c r="LSH27" s="13"/>
      <c r="LSI27" s="13"/>
      <c r="LSJ27" s="13"/>
      <c r="LSK27" s="13"/>
      <c r="LSL27" s="13"/>
      <c r="LSM27" s="13"/>
      <c r="LSN27" s="13"/>
      <c r="LSO27" s="13"/>
      <c r="LSP27" s="13"/>
      <c r="LSQ27" s="13"/>
      <c r="LSR27" s="13"/>
      <c r="LSS27" s="13"/>
      <c r="LST27" s="13"/>
      <c r="LSU27" s="13"/>
      <c r="LSV27" s="13"/>
      <c r="LSW27" s="13"/>
      <c r="LSX27" s="13"/>
      <c r="LSY27" s="13"/>
      <c r="LSZ27" s="13"/>
      <c r="LTA27" s="13"/>
      <c r="LTB27" s="13"/>
      <c r="LTC27" s="13"/>
      <c r="LTD27" s="13"/>
      <c r="LTE27" s="13"/>
      <c r="LTF27" s="13"/>
      <c r="LTG27" s="13"/>
      <c r="LTH27" s="13"/>
      <c r="LTI27" s="13"/>
      <c r="LTJ27" s="13"/>
      <c r="LTK27" s="13"/>
      <c r="LTL27" s="13"/>
      <c r="LTM27" s="13"/>
      <c r="LTN27" s="13"/>
      <c r="LTO27" s="13"/>
      <c r="LTP27" s="13"/>
      <c r="LTQ27" s="13"/>
      <c r="LTR27" s="13"/>
      <c r="LTS27" s="13"/>
      <c r="LTT27" s="13"/>
      <c r="LTU27" s="13"/>
      <c r="LTV27" s="13"/>
      <c r="LTW27" s="13"/>
      <c r="LTX27" s="13"/>
      <c r="LTY27" s="13"/>
      <c r="LTZ27" s="13"/>
      <c r="LUA27" s="13"/>
      <c r="LUB27" s="13"/>
      <c r="LUC27" s="13"/>
      <c r="LUD27" s="13"/>
      <c r="LUE27" s="13"/>
      <c r="LUF27" s="13"/>
      <c r="LUG27" s="13"/>
      <c r="LUH27" s="13"/>
      <c r="LUI27" s="13"/>
      <c r="LUJ27" s="13"/>
      <c r="LUK27" s="13"/>
      <c r="LUL27" s="13"/>
      <c r="LUM27" s="13"/>
      <c r="LUN27" s="13"/>
      <c r="LUO27" s="13"/>
      <c r="LUP27" s="13"/>
      <c r="LUQ27" s="13"/>
      <c r="LUR27" s="13"/>
      <c r="LUS27" s="13"/>
      <c r="LUT27" s="13"/>
      <c r="LUU27" s="13"/>
      <c r="LUV27" s="13"/>
      <c r="LUW27" s="13"/>
      <c r="LUX27" s="13"/>
      <c r="LUY27" s="13"/>
      <c r="LUZ27" s="13"/>
      <c r="LVA27" s="13"/>
      <c r="LVB27" s="13"/>
      <c r="LVC27" s="13"/>
      <c r="LVD27" s="13"/>
      <c r="LVE27" s="13"/>
      <c r="LVF27" s="13"/>
      <c r="LVG27" s="13"/>
      <c r="LVH27" s="13"/>
      <c r="LVI27" s="13"/>
      <c r="LVJ27" s="13"/>
      <c r="LVK27" s="13"/>
      <c r="LVL27" s="13"/>
      <c r="LVM27" s="13"/>
      <c r="LVN27" s="13"/>
      <c r="LVO27" s="13"/>
      <c r="LVP27" s="13"/>
      <c r="LVQ27" s="13"/>
      <c r="LVR27" s="13"/>
      <c r="LVS27" s="13"/>
      <c r="LVT27" s="13"/>
      <c r="LVU27" s="13"/>
      <c r="LVV27" s="13"/>
      <c r="LVW27" s="13"/>
      <c r="LVX27" s="13"/>
      <c r="LVY27" s="13"/>
      <c r="LVZ27" s="13"/>
      <c r="LWA27" s="13"/>
      <c r="LWB27" s="13"/>
      <c r="LWC27" s="13"/>
      <c r="LWD27" s="13"/>
      <c r="LWE27" s="13"/>
      <c r="LWF27" s="13"/>
      <c r="LWG27" s="13"/>
      <c r="LWH27" s="13"/>
      <c r="LWI27" s="13"/>
      <c r="LWJ27" s="13"/>
      <c r="LWK27" s="13"/>
      <c r="LWL27" s="13"/>
      <c r="LWM27" s="13"/>
      <c r="LWN27" s="13"/>
      <c r="LWO27" s="13"/>
      <c r="LWP27" s="13"/>
      <c r="LWQ27" s="13"/>
      <c r="LWR27" s="13"/>
      <c r="LWS27" s="13"/>
      <c r="LWT27" s="13"/>
      <c r="LWU27" s="13"/>
      <c r="LWV27" s="13"/>
      <c r="LWW27" s="13"/>
      <c r="LWX27" s="13"/>
      <c r="LWY27" s="13"/>
      <c r="LWZ27" s="13"/>
      <c r="LXA27" s="13"/>
      <c r="LXB27" s="13"/>
      <c r="LXC27" s="13"/>
      <c r="LXD27" s="13"/>
      <c r="LXE27" s="13"/>
      <c r="LXF27" s="13"/>
      <c r="LXG27" s="13"/>
      <c r="LXH27" s="13"/>
      <c r="LXI27" s="13"/>
      <c r="LXJ27" s="13"/>
      <c r="LXK27" s="13"/>
      <c r="LXL27" s="13"/>
      <c r="LXM27" s="13"/>
      <c r="LXN27" s="13"/>
      <c r="LXO27" s="13"/>
      <c r="LXP27" s="13"/>
      <c r="LXQ27" s="13"/>
      <c r="LXR27" s="13"/>
      <c r="LXS27" s="13"/>
      <c r="LXT27" s="13"/>
      <c r="LXU27" s="13"/>
      <c r="LXV27" s="13"/>
      <c r="LXW27" s="13"/>
      <c r="LXX27" s="13"/>
      <c r="LXY27" s="13"/>
      <c r="LXZ27" s="13"/>
      <c r="LYA27" s="13"/>
      <c r="LYB27" s="13"/>
      <c r="LYC27" s="13"/>
      <c r="LYD27" s="13"/>
      <c r="LYE27" s="13"/>
      <c r="LYF27" s="13"/>
      <c r="LYG27" s="13"/>
      <c r="LYH27" s="13"/>
      <c r="LYI27" s="13"/>
      <c r="LYJ27" s="13"/>
      <c r="LYK27" s="13"/>
      <c r="LYL27" s="13"/>
      <c r="LYM27" s="13"/>
      <c r="LYN27" s="13"/>
      <c r="LYO27" s="13"/>
      <c r="LYP27" s="13"/>
      <c r="LYQ27" s="13"/>
      <c r="LYR27" s="13"/>
      <c r="LYS27" s="13"/>
      <c r="LYT27" s="13"/>
      <c r="LYU27" s="13"/>
      <c r="LYV27" s="13"/>
      <c r="LYW27" s="13"/>
      <c r="LYX27" s="13"/>
      <c r="LYY27" s="13"/>
      <c r="LYZ27" s="13"/>
      <c r="LZA27" s="13"/>
      <c r="LZB27" s="13"/>
      <c r="LZC27" s="13"/>
      <c r="LZD27" s="13"/>
      <c r="LZE27" s="13"/>
      <c r="LZF27" s="13"/>
      <c r="LZG27" s="13"/>
      <c r="LZH27" s="13"/>
      <c r="LZI27" s="13"/>
      <c r="LZJ27" s="13"/>
      <c r="LZK27" s="13"/>
      <c r="LZL27" s="13"/>
      <c r="LZM27" s="13"/>
      <c r="LZN27" s="13"/>
      <c r="LZO27" s="13"/>
      <c r="LZP27" s="13"/>
      <c r="LZQ27" s="13"/>
      <c r="LZR27" s="13"/>
      <c r="LZS27" s="13"/>
      <c r="LZT27" s="13"/>
      <c r="LZU27" s="13"/>
      <c r="LZV27" s="13"/>
      <c r="LZW27" s="13"/>
      <c r="LZX27" s="13"/>
      <c r="LZY27" s="13"/>
      <c r="LZZ27" s="13"/>
      <c r="MAA27" s="13"/>
      <c r="MAB27" s="13"/>
      <c r="MAC27" s="13"/>
      <c r="MAD27" s="13"/>
      <c r="MAE27" s="13"/>
      <c r="MAF27" s="13"/>
      <c r="MAG27" s="13"/>
      <c r="MAH27" s="13"/>
      <c r="MAI27" s="13"/>
      <c r="MAJ27" s="13"/>
      <c r="MAK27" s="13"/>
      <c r="MAL27" s="13"/>
      <c r="MAM27" s="13"/>
      <c r="MAN27" s="13"/>
      <c r="MAO27" s="13"/>
      <c r="MAP27" s="13"/>
      <c r="MAQ27" s="13"/>
      <c r="MAR27" s="13"/>
      <c r="MAS27" s="13"/>
      <c r="MAT27" s="13"/>
      <c r="MAU27" s="13"/>
      <c r="MAV27" s="13"/>
      <c r="MAW27" s="13"/>
      <c r="MAX27" s="13"/>
      <c r="MAY27" s="13"/>
      <c r="MAZ27" s="13"/>
      <c r="MBA27" s="13"/>
      <c r="MBB27" s="13"/>
      <c r="MBC27" s="13"/>
      <c r="MBD27" s="13"/>
      <c r="MBE27" s="13"/>
      <c r="MBF27" s="13"/>
      <c r="MBG27" s="13"/>
      <c r="MBH27" s="13"/>
      <c r="MBI27" s="13"/>
      <c r="MBJ27" s="13"/>
      <c r="MBK27" s="13"/>
      <c r="MBL27" s="13"/>
      <c r="MBM27" s="13"/>
      <c r="MBN27" s="13"/>
      <c r="MBO27" s="13"/>
      <c r="MBP27" s="13"/>
      <c r="MBQ27" s="13"/>
      <c r="MBR27" s="13"/>
      <c r="MBS27" s="13"/>
      <c r="MBT27" s="13"/>
      <c r="MBU27" s="13"/>
      <c r="MBV27" s="13"/>
      <c r="MBW27" s="13"/>
      <c r="MBX27" s="13"/>
      <c r="MBY27" s="13"/>
      <c r="MBZ27" s="13"/>
      <c r="MCA27" s="13"/>
      <c r="MCB27" s="13"/>
      <c r="MCC27" s="13"/>
      <c r="MCD27" s="13"/>
      <c r="MCE27" s="13"/>
      <c r="MCF27" s="13"/>
      <c r="MCG27" s="13"/>
      <c r="MCH27" s="13"/>
      <c r="MCI27" s="13"/>
      <c r="MCJ27" s="13"/>
      <c r="MCK27" s="13"/>
      <c r="MCL27" s="13"/>
      <c r="MCM27" s="13"/>
      <c r="MCN27" s="13"/>
      <c r="MCO27" s="13"/>
      <c r="MCP27" s="13"/>
      <c r="MCQ27" s="13"/>
      <c r="MCR27" s="13"/>
      <c r="MCS27" s="13"/>
      <c r="MCT27" s="13"/>
      <c r="MCU27" s="13"/>
      <c r="MCV27" s="13"/>
      <c r="MCW27" s="13"/>
      <c r="MCX27" s="13"/>
      <c r="MCY27" s="13"/>
      <c r="MCZ27" s="13"/>
      <c r="MDA27" s="13"/>
      <c r="MDB27" s="13"/>
      <c r="MDC27" s="13"/>
      <c r="MDD27" s="13"/>
      <c r="MDE27" s="13"/>
      <c r="MDF27" s="13"/>
      <c r="MDG27" s="13"/>
      <c r="MDH27" s="13"/>
      <c r="MDI27" s="13"/>
      <c r="MDJ27" s="13"/>
      <c r="MDK27" s="13"/>
      <c r="MDL27" s="13"/>
      <c r="MDM27" s="13"/>
      <c r="MDN27" s="13"/>
      <c r="MDO27" s="13"/>
      <c r="MDP27" s="13"/>
      <c r="MDQ27" s="13"/>
      <c r="MDR27" s="13"/>
      <c r="MDS27" s="13"/>
      <c r="MDT27" s="13"/>
      <c r="MDU27" s="13"/>
      <c r="MDV27" s="13"/>
      <c r="MDW27" s="13"/>
      <c r="MDX27" s="13"/>
      <c r="MDY27" s="13"/>
      <c r="MDZ27" s="13"/>
      <c r="MEA27" s="13"/>
      <c r="MEB27" s="13"/>
      <c r="MEC27" s="13"/>
      <c r="MED27" s="13"/>
      <c r="MEE27" s="13"/>
      <c r="MEF27" s="13"/>
      <c r="MEG27" s="13"/>
      <c r="MEH27" s="13"/>
      <c r="MEI27" s="13"/>
      <c r="MEJ27" s="13"/>
      <c r="MEK27" s="13"/>
      <c r="MEL27" s="13"/>
      <c r="MEM27" s="13"/>
      <c r="MEN27" s="13"/>
      <c r="MEO27" s="13"/>
      <c r="MEP27" s="13"/>
      <c r="MEQ27" s="13"/>
      <c r="MER27" s="13"/>
      <c r="MES27" s="13"/>
      <c r="MET27" s="13"/>
      <c r="MEU27" s="13"/>
      <c r="MEV27" s="13"/>
      <c r="MEW27" s="13"/>
      <c r="MEX27" s="13"/>
      <c r="MEY27" s="13"/>
      <c r="MEZ27" s="13"/>
      <c r="MFA27" s="13"/>
      <c r="MFB27" s="13"/>
      <c r="MFC27" s="13"/>
      <c r="MFD27" s="13"/>
      <c r="MFE27" s="13"/>
      <c r="MFF27" s="13"/>
      <c r="MFG27" s="13"/>
      <c r="MFH27" s="13"/>
      <c r="MFI27" s="13"/>
      <c r="MFJ27" s="13"/>
      <c r="MFK27" s="13"/>
      <c r="MFL27" s="13"/>
      <c r="MFM27" s="13"/>
      <c r="MFN27" s="13"/>
      <c r="MFO27" s="13"/>
      <c r="MFP27" s="13"/>
      <c r="MFQ27" s="13"/>
      <c r="MFR27" s="13"/>
      <c r="MFS27" s="13"/>
      <c r="MFT27" s="13"/>
      <c r="MFU27" s="13"/>
      <c r="MFV27" s="13"/>
      <c r="MFW27" s="13"/>
      <c r="MFX27" s="13"/>
      <c r="MFY27" s="13"/>
      <c r="MFZ27" s="13"/>
      <c r="MGA27" s="13"/>
      <c r="MGB27" s="13"/>
      <c r="MGC27" s="13"/>
      <c r="MGD27" s="13"/>
      <c r="MGE27" s="13"/>
      <c r="MGF27" s="13"/>
      <c r="MGG27" s="13"/>
      <c r="MGH27" s="13"/>
      <c r="MGI27" s="13"/>
      <c r="MGJ27" s="13"/>
      <c r="MGK27" s="13"/>
      <c r="MGL27" s="13"/>
      <c r="MGM27" s="13"/>
      <c r="MGN27" s="13"/>
      <c r="MGO27" s="13"/>
      <c r="MGP27" s="13"/>
      <c r="MGQ27" s="13"/>
      <c r="MGR27" s="13"/>
      <c r="MGS27" s="13"/>
      <c r="MGT27" s="13"/>
      <c r="MGU27" s="13"/>
      <c r="MGV27" s="13"/>
      <c r="MGW27" s="13"/>
      <c r="MGX27" s="13"/>
      <c r="MGY27" s="13"/>
      <c r="MGZ27" s="13"/>
      <c r="MHA27" s="13"/>
      <c r="MHB27" s="13"/>
      <c r="MHC27" s="13"/>
      <c r="MHD27" s="13"/>
      <c r="MHE27" s="13"/>
      <c r="MHF27" s="13"/>
      <c r="MHG27" s="13"/>
      <c r="MHH27" s="13"/>
      <c r="MHI27" s="13"/>
      <c r="MHJ27" s="13"/>
      <c r="MHK27" s="13"/>
      <c r="MHL27" s="13"/>
      <c r="MHM27" s="13"/>
      <c r="MHN27" s="13"/>
      <c r="MHO27" s="13"/>
      <c r="MHP27" s="13"/>
      <c r="MHQ27" s="13"/>
      <c r="MHR27" s="13"/>
      <c r="MHS27" s="13"/>
      <c r="MHT27" s="13"/>
      <c r="MHU27" s="13"/>
      <c r="MHV27" s="13"/>
      <c r="MHW27" s="13"/>
      <c r="MHX27" s="13"/>
      <c r="MHY27" s="13"/>
      <c r="MHZ27" s="13"/>
      <c r="MIA27" s="13"/>
      <c r="MIB27" s="13"/>
      <c r="MIC27" s="13"/>
      <c r="MID27" s="13"/>
      <c r="MIE27" s="13"/>
      <c r="MIF27" s="13"/>
      <c r="MIG27" s="13"/>
      <c r="MIH27" s="13"/>
      <c r="MII27" s="13"/>
      <c r="MIJ27" s="13"/>
      <c r="MIK27" s="13"/>
      <c r="MIL27" s="13"/>
      <c r="MIM27" s="13"/>
      <c r="MIN27" s="13"/>
      <c r="MIO27" s="13"/>
      <c r="MIP27" s="13"/>
      <c r="MIQ27" s="13"/>
      <c r="MIR27" s="13"/>
      <c r="MIS27" s="13"/>
      <c r="MIT27" s="13"/>
      <c r="MIU27" s="13"/>
      <c r="MIV27" s="13"/>
      <c r="MIW27" s="13"/>
      <c r="MIX27" s="13"/>
      <c r="MIY27" s="13"/>
      <c r="MIZ27" s="13"/>
      <c r="MJA27" s="13"/>
      <c r="MJB27" s="13"/>
      <c r="MJC27" s="13"/>
      <c r="MJD27" s="13"/>
      <c r="MJE27" s="13"/>
      <c r="MJF27" s="13"/>
      <c r="MJG27" s="13"/>
      <c r="MJH27" s="13"/>
      <c r="MJI27" s="13"/>
      <c r="MJJ27" s="13"/>
      <c r="MJK27" s="13"/>
      <c r="MJL27" s="13"/>
      <c r="MJM27" s="13"/>
      <c r="MJN27" s="13"/>
      <c r="MJO27" s="13"/>
      <c r="MJP27" s="13"/>
      <c r="MJQ27" s="13"/>
      <c r="MJR27" s="13"/>
      <c r="MJS27" s="13"/>
      <c r="MJT27" s="13"/>
      <c r="MJU27" s="13"/>
      <c r="MJV27" s="13"/>
      <c r="MJW27" s="13"/>
      <c r="MJX27" s="13"/>
      <c r="MJY27" s="13"/>
      <c r="MJZ27" s="13"/>
      <c r="MKA27" s="13"/>
      <c r="MKB27" s="13"/>
      <c r="MKC27" s="13"/>
      <c r="MKD27" s="13"/>
      <c r="MKE27" s="13"/>
      <c r="MKF27" s="13"/>
      <c r="MKG27" s="13"/>
      <c r="MKH27" s="13"/>
      <c r="MKI27" s="13"/>
      <c r="MKJ27" s="13"/>
      <c r="MKK27" s="13"/>
      <c r="MKL27" s="13"/>
      <c r="MKM27" s="13"/>
      <c r="MKN27" s="13"/>
      <c r="MKO27" s="13"/>
      <c r="MKP27" s="13"/>
      <c r="MKQ27" s="13"/>
      <c r="MKR27" s="13"/>
      <c r="MKS27" s="13"/>
      <c r="MKT27" s="13"/>
      <c r="MKU27" s="13"/>
      <c r="MKV27" s="13"/>
      <c r="MKW27" s="13"/>
      <c r="MKX27" s="13"/>
      <c r="MKY27" s="13"/>
      <c r="MKZ27" s="13"/>
      <c r="MLA27" s="13"/>
      <c r="MLB27" s="13"/>
      <c r="MLC27" s="13"/>
      <c r="MLD27" s="13"/>
      <c r="MLE27" s="13"/>
      <c r="MLF27" s="13"/>
      <c r="MLG27" s="13"/>
      <c r="MLH27" s="13"/>
      <c r="MLI27" s="13"/>
      <c r="MLJ27" s="13"/>
      <c r="MLK27" s="13"/>
      <c r="MLL27" s="13"/>
      <c r="MLM27" s="13"/>
      <c r="MLN27" s="13"/>
      <c r="MLO27" s="13"/>
      <c r="MLP27" s="13"/>
      <c r="MLQ27" s="13"/>
      <c r="MLR27" s="13"/>
      <c r="MLS27" s="13"/>
      <c r="MLT27" s="13"/>
      <c r="MLU27" s="13"/>
      <c r="MLV27" s="13"/>
      <c r="MLW27" s="13"/>
      <c r="MLX27" s="13"/>
      <c r="MLY27" s="13"/>
      <c r="MLZ27" s="13"/>
      <c r="MMA27" s="13"/>
      <c r="MMB27" s="13"/>
      <c r="MMC27" s="13"/>
      <c r="MMD27" s="13"/>
      <c r="MME27" s="13"/>
      <c r="MMF27" s="13"/>
      <c r="MMG27" s="13"/>
      <c r="MMH27" s="13"/>
      <c r="MMI27" s="13"/>
      <c r="MMJ27" s="13"/>
      <c r="MMK27" s="13"/>
      <c r="MML27" s="13"/>
      <c r="MMM27" s="13"/>
      <c r="MMN27" s="13"/>
      <c r="MMO27" s="13"/>
      <c r="MMP27" s="13"/>
      <c r="MMQ27" s="13"/>
      <c r="MMR27" s="13"/>
      <c r="MMS27" s="13"/>
      <c r="MMT27" s="13"/>
      <c r="MMU27" s="13"/>
      <c r="MMV27" s="13"/>
      <c r="MMW27" s="13"/>
      <c r="MMX27" s="13"/>
      <c r="MMY27" s="13"/>
      <c r="MMZ27" s="13"/>
      <c r="MNA27" s="13"/>
      <c r="MNB27" s="13"/>
      <c r="MNC27" s="13"/>
      <c r="MND27" s="13"/>
      <c r="MNE27" s="13"/>
      <c r="MNF27" s="13"/>
      <c r="MNG27" s="13"/>
      <c r="MNH27" s="13"/>
      <c r="MNI27" s="13"/>
      <c r="MNJ27" s="13"/>
      <c r="MNK27" s="13"/>
      <c r="MNL27" s="13"/>
      <c r="MNM27" s="13"/>
      <c r="MNN27" s="13"/>
      <c r="MNO27" s="13"/>
      <c r="MNP27" s="13"/>
      <c r="MNQ27" s="13"/>
      <c r="MNR27" s="13"/>
      <c r="MNS27" s="13"/>
      <c r="MNT27" s="13"/>
      <c r="MNU27" s="13"/>
      <c r="MNV27" s="13"/>
      <c r="MNW27" s="13"/>
      <c r="MNX27" s="13"/>
      <c r="MNY27" s="13"/>
      <c r="MNZ27" s="13"/>
      <c r="MOA27" s="13"/>
      <c r="MOB27" s="13"/>
      <c r="MOC27" s="13"/>
      <c r="MOD27" s="13"/>
      <c r="MOE27" s="13"/>
      <c r="MOF27" s="13"/>
      <c r="MOG27" s="13"/>
      <c r="MOH27" s="13"/>
      <c r="MOI27" s="13"/>
      <c r="MOJ27" s="13"/>
      <c r="MOK27" s="13"/>
      <c r="MOL27" s="13"/>
      <c r="MOM27" s="13"/>
      <c r="MON27" s="13"/>
      <c r="MOO27" s="13"/>
      <c r="MOP27" s="13"/>
      <c r="MOQ27" s="13"/>
      <c r="MOR27" s="13"/>
      <c r="MOS27" s="13"/>
      <c r="MOT27" s="13"/>
      <c r="MOU27" s="13"/>
      <c r="MOV27" s="13"/>
      <c r="MOW27" s="13"/>
      <c r="MOX27" s="13"/>
      <c r="MOY27" s="13"/>
      <c r="MOZ27" s="13"/>
      <c r="MPA27" s="13"/>
      <c r="MPB27" s="13"/>
      <c r="MPC27" s="13"/>
      <c r="MPD27" s="13"/>
      <c r="MPE27" s="13"/>
      <c r="MPF27" s="13"/>
      <c r="MPG27" s="13"/>
      <c r="MPH27" s="13"/>
      <c r="MPI27" s="13"/>
      <c r="MPJ27" s="13"/>
      <c r="MPK27" s="13"/>
      <c r="MPL27" s="13"/>
      <c r="MPM27" s="13"/>
      <c r="MPN27" s="13"/>
      <c r="MPO27" s="13"/>
      <c r="MPP27" s="13"/>
      <c r="MPQ27" s="13"/>
      <c r="MPR27" s="13"/>
      <c r="MPS27" s="13"/>
      <c r="MPT27" s="13"/>
      <c r="MPU27" s="13"/>
      <c r="MPV27" s="13"/>
      <c r="MPW27" s="13"/>
      <c r="MPX27" s="13"/>
      <c r="MPY27" s="13"/>
      <c r="MPZ27" s="13"/>
      <c r="MQA27" s="13"/>
      <c r="MQB27" s="13"/>
      <c r="MQC27" s="13"/>
      <c r="MQD27" s="13"/>
      <c r="MQE27" s="13"/>
      <c r="MQF27" s="13"/>
      <c r="MQG27" s="13"/>
      <c r="MQH27" s="13"/>
      <c r="MQI27" s="13"/>
      <c r="MQJ27" s="13"/>
      <c r="MQK27" s="13"/>
      <c r="MQL27" s="13"/>
      <c r="MQM27" s="13"/>
      <c r="MQN27" s="13"/>
      <c r="MQO27" s="13"/>
      <c r="MQP27" s="13"/>
      <c r="MQQ27" s="13"/>
      <c r="MQR27" s="13"/>
      <c r="MQS27" s="13"/>
      <c r="MQT27" s="13"/>
      <c r="MQU27" s="13"/>
      <c r="MQV27" s="13"/>
      <c r="MQW27" s="13"/>
      <c r="MQX27" s="13"/>
      <c r="MQY27" s="13"/>
      <c r="MQZ27" s="13"/>
      <c r="MRA27" s="13"/>
      <c r="MRB27" s="13"/>
      <c r="MRC27" s="13"/>
      <c r="MRD27" s="13"/>
      <c r="MRE27" s="13"/>
      <c r="MRF27" s="13"/>
      <c r="MRG27" s="13"/>
      <c r="MRH27" s="13"/>
      <c r="MRI27" s="13"/>
      <c r="MRJ27" s="13"/>
      <c r="MRK27" s="13"/>
      <c r="MRL27" s="13"/>
      <c r="MRM27" s="13"/>
      <c r="MRN27" s="13"/>
      <c r="MRO27" s="13"/>
      <c r="MRP27" s="13"/>
      <c r="MRQ27" s="13"/>
      <c r="MRR27" s="13"/>
      <c r="MRS27" s="13"/>
      <c r="MRT27" s="13"/>
      <c r="MRU27" s="13"/>
      <c r="MRV27" s="13"/>
      <c r="MRW27" s="13"/>
      <c r="MRX27" s="13"/>
      <c r="MRY27" s="13"/>
      <c r="MRZ27" s="13"/>
      <c r="MSA27" s="13"/>
      <c r="MSB27" s="13"/>
      <c r="MSC27" s="13"/>
      <c r="MSD27" s="13"/>
      <c r="MSE27" s="13"/>
      <c r="MSF27" s="13"/>
      <c r="MSG27" s="13"/>
      <c r="MSH27" s="13"/>
      <c r="MSI27" s="13"/>
      <c r="MSJ27" s="13"/>
      <c r="MSK27" s="13"/>
      <c r="MSL27" s="13"/>
      <c r="MSM27" s="13"/>
      <c r="MSN27" s="13"/>
      <c r="MSO27" s="13"/>
      <c r="MSP27" s="13"/>
      <c r="MSQ27" s="13"/>
      <c r="MSR27" s="13"/>
      <c r="MSS27" s="13"/>
      <c r="MST27" s="13"/>
      <c r="MSU27" s="13"/>
      <c r="MSV27" s="13"/>
      <c r="MSW27" s="13"/>
      <c r="MSX27" s="13"/>
      <c r="MSY27" s="13"/>
      <c r="MSZ27" s="13"/>
      <c r="MTA27" s="13"/>
      <c r="MTB27" s="13"/>
      <c r="MTC27" s="13"/>
      <c r="MTD27" s="13"/>
      <c r="MTE27" s="13"/>
      <c r="MTF27" s="13"/>
      <c r="MTG27" s="13"/>
      <c r="MTH27" s="13"/>
      <c r="MTI27" s="13"/>
      <c r="MTJ27" s="13"/>
      <c r="MTK27" s="13"/>
      <c r="MTL27" s="13"/>
      <c r="MTM27" s="13"/>
      <c r="MTN27" s="13"/>
      <c r="MTO27" s="13"/>
      <c r="MTP27" s="13"/>
      <c r="MTQ27" s="13"/>
      <c r="MTR27" s="13"/>
      <c r="MTS27" s="13"/>
      <c r="MTT27" s="13"/>
      <c r="MTU27" s="13"/>
      <c r="MTV27" s="13"/>
      <c r="MTW27" s="13"/>
      <c r="MTX27" s="13"/>
      <c r="MTY27" s="13"/>
      <c r="MTZ27" s="13"/>
      <c r="MUA27" s="13"/>
      <c r="MUB27" s="13"/>
      <c r="MUC27" s="13"/>
      <c r="MUD27" s="13"/>
      <c r="MUE27" s="13"/>
      <c r="MUF27" s="13"/>
      <c r="MUG27" s="13"/>
      <c r="MUH27" s="13"/>
      <c r="MUI27" s="13"/>
      <c r="MUJ27" s="13"/>
      <c r="MUK27" s="13"/>
      <c r="MUL27" s="13"/>
      <c r="MUM27" s="13"/>
      <c r="MUN27" s="13"/>
      <c r="MUO27" s="13"/>
      <c r="MUP27" s="13"/>
      <c r="MUQ27" s="13"/>
      <c r="MUR27" s="13"/>
      <c r="MUS27" s="13"/>
      <c r="MUT27" s="13"/>
      <c r="MUU27" s="13"/>
      <c r="MUV27" s="13"/>
      <c r="MUW27" s="13"/>
      <c r="MUX27" s="13"/>
      <c r="MUY27" s="13"/>
      <c r="MUZ27" s="13"/>
      <c r="MVA27" s="13"/>
      <c r="MVB27" s="13"/>
      <c r="MVC27" s="13"/>
      <c r="MVD27" s="13"/>
      <c r="MVE27" s="13"/>
      <c r="MVF27" s="13"/>
      <c r="MVG27" s="13"/>
      <c r="MVH27" s="13"/>
      <c r="MVI27" s="13"/>
      <c r="MVJ27" s="13"/>
      <c r="MVK27" s="13"/>
      <c r="MVL27" s="13"/>
      <c r="MVM27" s="13"/>
      <c r="MVN27" s="13"/>
      <c r="MVO27" s="13"/>
      <c r="MVP27" s="13"/>
      <c r="MVQ27" s="13"/>
      <c r="MVR27" s="13"/>
      <c r="MVS27" s="13"/>
      <c r="MVT27" s="13"/>
      <c r="MVU27" s="13"/>
      <c r="MVV27" s="13"/>
      <c r="MVW27" s="13"/>
      <c r="MVX27" s="13"/>
      <c r="MVY27" s="13"/>
      <c r="MVZ27" s="13"/>
      <c r="MWA27" s="13"/>
      <c r="MWB27" s="13"/>
      <c r="MWC27" s="13"/>
      <c r="MWD27" s="13"/>
      <c r="MWE27" s="13"/>
      <c r="MWF27" s="13"/>
      <c r="MWG27" s="13"/>
      <c r="MWH27" s="13"/>
      <c r="MWI27" s="13"/>
      <c r="MWJ27" s="13"/>
      <c r="MWK27" s="13"/>
      <c r="MWL27" s="13"/>
      <c r="MWM27" s="13"/>
      <c r="MWN27" s="13"/>
      <c r="MWO27" s="13"/>
      <c r="MWP27" s="13"/>
      <c r="MWQ27" s="13"/>
      <c r="MWR27" s="13"/>
      <c r="MWS27" s="13"/>
      <c r="MWT27" s="13"/>
      <c r="MWU27" s="13"/>
      <c r="MWV27" s="13"/>
      <c r="MWW27" s="13"/>
      <c r="MWX27" s="13"/>
      <c r="MWY27" s="13"/>
      <c r="MWZ27" s="13"/>
      <c r="MXA27" s="13"/>
      <c r="MXB27" s="13"/>
      <c r="MXC27" s="13"/>
      <c r="MXD27" s="13"/>
      <c r="MXE27" s="13"/>
      <c r="MXF27" s="13"/>
      <c r="MXG27" s="13"/>
      <c r="MXH27" s="13"/>
      <c r="MXI27" s="13"/>
      <c r="MXJ27" s="13"/>
      <c r="MXK27" s="13"/>
      <c r="MXL27" s="13"/>
      <c r="MXM27" s="13"/>
      <c r="MXN27" s="13"/>
      <c r="MXO27" s="13"/>
      <c r="MXP27" s="13"/>
      <c r="MXQ27" s="13"/>
      <c r="MXR27" s="13"/>
      <c r="MXS27" s="13"/>
      <c r="MXT27" s="13"/>
      <c r="MXU27" s="13"/>
      <c r="MXV27" s="13"/>
      <c r="MXW27" s="13"/>
      <c r="MXX27" s="13"/>
      <c r="MXY27" s="13"/>
      <c r="MXZ27" s="13"/>
      <c r="MYA27" s="13"/>
      <c r="MYB27" s="13"/>
      <c r="MYC27" s="13"/>
      <c r="MYD27" s="13"/>
      <c r="MYE27" s="13"/>
      <c r="MYF27" s="13"/>
      <c r="MYG27" s="13"/>
      <c r="MYH27" s="13"/>
      <c r="MYI27" s="13"/>
      <c r="MYJ27" s="13"/>
      <c r="MYK27" s="13"/>
      <c r="MYL27" s="13"/>
      <c r="MYM27" s="13"/>
      <c r="MYN27" s="13"/>
      <c r="MYO27" s="13"/>
      <c r="MYP27" s="13"/>
      <c r="MYQ27" s="13"/>
      <c r="MYR27" s="13"/>
      <c r="MYS27" s="13"/>
      <c r="MYT27" s="13"/>
      <c r="MYU27" s="13"/>
      <c r="MYV27" s="13"/>
      <c r="MYW27" s="13"/>
      <c r="MYX27" s="13"/>
      <c r="MYY27" s="13"/>
      <c r="MYZ27" s="13"/>
      <c r="MZA27" s="13"/>
      <c r="MZB27" s="13"/>
      <c r="MZC27" s="13"/>
      <c r="MZD27" s="13"/>
      <c r="MZE27" s="13"/>
      <c r="MZF27" s="13"/>
      <c r="MZG27" s="13"/>
      <c r="MZH27" s="13"/>
      <c r="MZI27" s="13"/>
      <c r="MZJ27" s="13"/>
      <c r="MZK27" s="13"/>
      <c r="MZL27" s="13"/>
      <c r="MZM27" s="13"/>
      <c r="MZN27" s="13"/>
      <c r="MZO27" s="13"/>
      <c r="MZP27" s="13"/>
      <c r="MZQ27" s="13"/>
      <c r="MZR27" s="13"/>
      <c r="MZS27" s="13"/>
      <c r="MZT27" s="13"/>
      <c r="MZU27" s="13"/>
      <c r="MZV27" s="13"/>
      <c r="MZW27" s="13"/>
      <c r="MZX27" s="13"/>
      <c r="MZY27" s="13"/>
      <c r="MZZ27" s="13"/>
      <c r="NAA27" s="13"/>
      <c r="NAB27" s="13"/>
      <c r="NAC27" s="13"/>
      <c r="NAD27" s="13"/>
      <c r="NAE27" s="13"/>
      <c r="NAF27" s="13"/>
      <c r="NAG27" s="13"/>
      <c r="NAH27" s="13"/>
      <c r="NAI27" s="13"/>
      <c r="NAJ27" s="13"/>
      <c r="NAK27" s="13"/>
      <c r="NAL27" s="13"/>
      <c r="NAM27" s="13"/>
      <c r="NAN27" s="13"/>
      <c r="NAO27" s="13"/>
      <c r="NAP27" s="13"/>
      <c r="NAQ27" s="13"/>
      <c r="NAR27" s="13"/>
      <c r="NAS27" s="13"/>
      <c r="NAT27" s="13"/>
      <c r="NAU27" s="13"/>
      <c r="NAV27" s="13"/>
      <c r="NAW27" s="13"/>
      <c r="NAX27" s="13"/>
      <c r="NAY27" s="13"/>
      <c r="NAZ27" s="13"/>
      <c r="NBA27" s="13"/>
      <c r="NBB27" s="13"/>
      <c r="NBC27" s="13"/>
      <c r="NBD27" s="13"/>
      <c r="NBE27" s="13"/>
      <c r="NBF27" s="13"/>
      <c r="NBG27" s="13"/>
      <c r="NBH27" s="13"/>
      <c r="NBI27" s="13"/>
      <c r="NBJ27" s="13"/>
      <c r="NBK27" s="13"/>
      <c r="NBL27" s="13"/>
      <c r="NBM27" s="13"/>
      <c r="NBN27" s="13"/>
      <c r="NBO27" s="13"/>
      <c r="NBP27" s="13"/>
      <c r="NBQ27" s="13"/>
      <c r="NBR27" s="13"/>
      <c r="NBS27" s="13"/>
      <c r="NBT27" s="13"/>
      <c r="NBU27" s="13"/>
      <c r="NBV27" s="13"/>
      <c r="NBW27" s="13"/>
      <c r="NBX27" s="13"/>
      <c r="NBY27" s="13"/>
      <c r="NBZ27" s="13"/>
      <c r="NCA27" s="13"/>
      <c r="NCB27" s="13"/>
      <c r="NCC27" s="13"/>
      <c r="NCD27" s="13"/>
      <c r="NCE27" s="13"/>
      <c r="NCF27" s="13"/>
      <c r="NCG27" s="13"/>
      <c r="NCH27" s="13"/>
      <c r="NCI27" s="13"/>
      <c r="NCJ27" s="13"/>
      <c r="NCK27" s="13"/>
      <c r="NCL27" s="13"/>
      <c r="NCM27" s="13"/>
      <c r="NCN27" s="13"/>
      <c r="NCO27" s="13"/>
      <c r="NCP27" s="13"/>
      <c r="NCQ27" s="13"/>
      <c r="NCR27" s="13"/>
      <c r="NCS27" s="13"/>
      <c r="NCT27" s="13"/>
      <c r="NCU27" s="13"/>
      <c r="NCV27" s="13"/>
      <c r="NCW27" s="13"/>
      <c r="NCX27" s="13"/>
      <c r="NCY27" s="13"/>
      <c r="NCZ27" s="13"/>
      <c r="NDA27" s="13"/>
      <c r="NDB27" s="13"/>
      <c r="NDC27" s="13"/>
      <c r="NDD27" s="13"/>
      <c r="NDE27" s="13"/>
      <c r="NDF27" s="13"/>
      <c r="NDG27" s="13"/>
      <c r="NDH27" s="13"/>
      <c r="NDI27" s="13"/>
      <c r="NDJ27" s="13"/>
      <c r="NDK27" s="13"/>
      <c r="NDL27" s="13"/>
      <c r="NDM27" s="13"/>
      <c r="NDN27" s="13"/>
      <c r="NDO27" s="13"/>
      <c r="NDP27" s="13"/>
      <c r="NDQ27" s="13"/>
      <c r="NDR27" s="13"/>
      <c r="NDS27" s="13"/>
      <c r="NDT27" s="13"/>
      <c r="NDU27" s="13"/>
      <c r="NDV27" s="13"/>
      <c r="NDW27" s="13"/>
      <c r="NDX27" s="13"/>
      <c r="NDY27" s="13"/>
      <c r="NDZ27" s="13"/>
      <c r="NEA27" s="13"/>
      <c r="NEB27" s="13"/>
      <c r="NEC27" s="13"/>
      <c r="NED27" s="13"/>
      <c r="NEE27" s="13"/>
      <c r="NEF27" s="13"/>
      <c r="NEG27" s="13"/>
      <c r="NEH27" s="13"/>
      <c r="NEI27" s="13"/>
      <c r="NEJ27" s="13"/>
      <c r="NEK27" s="13"/>
      <c r="NEL27" s="13"/>
      <c r="NEM27" s="13"/>
      <c r="NEN27" s="13"/>
      <c r="NEO27" s="13"/>
      <c r="NEP27" s="13"/>
      <c r="NEQ27" s="13"/>
      <c r="NER27" s="13"/>
      <c r="NES27" s="13"/>
      <c r="NET27" s="13"/>
      <c r="NEU27" s="13"/>
      <c r="NEV27" s="13"/>
      <c r="NEW27" s="13"/>
      <c r="NEX27" s="13"/>
      <c r="NEY27" s="13"/>
      <c r="NEZ27" s="13"/>
      <c r="NFA27" s="13"/>
      <c r="NFB27" s="13"/>
      <c r="NFC27" s="13"/>
      <c r="NFD27" s="13"/>
      <c r="NFE27" s="13"/>
      <c r="NFF27" s="13"/>
      <c r="NFG27" s="13"/>
      <c r="NFH27" s="13"/>
      <c r="NFI27" s="13"/>
      <c r="NFJ27" s="13"/>
      <c r="NFK27" s="13"/>
      <c r="NFL27" s="13"/>
      <c r="NFM27" s="13"/>
      <c r="NFN27" s="13"/>
      <c r="NFO27" s="13"/>
      <c r="NFP27" s="13"/>
      <c r="NFQ27" s="13"/>
      <c r="NFR27" s="13"/>
      <c r="NFS27" s="13"/>
      <c r="NFT27" s="13"/>
      <c r="NFU27" s="13"/>
      <c r="NFV27" s="13"/>
      <c r="NFW27" s="13"/>
      <c r="NFX27" s="13"/>
      <c r="NFY27" s="13"/>
      <c r="NFZ27" s="13"/>
      <c r="NGA27" s="13"/>
      <c r="NGB27" s="13"/>
      <c r="NGC27" s="13"/>
      <c r="NGD27" s="13"/>
      <c r="NGE27" s="13"/>
      <c r="NGF27" s="13"/>
      <c r="NGG27" s="13"/>
      <c r="NGH27" s="13"/>
      <c r="NGI27" s="13"/>
      <c r="NGJ27" s="13"/>
      <c r="NGK27" s="13"/>
      <c r="NGL27" s="13"/>
      <c r="NGM27" s="13"/>
      <c r="NGN27" s="13"/>
      <c r="NGO27" s="13"/>
      <c r="NGP27" s="13"/>
      <c r="NGQ27" s="13"/>
      <c r="NGR27" s="13"/>
      <c r="NGS27" s="13"/>
      <c r="NGT27" s="13"/>
      <c r="NGU27" s="13"/>
      <c r="NGV27" s="13"/>
      <c r="NGW27" s="13"/>
      <c r="NGX27" s="13"/>
      <c r="NGY27" s="13"/>
      <c r="NGZ27" s="13"/>
      <c r="NHA27" s="13"/>
      <c r="NHB27" s="13"/>
      <c r="NHC27" s="13"/>
      <c r="NHD27" s="13"/>
      <c r="NHE27" s="13"/>
      <c r="NHF27" s="13"/>
      <c r="NHG27" s="13"/>
      <c r="NHH27" s="13"/>
      <c r="NHI27" s="13"/>
      <c r="NHJ27" s="13"/>
      <c r="NHK27" s="13"/>
      <c r="NHL27" s="13"/>
      <c r="NHM27" s="13"/>
      <c r="NHN27" s="13"/>
      <c r="NHO27" s="13"/>
      <c r="NHP27" s="13"/>
      <c r="NHQ27" s="13"/>
      <c r="NHR27" s="13"/>
      <c r="NHS27" s="13"/>
      <c r="NHT27" s="13"/>
      <c r="NHU27" s="13"/>
      <c r="NHV27" s="13"/>
      <c r="NHW27" s="13"/>
      <c r="NHX27" s="13"/>
      <c r="NHY27" s="13"/>
      <c r="NHZ27" s="13"/>
      <c r="NIA27" s="13"/>
      <c r="NIB27" s="13"/>
      <c r="NIC27" s="13"/>
      <c r="NID27" s="13"/>
      <c r="NIE27" s="13"/>
      <c r="NIF27" s="13"/>
      <c r="NIG27" s="13"/>
      <c r="NIH27" s="13"/>
      <c r="NII27" s="13"/>
      <c r="NIJ27" s="13"/>
      <c r="NIK27" s="13"/>
      <c r="NIL27" s="13"/>
      <c r="NIM27" s="13"/>
      <c r="NIN27" s="13"/>
      <c r="NIO27" s="13"/>
      <c r="NIP27" s="13"/>
      <c r="NIQ27" s="13"/>
      <c r="NIR27" s="13"/>
      <c r="NIS27" s="13"/>
      <c r="NIT27" s="13"/>
      <c r="NIU27" s="13"/>
      <c r="NIV27" s="13"/>
      <c r="NIW27" s="13"/>
      <c r="NIX27" s="13"/>
      <c r="NIY27" s="13"/>
      <c r="NIZ27" s="13"/>
      <c r="NJA27" s="13"/>
      <c r="NJB27" s="13"/>
      <c r="NJC27" s="13"/>
      <c r="NJD27" s="13"/>
      <c r="NJE27" s="13"/>
      <c r="NJF27" s="13"/>
      <c r="NJG27" s="13"/>
      <c r="NJH27" s="13"/>
      <c r="NJI27" s="13"/>
      <c r="NJJ27" s="13"/>
      <c r="NJK27" s="13"/>
      <c r="NJL27" s="13"/>
      <c r="NJM27" s="13"/>
      <c r="NJN27" s="13"/>
      <c r="NJO27" s="13"/>
      <c r="NJP27" s="13"/>
      <c r="NJQ27" s="13"/>
      <c r="NJR27" s="13"/>
      <c r="NJS27" s="13"/>
      <c r="NJT27" s="13"/>
      <c r="NJU27" s="13"/>
      <c r="NJV27" s="13"/>
      <c r="NJW27" s="13"/>
      <c r="NJX27" s="13"/>
      <c r="NJY27" s="13"/>
      <c r="NJZ27" s="13"/>
      <c r="NKA27" s="13"/>
      <c r="NKB27" s="13"/>
      <c r="NKC27" s="13"/>
      <c r="NKD27" s="13"/>
      <c r="NKE27" s="13"/>
      <c r="NKF27" s="13"/>
      <c r="NKG27" s="13"/>
      <c r="NKH27" s="13"/>
      <c r="NKI27" s="13"/>
      <c r="NKJ27" s="13"/>
      <c r="NKK27" s="13"/>
      <c r="NKL27" s="13"/>
      <c r="NKM27" s="13"/>
      <c r="NKN27" s="13"/>
      <c r="NKO27" s="13"/>
      <c r="NKP27" s="13"/>
      <c r="NKQ27" s="13"/>
      <c r="NKR27" s="13"/>
      <c r="NKS27" s="13"/>
      <c r="NKT27" s="13"/>
      <c r="NKU27" s="13"/>
      <c r="NKV27" s="13"/>
      <c r="NKW27" s="13"/>
      <c r="NKX27" s="13"/>
      <c r="NKY27" s="13"/>
      <c r="NKZ27" s="13"/>
      <c r="NLA27" s="13"/>
      <c r="NLB27" s="13"/>
      <c r="NLC27" s="13"/>
      <c r="NLD27" s="13"/>
      <c r="NLE27" s="13"/>
      <c r="NLF27" s="13"/>
      <c r="NLG27" s="13"/>
      <c r="NLH27" s="13"/>
      <c r="NLI27" s="13"/>
      <c r="NLJ27" s="13"/>
      <c r="NLK27" s="13"/>
      <c r="NLL27" s="13"/>
      <c r="NLM27" s="13"/>
      <c r="NLN27" s="13"/>
      <c r="NLO27" s="13"/>
      <c r="NLP27" s="13"/>
      <c r="NLQ27" s="13"/>
      <c r="NLR27" s="13"/>
      <c r="NLS27" s="13"/>
      <c r="NLT27" s="13"/>
      <c r="NLU27" s="13"/>
      <c r="NLV27" s="13"/>
      <c r="NLW27" s="13"/>
      <c r="NLX27" s="13"/>
      <c r="NLY27" s="13"/>
      <c r="NLZ27" s="13"/>
      <c r="NMA27" s="13"/>
      <c r="NMB27" s="13"/>
      <c r="NMC27" s="13"/>
      <c r="NMD27" s="13"/>
      <c r="NME27" s="13"/>
      <c r="NMF27" s="13"/>
      <c r="NMG27" s="13"/>
      <c r="NMH27" s="13"/>
      <c r="NMI27" s="13"/>
      <c r="NMJ27" s="13"/>
      <c r="NMK27" s="13"/>
      <c r="NML27" s="13"/>
      <c r="NMM27" s="13"/>
      <c r="NMN27" s="13"/>
      <c r="NMO27" s="13"/>
      <c r="NMP27" s="13"/>
      <c r="NMQ27" s="13"/>
      <c r="NMR27" s="13"/>
      <c r="NMS27" s="13"/>
      <c r="NMT27" s="13"/>
      <c r="NMU27" s="13"/>
      <c r="NMV27" s="13"/>
      <c r="NMW27" s="13"/>
      <c r="NMX27" s="13"/>
      <c r="NMY27" s="13"/>
      <c r="NMZ27" s="13"/>
      <c r="NNA27" s="13"/>
      <c r="NNB27" s="13"/>
      <c r="NNC27" s="13"/>
      <c r="NND27" s="13"/>
      <c r="NNE27" s="13"/>
      <c r="NNF27" s="13"/>
      <c r="NNG27" s="13"/>
      <c r="NNH27" s="13"/>
      <c r="NNI27" s="13"/>
      <c r="NNJ27" s="13"/>
      <c r="NNK27" s="13"/>
      <c r="NNL27" s="13"/>
      <c r="NNM27" s="13"/>
      <c r="NNN27" s="13"/>
      <c r="NNO27" s="13"/>
      <c r="NNP27" s="13"/>
      <c r="NNQ27" s="13"/>
      <c r="NNR27" s="13"/>
      <c r="NNS27" s="13"/>
      <c r="NNT27" s="13"/>
      <c r="NNU27" s="13"/>
      <c r="NNV27" s="13"/>
      <c r="NNW27" s="13"/>
      <c r="NNX27" s="13"/>
      <c r="NNY27" s="13"/>
      <c r="NNZ27" s="13"/>
      <c r="NOA27" s="13"/>
      <c r="NOB27" s="13"/>
      <c r="NOC27" s="13"/>
      <c r="NOD27" s="13"/>
      <c r="NOE27" s="13"/>
      <c r="NOF27" s="13"/>
      <c r="NOG27" s="13"/>
      <c r="NOH27" s="13"/>
      <c r="NOI27" s="13"/>
      <c r="NOJ27" s="13"/>
      <c r="NOK27" s="13"/>
      <c r="NOL27" s="13"/>
      <c r="NOM27" s="13"/>
      <c r="NON27" s="13"/>
      <c r="NOO27" s="13"/>
      <c r="NOP27" s="13"/>
      <c r="NOQ27" s="13"/>
      <c r="NOR27" s="13"/>
      <c r="NOS27" s="13"/>
      <c r="NOT27" s="13"/>
      <c r="NOU27" s="13"/>
      <c r="NOV27" s="13"/>
      <c r="NOW27" s="13"/>
      <c r="NOX27" s="13"/>
      <c r="NOY27" s="13"/>
      <c r="NOZ27" s="13"/>
      <c r="NPA27" s="13"/>
      <c r="NPB27" s="13"/>
      <c r="NPC27" s="13"/>
      <c r="NPD27" s="13"/>
      <c r="NPE27" s="13"/>
      <c r="NPF27" s="13"/>
      <c r="NPG27" s="13"/>
      <c r="NPH27" s="13"/>
      <c r="NPI27" s="13"/>
      <c r="NPJ27" s="13"/>
      <c r="NPK27" s="13"/>
      <c r="NPL27" s="13"/>
      <c r="NPM27" s="13"/>
      <c r="NPN27" s="13"/>
      <c r="NPO27" s="13"/>
      <c r="NPP27" s="13"/>
      <c r="NPQ27" s="13"/>
      <c r="NPR27" s="13"/>
      <c r="NPS27" s="13"/>
      <c r="NPT27" s="13"/>
      <c r="NPU27" s="13"/>
      <c r="NPV27" s="13"/>
      <c r="NPW27" s="13"/>
      <c r="NPX27" s="13"/>
      <c r="NPY27" s="13"/>
      <c r="NPZ27" s="13"/>
      <c r="NQA27" s="13"/>
      <c r="NQB27" s="13"/>
      <c r="NQC27" s="13"/>
      <c r="NQD27" s="13"/>
      <c r="NQE27" s="13"/>
      <c r="NQF27" s="13"/>
      <c r="NQG27" s="13"/>
      <c r="NQH27" s="13"/>
      <c r="NQI27" s="13"/>
      <c r="NQJ27" s="13"/>
      <c r="NQK27" s="13"/>
      <c r="NQL27" s="13"/>
      <c r="NQM27" s="13"/>
      <c r="NQN27" s="13"/>
      <c r="NQO27" s="13"/>
      <c r="NQP27" s="13"/>
      <c r="NQQ27" s="13"/>
      <c r="NQR27" s="13"/>
      <c r="NQS27" s="13"/>
      <c r="NQT27" s="13"/>
      <c r="NQU27" s="13"/>
      <c r="NQV27" s="13"/>
      <c r="NQW27" s="13"/>
      <c r="NQX27" s="13"/>
      <c r="NQY27" s="13"/>
      <c r="NQZ27" s="13"/>
      <c r="NRA27" s="13"/>
      <c r="NRB27" s="13"/>
      <c r="NRC27" s="13"/>
      <c r="NRD27" s="13"/>
      <c r="NRE27" s="13"/>
      <c r="NRF27" s="13"/>
      <c r="NRG27" s="13"/>
      <c r="NRH27" s="13"/>
      <c r="NRI27" s="13"/>
      <c r="NRJ27" s="13"/>
      <c r="NRK27" s="13"/>
      <c r="NRL27" s="13"/>
      <c r="NRM27" s="13"/>
      <c r="NRN27" s="13"/>
      <c r="NRO27" s="13"/>
      <c r="NRP27" s="13"/>
      <c r="NRQ27" s="13"/>
      <c r="NRR27" s="13"/>
      <c r="NRS27" s="13"/>
      <c r="NRT27" s="13"/>
      <c r="NRU27" s="13"/>
      <c r="NRV27" s="13"/>
      <c r="NRW27" s="13"/>
      <c r="NRX27" s="13"/>
      <c r="NRY27" s="13"/>
      <c r="NRZ27" s="13"/>
      <c r="NSA27" s="13"/>
      <c r="NSB27" s="13"/>
      <c r="NSC27" s="13"/>
      <c r="NSD27" s="13"/>
      <c r="NSE27" s="13"/>
      <c r="NSF27" s="13"/>
      <c r="NSG27" s="13"/>
      <c r="NSH27" s="13"/>
      <c r="NSI27" s="13"/>
      <c r="NSJ27" s="13"/>
      <c r="NSK27" s="13"/>
      <c r="NSL27" s="13"/>
      <c r="NSM27" s="13"/>
      <c r="NSN27" s="13"/>
      <c r="NSO27" s="13"/>
      <c r="NSP27" s="13"/>
      <c r="NSQ27" s="13"/>
      <c r="NSR27" s="13"/>
      <c r="NSS27" s="13"/>
      <c r="NST27" s="13"/>
      <c r="NSU27" s="13"/>
      <c r="NSV27" s="13"/>
      <c r="NSW27" s="13"/>
      <c r="NSX27" s="13"/>
      <c r="NSY27" s="13"/>
      <c r="NSZ27" s="13"/>
      <c r="NTA27" s="13"/>
      <c r="NTB27" s="13"/>
      <c r="NTC27" s="13"/>
      <c r="NTD27" s="13"/>
      <c r="NTE27" s="13"/>
      <c r="NTF27" s="13"/>
      <c r="NTG27" s="13"/>
      <c r="NTH27" s="13"/>
      <c r="NTI27" s="13"/>
      <c r="NTJ27" s="13"/>
      <c r="NTK27" s="13"/>
      <c r="NTL27" s="13"/>
      <c r="NTM27" s="13"/>
      <c r="NTN27" s="13"/>
      <c r="NTO27" s="13"/>
      <c r="NTP27" s="13"/>
      <c r="NTQ27" s="13"/>
      <c r="NTR27" s="13"/>
      <c r="NTS27" s="13"/>
      <c r="NTT27" s="13"/>
      <c r="NTU27" s="13"/>
      <c r="NTV27" s="13"/>
      <c r="NTW27" s="13"/>
      <c r="NTX27" s="13"/>
      <c r="NTY27" s="13"/>
      <c r="NTZ27" s="13"/>
      <c r="NUA27" s="13"/>
      <c r="NUB27" s="13"/>
      <c r="NUC27" s="13"/>
      <c r="NUD27" s="13"/>
      <c r="NUE27" s="13"/>
      <c r="NUF27" s="13"/>
      <c r="NUG27" s="13"/>
      <c r="NUH27" s="13"/>
      <c r="NUI27" s="13"/>
      <c r="NUJ27" s="13"/>
      <c r="NUK27" s="13"/>
      <c r="NUL27" s="13"/>
      <c r="NUM27" s="13"/>
      <c r="NUN27" s="13"/>
      <c r="NUO27" s="13"/>
      <c r="NUP27" s="13"/>
      <c r="NUQ27" s="13"/>
      <c r="NUR27" s="13"/>
      <c r="NUS27" s="13"/>
      <c r="NUT27" s="13"/>
      <c r="NUU27" s="13"/>
      <c r="NUV27" s="13"/>
      <c r="NUW27" s="13"/>
      <c r="NUX27" s="13"/>
      <c r="NUY27" s="13"/>
      <c r="NUZ27" s="13"/>
      <c r="NVA27" s="13"/>
      <c r="NVB27" s="13"/>
      <c r="NVC27" s="13"/>
      <c r="NVD27" s="13"/>
      <c r="NVE27" s="13"/>
      <c r="NVF27" s="13"/>
      <c r="NVG27" s="13"/>
      <c r="NVH27" s="13"/>
      <c r="NVI27" s="13"/>
      <c r="NVJ27" s="13"/>
      <c r="NVK27" s="13"/>
      <c r="NVL27" s="13"/>
      <c r="NVM27" s="13"/>
      <c r="NVN27" s="13"/>
      <c r="NVO27" s="13"/>
      <c r="NVP27" s="13"/>
      <c r="NVQ27" s="13"/>
      <c r="NVR27" s="13"/>
      <c r="NVS27" s="13"/>
      <c r="NVT27" s="13"/>
      <c r="NVU27" s="13"/>
      <c r="NVV27" s="13"/>
      <c r="NVW27" s="13"/>
      <c r="NVX27" s="13"/>
      <c r="NVY27" s="13"/>
      <c r="NVZ27" s="13"/>
      <c r="NWA27" s="13"/>
      <c r="NWB27" s="13"/>
      <c r="NWC27" s="13"/>
      <c r="NWD27" s="13"/>
      <c r="NWE27" s="13"/>
      <c r="NWF27" s="13"/>
      <c r="NWG27" s="13"/>
      <c r="NWH27" s="13"/>
      <c r="NWI27" s="13"/>
      <c r="NWJ27" s="13"/>
      <c r="NWK27" s="13"/>
      <c r="NWL27" s="13"/>
      <c r="NWM27" s="13"/>
      <c r="NWN27" s="13"/>
      <c r="NWO27" s="13"/>
      <c r="NWP27" s="13"/>
      <c r="NWQ27" s="13"/>
      <c r="NWR27" s="13"/>
      <c r="NWS27" s="13"/>
      <c r="NWT27" s="13"/>
      <c r="NWU27" s="13"/>
      <c r="NWV27" s="13"/>
      <c r="NWW27" s="13"/>
      <c r="NWX27" s="13"/>
      <c r="NWY27" s="13"/>
      <c r="NWZ27" s="13"/>
      <c r="NXA27" s="13"/>
      <c r="NXB27" s="13"/>
      <c r="NXC27" s="13"/>
      <c r="NXD27" s="13"/>
      <c r="NXE27" s="13"/>
      <c r="NXF27" s="13"/>
      <c r="NXG27" s="13"/>
      <c r="NXH27" s="13"/>
      <c r="NXI27" s="13"/>
      <c r="NXJ27" s="13"/>
      <c r="NXK27" s="13"/>
      <c r="NXL27" s="13"/>
      <c r="NXM27" s="13"/>
      <c r="NXN27" s="13"/>
      <c r="NXO27" s="13"/>
      <c r="NXP27" s="13"/>
      <c r="NXQ27" s="13"/>
      <c r="NXR27" s="13"/>
      <c r="NXS27" s="13"/>
      <c r="NXT27" s="13"/>
      <c r="NXU27" s="13"/>
      <c r="NXV27" s="13"/>
      <c r="NXW27" s="13"/>
      <c r="NXX27" s="13"/>
      <c r="NXY27" s="13"/>
      <c r="NXZ27" s="13"/>
      <c r="NYA27" s="13"/>
      <c r="NYB27" s="13"/>
      <c r="NYC27" s="13"/>
      <c r="NYD27" s="13"/>
      <c r="NYE27" s="13"/>
      <c r="NYF27" s="13"/>
      <c r="NYG27" s="13"/>
      <c r="NYH27" s="13"/>
      <c r="NYI27" s="13"/>
      <c r="NYJ27" s="13"/>
      <c r="NYK27" s="13"/>
      <c r="NYL27" s="13"/>
      <c r="NYM27" s="13"/>
      <c r="NYN27" s="13"/>
      <c r="NYO27" s="13"/>
      <c r="NYP27" s="13"/>
      <c r="NYQ27" s="13"/>
      <c r="NYR27" s="13"/>
      <c r="NYS27" s="13"/>
      <c r="NYT27" s="13"/>
      <c r="NYU27" s="13"/>
      <c r="NYV27" s="13"/>
      <c r="NYW27" s="13"/>
      <c r="NYX27" s="13"/>
      <c r="NYY27" s="13"/>
      <c r="NYZ27" s="13"/>
      <c r="NZA27" s="13"/>
      <c r="NZB27" s="13"/>
      <c r="NZC27" s="13"/>
      <c r="NZD27" s="13"/>
      <c r="NZE27" s="13"/>
      <c r="NZF27" s="13"/>
      <c r="NZG27" s="13"/>
      <c r="NZH27" s="13"/>
      <c r="NZI27" s="13"/>
      <c r="NZJ27" s="13"/>
      <c r="NZK27" s="13"/>
      <c r="NZL27" s="13"/>
      <c r="NZM27" s="13"/>
      <c r="NZN27" s="13"/>
      <c r="NZO27" s="13"/>
      <c r="NZP27" s="13"/>
      <c r="NZQ27" s="13"/>
      <c r="NZR27" s="13"/>
      <c r="NZS27" s="13"/>
      <c r="NZT27" s="13"/>
      <c r="NZU27" s="13"/>
      <c r="NZV27" s="13"/>
      <c r="NZW27" s="13"/>
      <c r="NZX27" s="13"/>
      <c r="NZY27" s="13"/>
      <c r="NZZ27" s="13"/>
      <c r="OAA27" s="13"/>
      <c r="OAB27" s="13"/>
      <c r="OAC27" s="13"/>
      <c r="OAD27" s="13"/>
      <c r="OAE27" s="13"/>
      <c r="OAF27" s="13"/>
      <c r="OAG27" s="13"/>
      <c r="OAH27" s="13"/>
      <c r="OAI27" s="13"/>
      <c r="OAJ27" s="13"/>
      <c r="OAK27" s="13"/>
      <c r="OAL27" s="13"/>
      <c r="OAM27" s="13"/>
      <c r="OAN27" s="13"/>
      <c r="OAO27" s="13"/>
      <c r="OAP27" s="13"/>
      <c r="OAQ27" s="13"/>
      <c r="OAR27" s="13"/>
      <c r="OAS27" s="13"/>
      <c r="OAT27" s="13"/>
      <c r="OAU27" s="13"/>
      <c r="OAV27" s="13"/>
      <c r="OAW27" s="13"/>
      <c r="OAX27" s="13"/>
      <c r="OAY27" s="13"/>
      <c r="OAZ27" s="13"/>
      <c r="OBA27" s="13"/>
      <c r="OBB27" s="13"/>
      <c r="OBC27" s="13"/>
      <c r="OBD27" s="13"/>
      <c r="OBE27" s="13"/>
      <c r="OBF27" s="13"/>
      <c r="OBG27" s="13"/>
      <c r="OBH27" s="13"/>
      <c r="OBI27" s="13"/>
      <c r="OBJ27" s="13"/>
      <c r="OBK27" s="13"/>
      <c r="OBL27" s="13"/>
      <c r="OBM27" s="13"/>
      <c r="OBN27" s="13"/>
      <c r="OBO27" s="13"/>
      <c r="OBP27" s="13"/>
      <c r="OBQ27" s="13"/>
      <c r="OBR27" s="13"/>
      <c r="OBS27" s="13"/>
      <c r="OBT27" s="13"/>
      <c r="OBU27" s="13"/>
      <c r="OBV27" s="13"/>
      <c r="OBW27" s="13"/>
      <c r="OBX27" s="13"/>
      <c r="OBY27" s="13"/>
      <c r="OBZ27" s="13"/>
      <c r="OCA27" s="13"/>
      <c r="OCB27" s="13"/>
      <c r="OCC27" s="13"/>
      <c r="OCD27" s="13"/>
      <c r="OCE27" s="13"/>
      <c r="OCF27" s="13"/>
      <c r="OCG27" s="13"/>
      <c r="OCH27" s="13"/>
      <c r="OCI27" s="13"/>
      <c r="OCJ27" s="13"/>
      <c r="OCK27" s="13"/>
      <c r="OCL27" s="13"/>
      <c r="OCM27" s="13"/>
      <c r="OCN27" s="13"/>
      <c r="OCO27" s="13"/>
      <c r="OCP27" s="13"/>
      <c r="OCQ27" s="13"/>
      <c r="OCR27" s="13"/>
      <c r="OCS27" s="13"/>
      <c r="OCT27" s="13"/>
      <c r="OCU27" s="13"/>
      <c r="OCV27" s="13"/>
      <c r="OCW27" s="13"/>
      <c r="OCX27" s="13"/>
      <c r="OCY27" s="13"/>
      <c r="OCZ27" s="13"/>
      <c r="ODA27" s="13"/>
      <c r="ODB27" s="13"/>
      <c r="ODC27" s="13"/>
      <c r="ODD27" s="13"/>
      <c r="ODE27" s="13"/>
      <c r="ODF27" s="13"/>
      <c r="ODG27" s="13"/>
      <c r="ODH27" s="13"/>
      <c r="ODI27" s="13"/>
      <c r="ODJ27" s="13"/>
      <c r="ODK27" s="13"/>
      <c r="ODL27" s="13"/>
      <c r="ODM27" s="13"/>
      <c r="ODN27" s="13"/>
      <c r="ODO27" s="13"/>
      <c r="ODP27" s="13"/>
      <c r="ODQ27" s="13"/>
      <c r="ODR27" s="13"/>
      <c r="ODS27" s="13"/>
      <c r="ODT27" s="13"/>
      <c r="ODU27" s="13"/>
      <c r="ODV27" s="13"/>
      <c r="ODW27" s="13"/>
      <c r="ODX27" s="13"/>
      <c r="ODY27" s="13"/>
      <c r="ODZ27" s="13"/>
      <c r="OEA27" s="13"/>
      <c r="OEB27" s="13"/>
      <c r="OEC27" s="13"/>
      <c r="OED27" s="13"/>
      <c r="OEE27" s="13"/>
      <c r="OEF27" s="13"/>
      <c r="OEG27" s="13"/>
      <c r="OEH27" s="13"/>
      <c r="OEI27" s="13"/>
      <c r="OEJ27" s="13"/>
      <c r="OEK27" s="13"/>
      <c r="OEL27" s="13"/>
      <c r="OEM27" s="13"/>
      <c r="OEN27" s="13"/>
      <c r="OEO27" s="13"/>
      <c r="OEP27" s="13"/>
      <c r="OEQ27" s="13"/>
      <c r="OER27" s="13"/>
      <c r="OES27" s="13"/>
      <c r="OET27" s="13"/>
      <c r="OEU27" s="13"/>
      <c r="OEV27" s="13"/>
      <c r="OEW27" s="13"/>
      <c r="OEX27" s="13"/>
      <c r="OEY27" s="13"/>
      <c r="OEZ27" s="13"/>
      <c r="OFA27" s="13"/>
      <c r="OFB27" s="13"/>
      <c r="OFC27" s="13"/>
      <c r="OFD27" s="13"/>
      <c r="OFE27" s="13"/>
      <c r="OFF27" s="13"/>
      <c r="OFG27" s="13"/>
      <c r="OFH27" s="13"/>
      <c r="OFI27" s="13"/>
      <c r="OFJ27" s="13"/>
      <c r="OFK27" s="13"/>
      <c r="OFL27" s="13"/>
      <c r="OFM27" s="13"/>
      <c r="OFN27" s="13"/>
      <c r="OFO27" s="13"/>
      <c r="OFP27" s="13"/>
      <c r="OFQ27" s="13"/>
      <c r="OFR27" s="13"/>
      <c r="OFS27" s="13"/>
      <c r="OFT27" s="13"/>
      <c r="OFU27" s="13"/>
      <c r="OFV27" s="13"/>
      <c r="OFW27" s="13"/>
      <c r="OFX27" s="13"/>
      <c r="OFY27" s="13"/>
      <c r="OFZ27" s="13"/>
      <c r="OGA27" s="13"/>
      <c r="OGB27" s="13"/>
      <c r="OGC27" s="13"/>
      <c r="OGD27" s="13"/>
      <c r="OGE27" s="13"/>
      <c r="OGF27" s="13"/>
      <c r="OGG27" s="13"/>
      <c r="OGH27" s="13"/>
      <c r="OGI27" s="13"/>
      <c r="OGJ27" s="13"/>
      <c r="OGK27" s="13"/>
      <c r="OGL27" s="13"/>
      <c r="OGM27" s="13"/>
      <c r="OGN27" s="13"/>
      <c r="OGO27" s="13"/>
      <c r="OGP27" s="13"/>
      <c r="OGQ27" s="13"/>
      <c r="OGR27" s="13"/>
      <c r="OGS27" s="13"/>
      <c r="OGT27" s="13"/>
      <c r="OGU27" s="13"/>
      <c r="OGV27" s="13"/>
      <c r="OGW27" s="13"/>
      <c r="OGX27" s="13"/>
      <c r="OGY27" s="13"/>
      <c r="OGZ27" s="13"/>
      <c r="OHA27" s="13"/>
      <c r="OHB27" s="13"/>
      <c r="OHC27" s="13"/>
      <c r="OHD27" s="13"/>
      <c r="OHE27" s="13"/>
      <c r="OHF27" s="13"/>
      <c r="OHG27" s="13"/>
      <c r="OHH27" s="13"/>
      <c r="OHI27" s="13"/>
      <c r="OHJ27" s="13"/>
      <c r="OHK27" s="13"/>
      <c r="OHL27" s="13"/>
      <c r="OHM27" s="13"/>
      <c r="OHN27" s="13"/>
      <c r="OHO27" s="13"/>
      <c r="OHP27" s="13"/>
      <c r="OHQ27" s="13"/>
      <c r="OHR27" s="13"/>
      <c r="OHS27" s="13"/>
      <c r="OHT27" s="13"/>
      <c r="OHU27" s="13"/>
      <c r="OHV27" s="13"/>
      <c r="OHW27" s="13"/>
      <c r="OHX27" s="13"/>
      <c r="OHY27" s="13"/>
      <c r="OHZ27" s="13"/>
      <c r="OIA27" s="13"/>
      <c r="OIB27" s="13"/>
      <c r="OIC27" s="13"/>
      <c r="OID27" s="13"/>
      <c r="OIE27" s="13"/>
      <c r="OIF27" s="13"/>
      <c r="OIG27" s="13"/>
      <c r="OIH27" s="13"/>
      <c r="OII27" s="13"/>
      <c r="OIJ27" s="13"/>
      <c r="OIK27" s="13"/>
      <c r="OIL27" s="13"/>
      <c r="OIM27" s="13"/>
      <c r="OIN27" s="13"/>
      <c r="OIO27" s="13"/>
      <c r="OIP27" s="13"/>
      <c r="OIQ27" s="13"/>
      <c r="OIR27" s="13"/>
      <c r="OIS27" s="13"/>
      <c r="OIT27" s="13"/>
      <c r="OIU27" s="13"/>
      <c r="OIV27" s="13"/>
      <c r="OIW27" s="13"/>
      <c r="OIX27" s="13"/>
      <c r="OIY27" s="13"/>
      <c r="OIZ27" s="13"/>
      <c r="OJA27" s="13"/>
      <c r="OJB27" s="13"/>
      <c r="OJC27" s="13"/>
      <c r="OJD27" s="13"/>
      <c r="OJE27" s="13"/>
      <c r="OJF27" s="13"/>
      <c r="OJG27" s="13"/>
      <c r="OJH27" s="13"/>
      <c r="OJI27" s="13"/>
      <c r="OJJ27" s="13"/>
      <c r="OJK27" s="13"/>
      <c r="OJL27" s="13"/>
      <c r="OJM27" s="13"/>
      <c r="OJN27" s="13"/>
      <c r="OJO27" s="13"/>
      <c r="OJP27" s="13"/>
      <c r="OJQ27" s="13"/>
      <c r="OJR27" s="13"/>
      <c r="OJS27" s="13"/>
      <c r="OJT27" s="13"/>
      <c r="OJU27" s="13"/>
      <c r="OJV27" s="13"/>
      <c r="OJW27" s="13"/>
      <c r="OJX27" s="13"/>
      <c r="OJY27" s="13"/>
      <c r="OJZ27" s="13"/>
      <c r="OKA27" s="13"/>
      <c r="OKB27" s="13"/>
      <c r="OKC27" s="13"/>
      <c r="OKD27" s="13"/>
      <c r="OKE27" s="13"/>
      <c r="OKF27" s="13"/>
      <c r="OKG27" s="13"/>
      <c r="OKH27" s="13"/>
      <c r="OKI27" s="13"/>
      <c r="OKJ27" s="13"/>
      <c r="OKK27" s="13"/>
      <c r="OKL27" s="13"/>
      <c r="OKM27" s="13"/>
      <c r="OKN27" s="13"/>
      <c r="OKO27" s="13"/>
      <c r="OKP27" s="13"/>
      <c r="OKQ27" s="13"/>
      <c r="OKR27" s="13"/>
      <c r="OKS27" s="13"/>
      <c r="OKT27" s="13"/>
      <c r="OKU27" s="13"/>
      <c r="OKV27" s="13"/>
      <c r="OKW27" s="13"/>
      <c r="OKX27" s="13"/>
      <c r="OKY27" s="13"/>
      <c r="OKZ27" s="13"/>
      <c r="OLA27" s="13"/>
      <c r="OLB27" s="13"/>
      <c r="OLC27" s="13"/>
      <c r="OLD27" s="13"/>
      <c r="OLE27" s="13"/>
      <c r="OLF27" s="13"/>
      <c r="OLG27" s="13"/>
      <c r="OLH27" s="13"/>
      <c r="OLI27" s="13"/>
      <c r="OLJ27" s="13"/>
      <c r="OLK27" s="13"/>
      <c r="OLL27" s="13"/>
      <c r="OLM27" s="13"/>
      <c r="OLN27" s="13"/>
      <c r="OLO27" s="13"/>
      <c r="OLP27" s="13"/>
      <c r="OLQ27" s="13"/>
      <c r="OLR27" s="13"/>
      <c r="OLS27" s="13"/>
      <c r="OLT27" s="13"/>
      <c r="OLU27" s="13"/>
      <c r="OLV27" s="13"/>
      <c r="OLW27" s="13"/>
      <c r="OLX27" s="13"/>
      <c r="OLY27" s="13"/>
      <c r="OLZ27" s="13"/>
      <c r="OMA27" s="13"/>
      <c r="OMB27" s="13"/>
      <c r="OMC27" s="13"/>
      <c r="OMD27" s="13"/>
      <c r="OME27" s="13"/>
      <c r="OMF27" s="13"/>
      <c r="OMG27" s="13"/>
      <c r="OMH27" s="13"/>
      <c r="OMI27" s="13"/>
      <c r="OMJ27" s="13"/>
      <c r="OMK27" s="13"/>
      <c r="OML27" s="13"/>
      <c r="OMM27" s="13"/>
      <c r="OMN27" s="13"/>
      <c r="OMO27" s="13"/>
      <c r="OMP27" s="13"/>
      <c r="OMQ27" s="13"/>
      <c r="OMR27" s="13"/>
      <c r="OMS27" s="13"/>
      <c r="OMT27" s="13"/>
      <c r="OMU27" s="13"/>
      <c r="OMV27" s="13"/>
      <c r="OMW27" s="13"/>
      <c r="OMX27" s="13"/>
      <c r="OMY27" s="13"/>
      <c r="OMZ27" s="13"/>
      <c r="ONA27" s="13"/>
      <c r="ONB27" s="13"/>
      <c r="ONC27" s="13"/>
      <c r="OND27" s="13"/>
      <c r="ONE27" s="13"/>
      <c r="ONF27" s="13"/>
      <c r="ONG27" s="13"/>
      <c r="ONH27" s="13"/>
      <c r="ONI27" s="13"/>
      <c r="ONJ27" s="13"/>
      <c r="ONK27" s="13"/>
      <c r="ONL27" s="13"/>
      <c r="ONM27" s="13"/>
      <c r="ONN27" s="13"/>
      <c r="ONO27" s="13"/>
      <c r="ONP27" s="13"/>
      <c r="ONQ27" s="13"/>
      <c r="ONR27" s="13"/>
      <c r="ONS27" s="13"/>
      <c r="ONT27" s="13"/>
      <c r="ONU27" s="13"/>
      <c r="ONV27" s="13"/>
      <c r="ONW27" s="13"/>
      <c r="ONX27" s="13"/>
      <c r="ONY27" s="13"/>
      <c r="ONZ27" s="13"/>
      <c r="OOA27" s="13"/>
      <c r="OOB27" s="13"/>
      <c r="OOC27" s="13"/>
      <c r="OOD27" s="13"/>
      <c r="OOE27" s="13"/>
      <c r="OOF27" s="13"/>
      <c r="OOG27" s="13"/>
      <c r="OOH27" s="13"/>
      <c r="OOI27" s="13"/>
      <c r="OOJ27" s="13"/>
      <c r="OOK27" s="13"/>
      <c r="OOL27" s="13"/>
      <c r="OOM27" s="13"/>
      <c r="OON27" s="13"/>
      <c r="OOO27" s="13"/>
      <c r="OOP27" s="13"/>
      <c r="OOQ27" s="13"/>
      <c r="OOR27" s="13"/>
      <c r="OOS27" s="13"/>
      <c r="OOT27" s="13"/>
      <c r="OOU27" s="13"/>
      <c r="OOV27" s="13"/>
      <c r="OOW27" s="13"/>
      <c r="OOX27" s="13"/>
      <c r="OOY27" s="13"/>
      <c r="OOZ27" s="13"/>
      <c r="OPA27" s="13"/>
      <c r="OPB27" s="13"/>
      <c r="OPC27" s="13"/>
      <c r="OPD27" s="13"/>
      <c r="OPE27" s="13"/>
      <c r="OPF27" s="13"/>
      <c r="OPG27" s="13"/>
      <c r="OPH27" s="13"/>
      <c r="OPI27" s="13"/>
      <c r="OPJ27" s="13"/>
      <c r="OPK27" s="13"/>
      <c r="OPL27" s="13"/>
      <c r="OPM27" s="13"/>
      <c r="OPN27" s="13"/>
      <c r="OPO27" s="13"/>
      <c r="OPP27" s="13"/>
      <c r="OPQ27" s="13"/>
      <c r="OPR27" s="13"/>
      <c r="OPS27" s="13"/>
      <c r="OPT27" s="13"/>
      <c r="OPU27" s="13"/>
      <c r="OPV27" s="13"/>
      <c r="OPW27" s="13"/>
      <c r="OPX27" s="13"/>
      <c r="OPY27" s="13"/>
      <c r="OPZ27" s="13"/>
      <c r="OQA27" s="13"/>
      <c r="OQB27" s="13"/>
      <c r="OQC27" s="13"/>
      <c r="OQD27" s="13"/>
      <c r="OQE27" s="13"/>
      <c r="OQF27" s="13"/>
      <c r="OQG27" s="13"/>
      <c r="OQH27" s="13"/>
      <c r="OQI27" s="13"/>
      <c r="OQJ27" s="13"/>
      <c r="OQK27" s="13"/>
      <c r="OQL27" s="13"/>
      <c r="OQM27" s="13"/>
      <c r="OQN27" s="13"/>
      <c r="OQO27" s="13"/>
      <c r="OQP27" s="13"/>
      <c r="OQQ27" s="13"/>
      <c r="OQR27" s="13"/>
      <c r="OQS27" s="13"/>
      <c r="OQT27" s="13"/>
      <c r="OQU27" s="13"/>
      <c r="OQV27" s="13"/>
      <c r="OQW27" s="13"/>
      <c r="OQX27" s="13"/>
      <c r="OQY27" s="13"/>
      <c r="OQZ27" s="13"/>
      <c r="ORA27" s="13"/>
      <c r="ORB27" s="13"/>
      <c r="ORC27" s="13"/>
      <c r="ORD27" s="13"/>
      <c r="ORE27" s="13"/>
      <c r="ORF27" s="13"/>
      <c r="ORG27" s="13"/>
      <c r="ORH27" s="13"/>
      <c r="ORI27" s="13"/>
      <c r="ORJ27" s="13"/>
      <c r="ORK27" s="13"/>
      <c r="ORL27" s="13"/>
      <c r="ORM27" s="13"/>
      <c r="ORN27" s="13"/>
      <c r="ORO27" s="13"/>
      <c r="ORP27" s="13"/>
      <c r="ORQ27" s="13"/>
      <c r="ORR27" s="13"/>
      <c r="ORS27" s="13"/>
      <c r="ORT27" s="13"/>
      <c r="ORU27" s="13"/>
      <c r="ORV27" s="13"/>
      <c r="ORW27" s="13"/>
      <c r="ORX27" s="13"/>
      <c r="ORY27" s="13"/>
      <c r="ORZ27" s="13"/>
      <c r="OSA27" s="13"/>
      <c r="OSB27" s="13"/>
      <c r="OSC27" s="13"/>
      <c r="OSD27" s="13"/>
      <c r="OSE27" s="13"/>
      <c r="OSF27" s="13"/>
      <c r="OSG27" s="13"/>
      <c r="OSH27" s="13"/>
      <c r="OSI27" s="13"/>
      <c r="OSJ27" s="13"/>
      <c r="OSK27" s="13"/>
      <c r="OSL27" s="13"/>
      <c r="OSM27" s="13"/>
      <c r="OSN27" s="13"/>
      <c r="OSO27" s="13"/>
      <c r="OSP27" s="13"/>
      <c r="OSQ27" s="13"/>
      <c r="OSR27" s="13"/>
      <c r="OSS27" s="13"/>
      <c r="OST27" s="13"/>
      <c r="OSU27" s="13"/>
      <c r="OSV27" s="13"/>
      <c r="OSW27" s="13"/>
      <c r="OSX27" s="13"/>
      <c r="OSY27" s="13"/>
      <c r="OSZ27" s="13"/>
      <c r="OTA27" s="13"/>
      <c r="OTB27" s="13"/>
      <c r="OTC27" s="13"/>
      <c r="OTD27" s="13"/>
      <c r="OTE27" s="13"/>
      <c r="OTF27" s="13"/>
      <c r="OTG27" s="13"/>
      <c r="OTH27" s="13"/>
      <c r="OTI27" s="13"/>
      <c r="OTJ27" s="13"/>
      <c r="OTK27" s="13"/>
      <c r="OTL27" s="13"/>
      <c r="OTM27" s="13"/>
      <c r="OTN27" s="13"/>
      <c r="OTO27" s="13"/>
      <c r="OTP27" s="13"/>
      <c r="OTQ27" s="13"/>
      <c r="OTR27" s="13"/>
      <c r="OTS27" s="13"/>
      <c r="OTT27" s="13"/>
      <c r="OTU27" s="13"/>
      <c r="OTV27" s="13"/>
      <c r="OTW27" s="13"/>
      <c r="OTX27" s="13"/>
      <c r="OTY27" s="13"/>
      <c r="OTZ27" s="13"/>
      <c r="OUA27" s="13"/>
      <c r="OUB27" s="13"/>
      <c r="OUC27" s="13"/>
      <c r="OUD27" s="13"/>
      <c r="OUE27" s="13"/>
      <c r="OUF27" s="13"/>
      <c r="OUG27" s="13"/>
      <c r="OUH27" s="13"/>
      <c r="OUI27" s="13"/>
      <c r="OUJ27" s="13"/>
      <c r="OUK27" s="13"/>
      <c r="OUL27" s="13"/>
      <c r="OUM27" s="13"/>
      <c r="OUN27" s="13"/>
      <c r="OUO27" s="13"/>
      <c r="OUP27" s="13"/>
      <c r="OUQ27" s="13"/>
      <c r="OUR27" s="13"/>
      <c r="OUS27" s="13"/>
      <c r="OUT27" s="13"/>
      <c r="OUU27" s="13"/>
      <c r="OUV27" s="13"/>
      <c r="OUW27" s="13"/>
      <c r="OUX27" s="13"/>
      <c r="OUY27" s="13"/>
      <c r="OUZ27" s="13"/>
      <c r="OVA27" s="13"/>
      <c r="OVB27" s="13"/>
      <c r="OVC27" s="13"/>
      <c r="OVD27" s="13"/>
      <c r="OVE27" s="13"/>
      <c r="OVF27" s="13"/>
      <c r="OVG27" s="13"/>
      <c r="OVH27" s="13"/>
      <c r="OVI27" s="13"/>
      <c r="OVJ27" s="13"/>
      <c r="OVK27" s="13"/>
      <c r="OVL27" s="13"/>
      <c r="OVM27" s="13"/>
      <c r="OVN27" s="13"/>
      <c r="OVO27" s="13"/>
      <c r="OVP27" s="13"/>
      <c r="OVQ27" s="13"/>
      <c r="OVR27" s="13"/>
      <c r="OVS27" s="13"/>
      <c r="OVT27" s="13"/>
      <c r="OVU27" s="13"/>
      <c r="OVV27" s="13"/>
      <c r="OVW27" s="13"/>
      <c r="OVX27" s="13"/>
      <c r="OVY27" s="13"/>
      <c r="OVZ27" s="13"/>
      <c r="OWA27" s="13"/>
      <c r="OWB27" s="13"/>
      <c r="OWC27" s="13"/>
      <c r="OWD27" s="13"/>
      <c r="OWE27" s="13"/>
      <c r="OWF27" s="13"/>
      <c r="OWG27" s="13"/>
      <c r="OWH27" s="13"/>
      <c r="OWI27" s="13"/>
      <c r="OWJ27" s="13"/>
      <c r="OWK27" s="13"/>
      <c r="OWL27" s="13"/>
      <c r="OWM27" s="13"/>
      <c r="OWN27" s="13"/>
      <c r="OWO27" s="13"/>
      <c r="OWP27" s="13"/>
      <c r="OWQ27" s="13"/>
      <c r="OWR27" s="13"/>
      <c r="OWS27" s="13"/>
      <c r="OWT27" s="13"/>
      <c r="OWU27" s="13"/>
      <c r="OWV27" s="13"/>
      <c r="OWW27" s="13"/>
      <c r="OWX27" s="13"/>
      <c r="OWY27" s="13"/>
      <c r="OWZ27" s="13"/>
      <c r="OXA27" s="13"/>
      <c r="OXB27" s="13"/>
      <c r="OXC27" s="13"/>
      <c r="OXD27" s="13"/>
      <c r="OXE27" s="13"/>
      <c r="OXF27" s="13"/>
      <c r="OXG27" s="13"/>
      <c r="OXH27" s="13"/>
      <c r="OXI27" s="13"/>
      <c r="OXJ27" s="13"/>
      <c r="OXK27" s="13"/>
      <c r="OXL27" s="13"/>
      <c r="OXM27" s="13"/>
      <c r="OXN27" s="13"/>
      <c r="OXO27" s="13"/>
      <c r="OXP27" s="13"/>
      <c r="OXQ27" s="13"/>
      <c r="OXR27" s="13"/>
      <c r="OXS27" s="13"/>
      <c r="OXT27" s="13"/>
      <c r="OXU27" s="13"/>
      <c r="OXV27" s="13"/>
      <c r="OXW27" s="13"/>
      <c r="OXX27" s="13"/>
      <c r="OXY27" s="13"/>
      <c r="OXZ27" s="13"/>
      <c r="OYA27" s="13"/>
      <c r="OYB27" s="13"/>
      <c r="OYC27" s="13"/>
      <c r="OYD27" s="13"/>
      <c r="OYE27" s="13"/>
      <c r="OYF27" s="13"/>
      <c r="OYG27" s="13"/>
      <c r="OYH27" s="13"/>
      <c r="OYI27" s="13"/>
      <c r="OYJ27" s="13"/>
      <c r="OYK27" s="13"/>
      <c r="OYL27" s="13"/>
      <c r="OYM27" s="13"/>
      <c r="OYN27" s="13"/>
      <c r="OYO27" s="13"/>
      <c r="OYP27" s="13"/>
      <c r="OYQ27" s="13"/>
      <c r="OYR27" s="13"/>
      <c r="OYS27" s="13"/>
      <c r="OYT27" s="13"/>
      <c r="OYU27" s="13"/>
      <c r="OYV27" s="13"/>
      <c r="OYW27" s="13"/>
      <c r="OYX27" s="13"/>
      <c r="OYY27" s="13"/>
      <c r="OYZ27" s="13"/>
      <c r="OZA27" s="13"/>
      <c r="OZB27" s="13"/>
      <c r="OZC27" s="13"/>
      <c r="OZD27" s="13"/>
      <c r="OZE27" s="13"/>
      <c r="OZF27" s="13"/>
      <c r="OZG27" s="13"/>
      <c r="OZH27" s="13"/>
      <c r="OZI27" s="13"/>
      <c r="OZJ27" s="13"/>
      <c r="OZK27" s="13"/>
      <c r="OZL27" s="13"/>
      <c r="OZM27" s="13"/>
      <c r="OZN27" s="13"/>
      <c r="OZO27" s="13"/>
      <c r="OZP27" s="13"/>
      <c r="OZQ27" s="13"/>
      <c r="OZR27" s="13"/>
      <c r="OZS27" s="13"/>
      <c r="OZT27" s="13"/>
      <c r="OZU27" s="13"/>
      <c r="OZV27" s="13"/>
      <c r="OZW27" s="13"/>
      <c r="OZX27" s="13"/>
      <c r="OZY27" s="13"/>
      <c r="OZZ27" s="13"/>
      <c r="PAA27" s="13"/>
      <c r="PAB27" s="13"/>
      <c r="PAC27" s="13"/>
      <c r="PAD27" s="13"/>
      <c r="PAE27" s="13"/>
      <c r="PAF27" s="13"/>
      <c r="PAG27" s="13"/>
      <c r="PAH27" s="13"/>
      <c r="PAI27" s="13"/>
      <c r="PAJ27" s="13"/>
      <c r="PAK27" s="13"/>
      <c r="PAL27" s="13"/>
      <c r="PAM27" s="13"/>
      <c r="PAN27" s="13"/>
      <c r="PAO27" s="13"/>
      <c r="PAP27" s="13"/>
      <c r="PAQ27" s="13"/>
      <c r="PAR27" s="13"/>
      <c r="PAS27" s="13"/>
      <c r="PAT27" s="13"/>
      <c r="PAU27" s="13"/>
      <c r="PAV27" s="13"/>
      <c r="PAW27" s="13"/>
      <c r="PAX27" s="13"/>
      <c r="PAY27" s="13"/>
      <c r="PAZ27" s="13"/>
      <c r="PBA27" s="13"/>
      <c r="PBB27" s="13"/>
      <c r="PBC27" s="13"/>
      <c r="PBD27" s="13"/>
      <c r="PBE27" s="13"/>
      <c r="PBF27" s="13"/>
      <c r="PBG27" s="13"/>
      <c r="PBH27" s="13"/>
      <c r="PBI27" s="13"/>
      <c r="PBJ27" s="13"/>
      <c r="PBK27" s="13"/>
      <c r="PBL27" s="13"/>
      <c r="PBM27" s="13"/>
      <c r="PBN27" s="13"/>
      <c r="PBO27" s="13"/>
      <c r="PBP27" s="13"/>
      <c r="PBQ27" s="13"/>
      <c r="PBR27" s="13"/>
      <c r="PBS27" s="13"/>
      <c r="PBT27" s="13"/>
      <c r="PBU27" s="13"/>
      <c r="PBV27" s="13"/>
      <c r="PBW27" s="13"/>
      <c r="PBX27" s="13"/>
      <c r="PBY27" s="13"/>
      <c r="PBZ27" s="13"/>
      <c r="PCA27" s="13"/>
      <c r="PCB27" s="13"/>
      <c r="PCC27" s="13"/>
      <c r="PCD27" s="13"/>
      <c r="PCE27" s="13"/>
      <c r="PCF27" s="13"/>
      <c r="PCG27" s="13"/>
      <c r="PCH27" s="13"/>
      <c r="PCI27" s="13"/>
      <c r="PCJ27" s="13"/>
      <c r="PCK27" s="13"/>
      <c r="PCL27" s="13"/>
      <c r="PCM27" s="13"/>
      <c r="PCN27" s="13"/>
      <c r="PCO27" s="13"/>
      <c r="PCP27" s="13"/>
      <c r="PCQ27" s="13"/>
      <c r="PCR27" s="13"/>
      <c r="PCS27" s="13"/>
      <c r="PCT27" s="13"/>
      <c r="PCU27" s="13"/>
      <c r="PCV27" s="13"/>
      <c r="PCW27" s="13"/>
      <c r="PCX27" s="13"/>
      <c r="PCY27" s="13"/>
      <c r="PCZ27" s="13"/>
      <c r="PDA27" s="13"/>
      <c r="PDB27" s="13"/>
      <c r="PDC27" s="13"/>
      <c r="PDD27" s="13"/>
      <c r="PDE27" s="13"/>
      <c r="PDF27" s="13"/>
      <c r="PDG27" s="13"/>
      <c r="PDH27" s="13"/>
      <c r="PDI27" s="13"/>
      <c r="PDJ27" s="13"/>
      <c r="PDK27" s="13"/>
      <c r="PDL27" s="13"/>
      <c r="PDM27" s="13"/>
      <c r="PDN27" s="13"/>
      <c r="PDO27" s="13"/>
      <c r="PDP27" s="13"/>
      <c r="PDQ27" s="13"/>
      <c r="PDR27" s="13"/>
      <c r="PDS27" s="13"/>
      <c r="PDT27" s="13"/>
      <c r="PDU27" s="13"/>
      <c r="PDV27" s="13"/>
      <c r="PDW27" s="13"/>
      <c r="PDX27" s="13"/>
      <c r="PDY27" s="13"/>
      <c r="PDZ27" s="13"/>
      <c r="PEA27" s="13"/>
      <c r="PEB27" s="13"/>
      <c r="PEC27" s="13"/>
      <c r="PED27" s="13"/>
      <c r="PEE27" s="13"/>
      <c r="PEF27" s="13"/>
      <c r="PEG27" s="13"/>
      <c r="PEH27" s="13"/>
      <c r="PEI27" s="13"/>
      <c r="PEJ27" s="13"/>
      <c r="PEK27" s="13"/>
      <c r="PEL27" s="13"/>
      <c r="PEM27" s="13"/>
      <c r="PEN27" s="13"/>
      <c r="PEO27" s="13"/>
      <c r="PEP27" s="13"/>
      <c r="PEQ27" s="13"/>
      <c r="PER27" s="13"/>
      <c r="PES27" s="13"/>
      <c r="PET27" s="13"/>
      <c r="PEU27" s="13"/>
      <c r="PEV27" s="13"/>
      <c r="PEW27" s="13"/>
      <c r="PEX27" s="13"/>
      <c r="PEY27" s="13"/>
      <c r="PEZ27" s="13"/>
      <c r="PFA27" s="13"/>
      <c r="PFB27" s="13"/>
      <c r="PFC27" s="13"/>
      <c r="PFD27" s="13"/>
      <c r="PFE27" s="13"/>
      <c r="PFF27" s="13"/>
      <c r="PFG27" s="13"/>
      <c r="PFH27" s="13"/>
      <c r="PFI27" s="13"/>
      <c r="PFJ27" s="13"/>
      <c r="PFK27" s="13"/>
      <c r="PFL27" s="13"/>
      <c r="PFM27" s="13"/>
      <c r="PFN27" s="13"/>
      <c r="PFO27" s="13"/>
      <c r="PFP27" s="13"/>
      <c r="PFQ27" s="13"/>
      <c r="PFR27" s="13"/>
      <c r="PFS27" s="13"/>
      <c r="PFT27" s="13"/>
      <c r="PFU27" s="13"/>
      <c r="PFV27" s="13"/>
      <c r="PFW27" s="13"/>
      <c r="PFX27" s="13"/>
      <c r="PFY27" s="13"/>
      <c r="PFZ27" s="13"/>
      <c r="PGA27" s="13"/>
      <c r="PGB27" s="13"/>
      <c r="PGC27" s="13"/>
      <c r="PGD27" s="13"/>
      <c r="PGE27" s="13"/>
      <c r="PGF27" s="13"/>
      <c r="PGG27" s="13"/>
      <c r="PGH27" s="13"/>
      <c r="PGI27" s="13"/>
      <c r="PGJ27" s="13"/>
      <c r="PGK27" s="13"/>
      <c r="PGL27" s="13"/>
      <c r="PGM27" s="13"/>
      <c r="PGN27" s="13"/>
      <c r="PGO27" s="13"/>
      <c r="PGP27" s="13"/>
      <c r="PGQ27" s="13"/>
      <c r="PGR27" s="13"/>
      <c r="PGS27" s="13"/>
      <c r="PGT27" s="13"/>
      <c r="PGU27" s="13"/>
      <c r="PGV27" s="13"/>
      <c r="PGW27" s="13"/>
      <c r="PGX27" s="13"/>
      <c r="PGY27" s="13"/>
      <c r="PGZ27" s="13"/>
      <c r="PHA27" s="13"/>
      <c r="PHB27" s="13"/>
      <c r="PHC27" s="13"/>
      <c r="PHD27" s="13"/>
      <c r="PHE27" s="13"/>
      <c r="PHF27" s="13"/>
      <c r="PHG27" s="13"/>
      <c r="PHH27" s="13"/>
      <c r="PHI27" s="13"/>
      <c r="PHJ27" s="13"/>
      <c r="PHK27" s="13"/>
      <c r="PHL27" s="13"/>
      <c r="PHM27" s="13"/>
      <c r="PHN27" s="13"/>
      <c r="PHO27" s="13"/>
      <c r="PHP27" s="13"/>
      <c r="PHQ27" s="13"/>
      <c r="PHR27" s="13"/>
      <c r="PHS27" s="13"/>
      <c r="PHT27" s="13"/>
      <c r="PHU27" s="13"/>
      <c r="PHV27" s="13"/>
      <c r="PHW27" s="13"/>
      <c r="PHX27" s="13"/>
      <c r="PHY27" s="13"/>
      <c r="PHZ27" s="13"/>
      <c r="PIA27" s="13"/>
      <c r="PIB27" s="13"/>
      <c r="PIC27" s="13"/>
      <c r="PID27" s="13"/>
      <c r="PIE27" s="13"/>
      <c r="PIF27" s="13"/>
      <c r="PIG27" s="13"/>
      <c r="PIH27" s="13"/>
      <c r="PII27" s="13"/>
      <c r="PIJ27" s="13"/>
      <c r="PIK27" s="13"/>
      <c r="PIL27" s="13"/>
      <c r="PIM27" s="13"/>
      <c r="PIN27" s="13"/>
      <c r="PIO27" s="13"/>
      <c r="PIP27" s="13"/>
      <c r="PIQ27" s="13"/>
      <c r="PIR27" s="13"/>
      <c r="PIS27" s="13"/>
      <c r="PIT27" s="13"/>
      <c r="PIU27" s="13"/>
      <c r="PIV27" s="13"/>
      <c r="PIW27" s="13"/>
      <c r="PIX27" s="13"/>
      <c r="PIY27" s="13"/>
      <c r="PIZ27" s="13"/>
      <c r="PJA27" s="13"/>
      <c r="PJB27" s="13"/>
      <c r="PJC27" s="13"/>
      <c r="PJD27" s="13"/>
      <c r="PJE27" s="13"/>
      <c r="PJF27" s="13"/>
      <c r="PJG27" s="13"/>
      <c r="PJH27" s="13"/>
      <c r="PJI27" s="13"/>
      <c r="PJJ27" s="13"/>
      <c r="PJK27" s="13"/>
      <c r="PJL27" s="13"/>
      <c r="PJM27" s="13"/>
      <c r="PJN27" s="13"/>
      <c r="PJO27" s="13"/>
      <c r="PJP27" s="13"/>
      <c r="PJQ27" s="13"/>
      <c r="PJR27" s="13"/>
      <c r="PJS27" s="13"/>
      <c r="PJT27" s="13"/>
      <c r="PJU27" s="13"/>
      <c r="PJV27" s="13"/>
      <c r="PJW27" s="13"/>
      <c r="PJX27" s="13"/>
      <c r="PJY27" s="13"/>
      <c r="PJZ27" s="13"/>
      <c r="PKA27" s="13"/>
      <c r="PKB27" s="13"/>
      <c r="PKC27" s="13"/>
      <c r="PKD27" s="13"/>
      <c r="PKE27" s="13"/>
      <c r="PKF27" s="13"/>
      <c r="PKG27" s="13"/>
      <c r="PKH27" s="13"/>
      <c r="PKI27" s="13"/>
      <c r="PKJ27" s="13"/>
      <c r="PKK27" s="13"/>
      <c r="PKL27" s="13"/>
      <c r="PKM27" s="13"/>
      <c r="PKN27" s="13"/>
      <c r="PKO27" s="13"/>
      <c r="PKP27" s="13"/>
      <c r="PKQ27" s="13"/>
      <c r="PKR27" s="13"/>
      <c r="PKS27" s="13"/>
      <c r="PKT27" s="13"/>
      <c r="PKU27" s="13"/>
      <c r="PKV27" s="13"/>
      <c r="PKW27" s="13"/>
      <c r="PKX27" s="13"/>
      <c r="PKY27" s="13"/>
      <c r="PKZ27" s="13"/>
      <c r="PLA27" s="13"/>
      <c r="PLB27" s="13"/>
      <c r="PLC27" s="13"/>
      <c r="PLD27" s="13"/>
      <c r="PLE27" s="13"/>
      <c r="PLF27" s="13"/>
      <c r="PLG27" s="13"/>
      <c r="PLH27" s="13"/>
      <c r="PLI27" s="13"/>
      <c r="PLJ27" s="13"/>
      <c r="PLK27" s="13"/>
      <c r="PLL27" s="13"/>
      <c r="PLM27" s="13"/>
      <c r="PLN27" s="13"/>
      <c r="PLO27" s="13"/>
      <c r="PLP27" s="13"/>
      <c r="PLQ27" s="13"/>
      <c r="PLR27" s="13"/>
      <c r="PLS27" s="13"/>
      <c r="PLT27" s="13"/>
      <c r="PLU27" s="13"/>
      <c r="PLV27" s="13"/>
      <c r="PLW27" s="13"/>
      <c r="PLX27" s="13"/>
      <c r="PLY27" s="13"/>
      <c r="PLZ27" s="13"/>
      <c r="PMA27" s="13"/>
      <c r="PMB27" s="13"/>
      <c r="PMC27" s="13"/>
      <c r="PMD27" s="13"/>
      <c r="PME27" s="13"/>
      <c r="PMF27" s="13"/>
      <c r="PMG27" s="13"/>
      <c r="PMH27" s="13"/>
      <c r="PMI27" s="13"/>
      <c r="PMJ27" s="13"/>
      <c r="PMK27" s="13"/>
      <c r="PML27" s="13"/>
      <c r="PMM27" s="13"/>
      <c r="PMN27" s="13"/>
      <c r="PMO27" s="13"/>
      <c r="PMP27" s="13"/>
      <c r="PMQ27" s="13"/>
      <c r="PMR27" s="13"/>
      <c r="PMS27" s="13"/>
      <c r="PMT27" s="13"/>
      <c r="PMU27" s="13"/>
      <c r="PMV27" s="13"/>
      <c r="PMW27" s="13"/>
      <c r="PMX27" s="13"/>
      <c r="PMY27" s="13"/>
      <c r="PMZ27" s="13"/>
      <c r="PNA27" s="13"/>
      <c r="PNB27" s="13"/>
      <c r="PNC27" s="13"/>
      <c r="PND27" s="13"/>
      <c r="PNE27" s="13"/>
      <c r="PNF27" s="13"/>
      <c r="PNG27" s="13"/>
      <c r="PNH27" s="13"/>
      <c r="PNI27" s="13"/>
      <c r="PNJ27" s="13"/>
      <c r="PNK27" s="13"/>
      <c r="PNL27" s="13"/>
      <c r="PNM27" s="13"/>
      <c r="PNN27" s="13"/>
      <c r="PNO27" s="13"/>
      <c r="PNP27" s="13"/>
      <c r="PNQ27" s="13"/>
      <c r="PNR27" s="13"/>
      <c r="PNS27" s="13"/>
      <c r="PNT27" s="13"/>
      <c r="PNU27" s="13"/>
      <c r="PNV27" s="13"/>
      <c r="PNW27" s="13"/>
      <c r="PNX27" s="13"/>
      <c r="PNY27" s="13"/>
      <c r="PNZ27" s="13"/>
      <c r="POA27" s="13"/>
      <c r="POB27" s="13"/>
      <c r="POC27" s="13"/>
      <c r="POD27" s="13"/>
      <c r="POE27" s="13"/>
      <c r="POF27" s="13"/>
      <c r="POG27" s="13"/>
      <c r="POH27" s="13"/>
      <c r="POI27" s="13"/>
      <c r="POJ27" s="13"/>
      <c r="POK27" s="13"/>
      <c r="POL27" s="13"/>
      <c r="POM27" s="13"/>
      <c r="PON27" s="13"/>
      <c r="POO27" s="13"/>
      <c r="POP27" s="13"/>
      <c r="POQ27" s="13"/>
      <c r="POR27" s="13"/>
      <c r="POS27" s="13"/>
      <c r="POT27" s="13"/>
      <c r="POU27" s="13"/>
      <c r="POV27" s="13"/>
      <c r="POW27" s="13"/>
      <c r="POX27" s="13"/>
      <c r="POY27" s="13"/>
      <c r="POZ27" s="13"/>
      <c r="PPA27" s="13"/>
      <c r="PPB27" s="13"/>
      <c r="PPC27" s="13"/>
      <c r="PPD27" s="13"/>
      <c r="PPE27" s="13"/>
      <c r="PPF27" s="13"/>
      <c r="PPG27" s="13"/>
      <c r="PPH27" s="13"/>
      <c r="PPI27" s="13"/>
      <c r="PPJ27" s="13"/>
      <c r="PPK27" s="13"/>
      <c r="PPL27" s="13"/>
      <c r="PPM27" s="13"/>
      <c r="PPN27" s="13"/>
      <c r="PPO27" s="13"/>
      <c r="PPP27" s="13"/>
      <c r="PPQ27" s="13"/>
      <c r="PPR27" s="13"/>
      <c r="PPS27" s="13"/>
      <c r="PPT27" s="13"/>
      <c r="PPU27" s="13"/>
      <c r="PPV27" s="13"/>
      <c r="PPW27" s="13"/>
      <c r="PPX27" s="13"/>
      <c r="PPY27" s="13"/>
      <c r="PPZ27" s="13"/>
      <c r="PQA27" s="13"/>
      <c r="PQB27" s="13"/>
      <c r="PQC27" s="13"/>
      <c r="PQD27" s="13"/>
      <c r="PQE27" s="13"/>
      <c r="PQF27" s="13"/>
      <c r="PQG27" s="13"/>
      <c r="PQH27" s="13"/>
      <c r="PQI27" s="13"/>
      <c r="PQJ27" s="13"/>
      <c r="PQK27" s="13"/>
      <c r="PQL27" s="13"/>
      <c r="PQM27" s="13"/>
      <c r="PQN27" s="13"/>
      <c r="PQO27" s="13"/>
      <c r="PQP27" s="13"/>
      <c r="PQQ27" s="13"/>
      <c r="PQR27" s="13"/>
      <c r="PQS27" s="13"/>
      <c r="PQT27" s="13"/>
      <c r="PQU27" s="13"/>
      <c r="PQV27" s="13"/>
      <c r="PQW27" s="13"/>
      <c r="PQX27" s="13"/>
      <c r="PQY27" s="13"/>
      <c r="PQZ27" s="13"/>
      <c r="PRA27" s="13"/>
      <c r="PRB27" s="13"/>
      <c r="PRC27" s="13"/>
      <c r="PRD27" s="13"/>
      <c r="PRE27" s="13"/>
      <c r="PRF27" s="13"/>
      <c r="PRG27" s="13"/>
      <c r="PRH27" s="13"/>
      <c r="PRI27" s="13"/>
      <c r="PRJ27" s="13"/>
      <c r="PRK27" s="13"/>
      <c r="PRL27" s="13"/>
      <c r="PRM27" s="13"/>
      <c r="PRN27" s="13"/>
      <c r="PRO27" s="13"/>
      <c r="PRP27" s="13"/>
      <c r="PRQ27" s="13"/>
      <c r="PRR27" s="13"/>
      <c r="PRS27" s="13"/>
      <c r="PRT27" s="13"/>
      <c r="PRU27" s="13"/>
      <c r="PRV27" s="13"/>
      <c r="PRW27" s="13"/>
      <c r="PRX27" s="13"/>
      <c r="PRY27" s="13"/>
      <c r="PRZ27" s="13"/>
      <c r="PSA27" s="13"/>
      <c r="PSB27" s="13"/>
      <c r="PSC27" s="13"/>
      <c r="PSD27" s="13"/>
      <c r="PSE27" s="13"/>
      <c r="PSF27" s="13"/>
      <c r="PSG27" s="13"/>
      <c r="PSH27" s="13"/>
      <c r="PSI27" s="13"/>
      <c r="PSJ27" s="13"/>
      <c r="PSK27" s="13"/>
      <c r="PSL27" s="13"/>
      <c r="PSM27" s="13"/>
      <c r="PSN27" s="13"/>
      <c r="PSO27" s="13"/>
      <c r="PSP27" s="13"/>
      <c r="PSQ27" s="13"/>
      <c r="PSR27" s="13"/>
      <c r="PSS27" s="13"/>
      <c r="PST27" s="13"/>
      <c r="PSU27" s="13"/>
      <c r="PSV27" s="13"/>
      <c r="PSW27" s="13"/>
      <c r="PSX27" s="13"/>
      <c r="PSY27" s="13"/>
      <c r="PSZ27" s="13"/>
      <c r="PTA27" s="13"/>
      <c r="PTB27" s="13"/>
      <c r="PTC27" s="13"/>
      <c r="PTD27" s="13"/>
      <c r="PTE27" s="13"/>
      <c r="PTF27" s="13"/>
      <c r="PTG27" s="13"/>
      <c r="PTH27" s="13"/>
      <c r="PTI27" s="13"/>
      <c r="PTJ27" s="13"/>
      <c r="PTK27" s="13"/>
      <c r="PTL27" s="13"/>
      <c r="PTM27" s="13"/>
      <c r="PTN27" s="13"/>
      <c r="PTO27" s="13"/>
      <c r="PTP27" s="13"/>
      <c r="PTQ27" s="13"/>
      <c r="PTR27" s="13"/>
      <c r="PTS27" s="13"/>
      <c r="PTT27" s="13"/>
      <c r="PTU27" s="13"/>
      <c r="PTV27" s="13"/>
      <c r="PTW27" s="13"/>
      <c r="PTX27" s="13"/>
      <c r="PTY27" s="13"/>
      <c r="PTZ27" s="13"/>
      <c r="PUA27" s="13"/>
      <c r="PUB27" s="13"/>
      <c r="PUC27" s="13"/>
      <c r="PUD27" s="13"/>
      <c r="PUE27" s="13"/>
      <c r="PUF27" s="13"/>
      <c r="PUG27" s="13"/>
      <c r="PUH27" s="13"/>
      <c r="PUI27" s="13"/>
      <c r="PUJ27" s="13"/>
      <c r="PUK27" s="13"/>
      <c r="PUL27" s="13"/>
      <c r="PUM27" s="13"/>
      <c r="PUN27" s="13"/>
      <c r="PUO27" s="13"/>
      <c r="PUP27" s="13"/>
      <c r="PUQ27" s="13"/>
      <c r="PUR27" s="13"/>
      <c r="PUS27" s="13"/>
      <c r="PUT27" s="13"/>
      <c r="PUU27" s="13"/>
      <c r="PUV27" s="13"/>
      <c r="PUW27" s="13"/>
      <c r="PUX27" s="13"/>
      <c r="PUY27" s="13"/>
      <c r="PUZ27" s="13"/>
      <c r="PVA27" s="13"/>
      <c r="PVB27" s="13"/>
      <c r="PVC27" s="13"/>
      <c r="PVD27" s="13"/>
      <c r="PVE27" s="13"/>
      <c r="PVF27" s="13"/>
      <c r="PVG27" s="13"/>
      <c r="PVH27" s="13"/>
      <c r="PVI27" s="13"/>
      <c r="PVJ27" s="13"/>
      <c r="PVK27" s="13"/>
      <c r="PVL27" s="13"/>
      <c r="PVM27" s="13"/>
      <c r="PVN27" s="13"/>
      <c r="PVO27" s="13"/>
      <c r="PVP27" s="13"/>
      <c r="PVQ27" s="13"/>
      <c r="PVR27" s="13"/>
      <c r="PVS27" s="13"/>
      <c r="PVT27" s="13"/>
      <c r="PVU27" s="13"/>
      <c r="PVV27" s="13"/>
      <c r="PVW27" s="13"/>
      <c r="PVX27" s="13"/>
      <c r="PVY27" s="13"/>
      <c r="PVZ27" s="13"/>
      <c r="PWA27" s="13"/>
      <c r="PWB27" s="13"/>
      <c r="PWC27" s="13"/>
      <c r="PWD27" s="13"/>
      <c r="PWE27" s="13"/>
      <c r="PWF27" s="13"/>
      <c r="PWG27" s="13"/>
      <c r="PWH27" s="13"/>
      <c r="PWI27" s="13"/>
      <c r="PWJ27" s="13"/>
      <c r="PWK27" s="13"/>
      <c r="PWL27" s="13"/>
      <c r="PWM27" s="13"/>
      <c r="PWN27" s="13"/>
      <c r="PWO27" s="13"/>
      <c r="PWP27" s="13"/>
      <c r="PWQ27" s="13"/>
      <c r="PWR27" s="13"/>
      <c r="PWS27" s="13"/>
      <c r="PWT27" s="13"/>
      <c r="PWU27" s="13"/>
      <c r="PWV27" s="13"/>
      <c r="PWW27" s="13"/>
      <c r="PWX27" s="13"/>
      <c r="PWY27" s="13"/>
      <c r="PWZ27" s="13"/>
      <c r="PXA27" s="13"/>
      <c r="PXB27" s="13"/>
      <c r="PXC27" s="13"/>
      <c r="PXD27" s="13"/>
      <c r="PXE27" s="13"/>
      <c r="PXF27" s="13"/>
      <c r="PXG27" s="13"/>
      <c r="PXH27" s="13"/>
      <c r="PXI27" s="13"/>
      <c r="PXJ27" s="13"/>
      <c r="PXK27" s="13"/>
      <c r="PXL27" s="13"/>
      <c r="PXM27" s="13"/>
      <c r="PXN27" s="13"/>
      <c r="PXO27" s="13"/>
      <c r="PXP27" s="13"/>
      <c r="PXQ27" s="13"/>
      <c r="PXR27" s="13"/>
      <c r="PXS27" s="13"/>
      <c r="PXT27" s="13"/>
      <c r="PXU27" s="13"/>
      <c r="PXV27" s="13"/>
      <c r="PXW27" s="13"/>
      <c r="PXX27" s="13"/>
      <c r="PXY27" s="13"/>
      <c r="PXZ27" s="13"/>
      <c r="PYA27" s="13"/>
      <c r="PYB27" s="13"/>
      <c r="PYC27" s="13"/>
      <c r="PYD27" s="13"/>
      <c r="PYE27" s="13"/>
      <c r="PYF27" s="13"/>
      <c r="PYG27" s="13"/>
      <c r="PYH27" s="13"/>
      <c r="PYI27" s="13"/>
      <c r="PYJ27" s="13"/>
      <c r="PYK27" s="13"/>
      <c r="PYL27" s="13"/>
      <c r="PYM27" s="13"/>
      <c r="PYN27" s="13"/>
      <c r="PYO27" s="13"/>
      <c r="PYP27" s="13"/>
      <c r="PYQ27" s="13"/>
      <c r="PYR27" s="13"/>
      <c r="PYS27" s="13"/>
      <c r="PYT27" s="13"/>
      <c r="PYU27" s="13"/>
      <c r="PYV27" s="13"/>
      <c r="PYW27" s="13"/>
      <c r="PYX27" s="13"/>
      <c r="PYY27" s="13"/>
      <c r="PYZ27" s="13"/>
      <c r="PZA27" s="13"/>
      <c r="PZB27" s="13"/>
      <c r="PZC27" s="13"/>
      <c r="PZD27" s="13"/>
      <c r="PZE27" s="13"/>
      <c r="PZF27" s="13"/>
      <c r="PZG27" s="13"/>
      <c r="PZH27" s="13"/>
      <c r="PZI27" s="13"/>
      <c r="PZJ27" s="13"/>
      <c r="PZK27" s="13"/>
      <c r="PZL27" s="13"/>
      <c r="PZM27" s="13"/>
      <c r="PZN27" s="13"/>
      <c r="PZO27" s="13"/>
      <c r="PZP27" s="13"/>
      <c r="PZQ27" s="13"/>
      <c r="PZR27" s="13"/>
      <c r="PZS27" s="13"/>
      <c r="PZT27" s="13"/>
      <c r="PZU27" s="13"/>
      <c r="PZV27" s="13"/>
      <c r="PZW27" s="13"/>
      <c r="PZX27" s="13"/>
      <c r="PZY27" s="13"/>
      <c r="PZZ27" s="13"/>
      <c r="QAA27" s="13"/>
      <c r="QAB27" s="13"/>
      <c r="QAC27" s="13"/>
      <c r="QAD27" s="13"/>
      <c r="QAE27" s="13"/>
      <c r="QAF27" s="13"/>
      <c r="QAG27" s="13"/>
      <c r="QAH27" s="13"/>
      <c r="QAI27" s="13"/>
      <c r="QAJ27" s="13"/>
      <c r="QAK27" s="13"/>
      <c r="QAL27" s="13"/>
      <c r="QAM27" s="13"/>
      <c r="QAN27" s="13"/>
      <c r="QAO27" s="13"/>
      <c r="QAP27" s="13"/>
      <c r="QAQ27" s="13"/>
      <c r="QAR27" s="13"/>
      <c r="QAS27" s="13"/>
      <c r="QAT27" s="13"/>
      <c r="QAU27" s="13"/>
      <c r="QAV27" s="13"/>
      <c r="QAW27" s="13"/>
      <c r="QAX27" s="13"/>
      <c r="QAY27" s="13"/>
      <c r="QAZ27" s="13"/>
      <c r="QBA27" s="13"/>
      <c r="QBB27" s="13"/>
      <c r="QBC27" s="13"/>
      <c r="QBD27" s="13"/>
      <c r="QBE27" s="13"/>
      <c r="QBF27" s="13"/>
      <c r="QBG27" s="13"/>
      <c r="QBH27" s="13"/>
      <c r="QBI27" s="13"/>
      <c r="QBJ27" s="13"/>
      <c r="QBK27" s="13"/>
      <c r="QBL27" s="13"/>
      <c r="QBM27" s="13"/>
      <c r="QBN27" s="13"/>
      <c r="QBO27" s="13"/>
      <c r="QBP27" s="13"/>
      <c r="QBQ27" s="13"/>
      <c r="QBR27" s="13"/>
      <c r="QBS27" s="13"/>
      <c r="QBT27" s="13"/>
      <c r="QBU27" s="13"/>
      <c r="QBV27" s="13"/>
      <c r="QBW27" s="13"/>
      <c r="QBX27" s="13"/>
      <c r="QBY27" s="13"/>
      <c r="QBZ27" s="13"/>
      <c r="QCA27" s="13"/>
      <c r="QCB27" s="13"/>
      <c r="QCC27" s="13"/>
      <c r="QCD27" s="13"/>
      <c r="QCE27" s="13"/>
      <c r="QCF27" s="13"/>
      <c r="QCG27" s="13"/>
      <c r="QCH27" s="13"/>
      <c r="QCI27" s="13"/>
      <c r="QCJ27" s="13"/>
      <c r="QCK27" s="13"/>
      <c r="QCL27" s="13"/>
      <c r="QCM27" s="13"/>
      <c r="QCN27" s="13"/>
      <c r="QCO27" s="13"/>
      <c r="QCP27" s="13"/>
      <c r="QCQ27" s="13"/>
      <c r="QCR27" s="13"/>
      <c r="QCS27" s="13"/>
      <c r="QCT27" s="13"/>
      <c r="QCU27" s="13"/>
      <c r="QCV27" s="13"/>
      <c r="QCW27" s="13"/>
      <c r="QCX27" s="13"/>
      <c r="QCY27" s="13"/>
      <c r="QCZ27" s="13"/>
      <c r="QDA27" s="13"/>
      <c r="QDB27" s="13"/>
      <c r="QDC27" s="13"/>
      <c r="QDD27" s="13"/>
      <c r="QDE27" s="13"/>
      <c r="QDF27" s="13"/>
      <c r="QDG27" s="13"/>
      <c r="QDH27" s="13"/>
      <c r="QDI27" s="13"/>
      <c r="QDJ27" s="13"/>
      <c r="QDK27" s="13"/>
      <c r="QDL27" s="13"/>
      <c r="QDM27" s="13"/>
      <c r="QDN27" s="13"/>
      <c r="QDO27" s="13"/>
      <c r="QDP27" s="13"/>
      <c r="QDQ27" s="13"/>
      <c r="QDR27" s="13"/>
      <c r="QDS27" s="13"/>
      <c r="QDT27" s="13"/>
      <c r="QDU27" s="13"/>
      <c r="QDV27" s="13"/>
      <c r="QDW27" s="13"/>
      <c r="QDX27" s="13"/>
      <c r="QDY27" s="13"/>
      <c r="QDZ27" s="13"/>
      <c r="QEA27" s="13"/>
      <c r="QEB27" s="13"/>
      <c r="QEC27" s="13"/>
      <c r="QED27" s="13"/>
      <c r="QEE27" s="13"/>
      <c r="QEF27" s="13"/>
      <c r="QEG27" s="13"/>
      <c r="QEH27" s="13"/>
      <c r="QEI27" s="13"/>
      <c r="QEJ27" s="13"/>
      <c r="QEK27" s="13"/>
      <c r="QEL27" s="13"/>
      <c r="QEM27" s="13"/>
      <c r="QEN27" s="13"/>
      <c r="QEO27" s="13"/>
      <c r="QEP27" s="13"/>
      <c r="QEQ27" s="13"/>
      <c r="QER27" s="13"/>
      <c r="QES27" s="13"/>
      <c r="QET27" s="13"/>
      <c r="QEU27" s="13"/>
      <c r="QEV27" s="13"/>
      <c r="QEW27" s="13"/>
      <c r="QEX27" s="13"/>
      <c r="QEY27" s="13"/>
      <c r="QEZ27" s="13"/>
      <c r="QFA27" s="13"/>
      <c r="QFB27" s="13"/>
      <c r="QFC27" s="13"/>
      <c r="QFD27" s="13"/>
      <c r="QFE27" s="13"/>
      <c r="QFF27" s="13"/>
      <c r="QFG27" s="13"/>
      <c r="QFH27" s="13"/>
      <c r="QFI27" s="13"/>
      <c r="QFJ27" s="13"/>
      <c r="QFK27" s="13"/>
      <c r="QFL27" s="13"/>
      <c r="QFM27" s="13"/>
      <c r="QFN27" s="13"/>
      <c r="QFO27" s="13"/>
      <c r="QFP27" s="13"/>
      <c r="QFQ27" s="13"/>
      <c r="QFR27" s="13"/>
      <c r="QFS27" s="13"/>
      <c r="QFT27" s="13"/>
      <c r="QFU27" s="13"/>
      <c r="QFV27" s="13"/>
      <c r="QFW27" s="13"/>
      <c r="QFX27" s="13"/>
      <c r="QFY27" s="13"/>
      <c r="QFZ27" s="13"/>
      <c r="QGA27" s="13"/>
      <c r="QGB27" s="13"/>
      <c r="QGC27" s="13"/>
      <c r="QGD27" s="13"/>
      <c r="QGE27" s="13"/>
      <c r="QGF27" s="13"/>
      <c r="QGG27" s="13"/>
      <c r="QGH27" s="13"/>
      <c r="QGI27" s="13"/>
      <c r="QGJ27" s="13"/>
      <c r="QGK27" s="13"/>
      <c r="QGL27" s="13"/>
      <c r="QGM27" s="13"/>
      <c r="QGN27" s="13"/>
      <c r="QGO27" s="13"/>
      <c r="QGP27" s="13"/>
      <c r="QGQ27" s="13"/>
      <c r="QGR27" s="13"/>
      <c r="QGS27" s="13"/>
      <c r="QGT27" s="13"/>
      <c r="QGU27" s="13"/>
      <c r="QGV27" s="13"/>
      <c r="QGW27" s="13"/>
      <c r="QGX27" s="13"/>
      <c r="QGY27" s="13"/>
      <c r="QGZ27" s="13"/>
      <c r="QHA27" s="13"/>
      <c r="QHB27" s="13"/>
      <c r="QHC27" s="13"/>
      <c r="QHD27" s="13"/>
      <c r="QHE27" s="13"/>
      <c r="QHF27" s="13"/>
      <c r="QHG27" s="13"/>
      <c r="QHH27" s="13"/>
      <c r="QHI27" s="13"/>
      <c r="QHJ27" s="13"/>
      <c r="QHK27" s="13"/>
      <c r="QHL27" s="13"/>
      <c r="QHM27" s="13"/>
      <c r="QHN27" s="13"/>
      <c r="QHO27" s="13"/>
      <c r="QHP27" s="13"/>
      <c r="QHQ27" s="13"/>
      <c r="QHR27" s="13"/>
      <c r="QHS27" s="13"/>
      <c r="QHT27" s="13"/>
      <c r="QHU27" s="13"/>
      <c r="QHV27" s="13"/>
      <c r="QHW27" s="13"/>
      <c r="QHX27" s="13"/>
      <c r="QHY27" s="13"/>
      <c r="QHZ27" s="13"/>
      <c r="QIA27" s="13"/>
      <c r="QIB27" s="13"/>
      <c r="QIC27" s="13"/>
      <c r="QID27" s="13"/>
      <c r="QIE27" s="13"/>
      <c r="QIF27" s="13"/>
      <c r="QIG27" s="13"/>
      <c r="QIH27" s="13"/>
      <c r="QII27" s="13"/>
      <c r="QIJ27" s="13"/>
      <c r="QIK27" s="13"/>
      <c r="QIL27" s="13"/>
      <c r="QIM27" s="13"/>
      <c r="QIN27" s="13"/>
      <c r="QIO27" s="13"/>
      <c r="QIP27" s="13"/>
      <c r="QIQ27" s="13"/>
      <c r="QIR27" s="13"/>
      <c r="QIS27" s="13"/>
      <c r="QIT27" s="13"/>
      <c r="QIU27" s="13"/>
      <c r="QIV27" s="13"/>
      <c r="QIW27" s="13"/>
      <c r="QIX27" s="13"/>
      <c r="QIY27" s="13"/>
      <c r="QIZ27" s="13"/>
      <c r="QJA27" s="13"/>
      <c r="QJB27" s="13"/>
      <c r="QJC27" s="13"/>
      <c r="QJD27" s="13"/>
      <c r="QJE27" s="13"/>
      <c r="QJF27" s="13"/>
      <c r="QJG27" s="13"/>
      <c r="QJH27" s="13"/>
      <c r="QJI27" s="13"/>
      <c r="QJJ27" s="13"/>
      <c r="QJK27" s="13"/>
      <c r="QJL27" s="13"/>
      <c r="QJM27" s="13"/>
      <c r="QJN27" s="13"/>
      <c r="QJO27" s="13"/>
      <c r="QJP27" s="13"/>
      <c r="QJQ27" s="13"/>
      <c r="QJR27" s="13"/>
      <c r="QJS27" s="13"/>
      <c r="QJT27" s="13"/>
      <c r="QJU27" s="13"/>
      <c r="QJV27" s="13"/>
      <c r="QJW27" s="13"/>
      <c r="QJX27" s="13"/>
      <c r="QJY27" s="13"/>
      <c r="QJZ27" s="13"/>
      <c r="QKA27" s="13"/>
      <c r="QKB27" s="13"/>
      <c r="QKC27" s="13"/>
      <c r="QKD27" s="13"/>
      <c r="QKE27" s="13"/>
      <c r="QKF27" s="13"/>
      <c r="QKG27" s="13"/>
      <c r="QKH27" s="13"/>
      <c r="QKI27" s="13"/>
      <c r="QKJ27" s="13"/>
      <c r="QKK27" s="13"/>
      <c r="QKL27" s="13"/>
      <c r="QKM27" s="13"/>
      <c r="QKN27" s="13"/>
      <c r="QKO27" s="13"/>
      <c r="QKP27" s="13"/>
      <c r="QKQ27" s="13"/>
      <c r="QKR27" s="13"/>
      <c r="QKS27" s="13"/>
      <c r="QKT27" s="13"/>
      <c r="QKU27" s="13"/>
      <c r="QKV27" s="13"/>
      <c r="QKW27" s="13"/>
      <c r="QKX27" s="13"/>
      <c r="QKY27" s="13"/>
      <c r="QKZ27" s="13"/>
      <c r="QLA27" s="13"/>
      <c r="QLB27" s="13"/>
      <c r="QLC27" s="13"/>
      <c r="QLD27" s="13"/>
      <c r="QLE27" s="13"/>
      <c r="QLF27" s="13"/>
      <c r="QLG27" s="13"/>
      <c r="QLH27" s="13"/>
      <c r="QLI27" s="13"/>
      <c r="QLJ27" s="13"/>
      <c r="QLK27" s="13"/>
      <c r="QLL27" s="13"/>
      <c r="QLM27" s="13"/>
      <c r="QLN27" s="13"/>
      <c r="QLO27" s="13"/>
      <c r="QLP27" s="13"/>
      <c r="QLQ27" s="13"/>
      <c r="QLR27" s="13"/>
      <c r="QLS27" s="13"/>
      <c r="QLT27" s="13"/>
      <c r="QLU27" s="13"/>
      <c r="QLV27" s="13"/>
      <c r="QLW27" s="13"/>
      <c r="QLX27" s="13"/>
      <c r="QLY27" s="13"/>
      <c r="QLZ27" s="13"/>
      <c r="QMA27" s="13"/>
      <c r="QMB27" s="13"/>
      <c r="QMC27" s="13"/>
      <c r="QMD27" s="13"/>
      <c r="QME27" s="13"/>
      <c r="QMF27" s="13"/>
      <c r="QMG27" s="13"/>
      <c r="QMH27" s="13"/>
      <c r="QMI27" s="13"/>
      <c r="QMJ27" s="13"/>
      <c r="QMK27" s="13"/>
      <c r="QML27" s="13"/>
      <c r="QMM27" s="13"/>
      <c r="QMN27" s="13"/>
      <c r="QMO27" s="13"/>
      <c r="QMP27" s="13"/>
      <c r="QMQ27" s="13"/>
      <c r="QMR27" s="13"/>
      <c r="QMS27" s="13"/>
      <c r="QMT27" s="13"/>
      <c r="QMU27" s="13"/>
      <c r="QMV27" s="13"/>
      <c r="QMW27" s="13"/>
      <c r="QMX27" s="13"/>
      <c r="QMY27" s="13"/>
      <c r="QMZ27" s="13"/>
      <c r="QNA27" s="13"/>
      <c r="QNB27" s="13"/>
      <c r="QNC27" s="13"/>
      <c r="QND27" s="13"/>
      <c r="QNE27" s="13"/>
      <c r="QNF27" s="13"/>
      <c r="QNG27" s="13"/>
      <c r="QNH27" s="13"/>
      <c r="QNI27" s="13"/>
      <c r="QNJ27" s="13"/>
      <c r="QNK27" s="13"/>
      <c r="QNL27" s="13"/>
      <c r="QNM27" s="13"/>
      <c r="QNN27" s="13"/>
      <c r="QNO27" s="13"/>
      <c r="QNP27" s="13"/>
      <c r="QNQ27" s="13"/>
      <c r="QNR27" s="13"/>
      <c r="QNS27" s="13"/>
      <c r="QNT27" s="13"/>
      <c r="QNU27" s="13"/>
      <c r="QNV27" s="13"/>
      <c r="QNW27" s="13"/>
      <c r="QNX27" s="13"/>
      <c r="QNY27" s="13"/>
      <c r="QNZ27" s="13"/>
      <c r="QOA27" s="13"/>
      <c r="QOB27" s="13"/>
      <c r="QOC27" s="13"/>
      <c r="QOD27" s="13"/>
      <c r="QOE27" s="13"/>
      <c r="QOF27" s="13"/>
      <c r="QOG27" s="13"/>
      <c r="QOH27" s="13"/>
      <c r="QOI27" s="13"/>
      <c r="QOJ27" s="13"/>
      <c r="QOK27" s="13"/>
      <c r="QOL27" s="13"/>
      <c r="QOM27" s="13"/>
      <c r="QON27" s="13"/>
      <c r="QOO27" s="13"/>
      <c r="QOP27" s="13"/>
      <c r="QOQ27" s="13"/>
      <c r="QOR27" s="13"/>
      <c r="QOS27" s="13"/>
      <c r="QOT27" s="13"/>
      <c r="QOU27" s="13"/>
      <c r="QOV27" s="13"/>
      <c r="QOW27" s="13"/>
      <c r="QOX27" s="13"/>
      <c r="QOY27" s="13"/>
      <c r="QOZ27" s="13"/>
      <c r="QPA27" s="13"/>
      <c r="QPB27" s="13"/>
      <c r="QPC27" s="13"/>
      <c r="QPD27" s="13"/>
      <c r="QPE27" s="13"/>
      <c r="QPF27" s="13"/>
      <c r="QPG27" s="13"/>
      <c r="QPH27" s="13"/>
      <c r="QPI27" s="13"/>
      <c r="QPJ27" s="13"/>
      <c r="QPK27" s="13"/>
      <c r="QPL27" s="13"/>
      <c r="QPM27" s="13"/>
      <c r="QPN27" s="13"/>
      <c r="QPO27" s="13"/>
      <c r="QPP27" s="13"/>
      <c r="QPQ27" s="13"/>
      <c r="QPR27" s="13"/>
      <c r="QPS27" s="13"/>
      <c r="QPT27" s="13"/>
      <c r="QPU27" s="13"/>
      <c r="QPV27" s="13"/>
      <c r="QPW27" s="13"/>
      <c r="QPX27" s="13"/>
      <c r="QPY27" s="13"/>
      <c r="QPZ27" s="13"/>
      <c r="QQA27" s="13"/>
      <c r="QQB27" s="13"/>
      <c r="QQC27" s="13"/>
      <c r="QQD27" s="13"/>
      <c r="QQE27" s="13"/>
      <c r="QQF27" s="13"/>
      <c r="QQG27" s="13"/>
      <c r="QQH27" s="13"/>
      <c r="QQI27" s="13"/>
      <c r="QQJ27" s="13"/>
      <c r="QQK27" s="13"/>
      <c r="QQL27" s="13"/>
      <c r="QQM27" s="13"/>
      <c r="QQN27" s="13"/>
      <c r="QQO27" s="13"/>
      <c r="QQP27" s="13"/>
      <c r="QQQ27" s="13"/>
      <c r="QQR27" s="13"/>
      <c r="QQS27" s="13"/>
      <c r="QQT27" s="13"/>
      <c r="QQU27" s="13"/>
      <c r="QQV27" s="13"/>
      <c r="QQW27" s="13"/>
      <c r="QQX27" s="13"/>
      <c r="QQY27" s="13"/>
      <c r="QQZ27" s="13"/>
      <c r="QRA27" s="13"/>
      <c r="QRB27" s="13"/>
      <c r="QRC27" s="13"/>
      <c r="QRD27" s="13"/>
      <c r="QRE27" s="13"/>
      <c r="QRF27" s="13"/>
      <c r="QRG27" s="13"/>
      <c r="QRH27" s="13"/>
      <c r="QRI27" s="13"/>
      <c r="QRJ27" s="13"/>
      <c r="QRK27" s="13"/>
      <c r="QRL27" s="13"/>
      <c r="QRM27" s="13"/>
      <c r="QRN27" s="13"/>
      <c r="QRO27" s="13"/>
      <c r="QRP27" s="13"/>
      <c r="QRQ27" s="13"/>
      <c r="QRR27" s="13"/>
      <c r="QRS27" s="13"/>
      <c r="QRT27" s="13"/>
      <c r="QRU27" s="13"/>
      <c r="QRV27" s="13"/>
      <c r="QRW27" s="13"/>
      <c r="QRX27" s="13"/>
      <c r="QRY27" s="13"/>
      <c r="QRZ27" s="13"/>
      <c r="QSA27" s="13"/>
      <c r="QSB27" s="13"/>
      <c r="QSC27" s="13"/>
      <c r="QSD27" s="13"/>
      <c r="QSE27" s="13"/>
      <c r="QSF27" s="13"/>
      <c r="QSG27" s="13"/>
      <c r="QSH27" s="13"/>
      <c r="QSI27" s="13"/>
      <c r="QSJ27" s="13"/>
      <c r="QSK27" s="13"/>
      <c r="QSL27" s="13"/>
      <c r="QSM27" s="13"/>
      <c r="QSN27" s="13"/>
      <c r="QSO27" s="13"/>
      <c r="QSP27" s="13"/>
      <c r="QSQ27" s="13"/>
      <c r="QSR27" s="13"/>
      <c r="QSS27" s="13"/>
      <c r="QST27" s="13"/>
      <c r="QSU27" s="13"/>
      <c r="QSV27" s="13"/>
      <c r="QSW27" s="13"/>
      <c r="QSX27" s="13"/>
      <c r="QSY27" s="13"/>
      <c r="QSZ27" s="13"/>
      <c r="QTA27" s="13"/>
      <c r="QTB27" s="13"/>
      <c r="QTC27" s="13"/>
      <c r="QTD27" s="13"/>
      <c r="QTE27" s="13"/>
      <c r="QTF27" s="13"/>
      <c r="QTG27" s="13"/>
      <c r="QTH27" s="13"/>
      <c r="QTI27" s="13"/>
      <c r="QTJ27" s="13"/>
      <c r="QTK27" s="13"/>
      <c r="QTL27" s="13"/>
      <c r="QTM27" s="13"/>
      <c r="QTN27" s="13"/>
      <c r="QTO27" s="13"/>
      <c r="QTP27" s="13"/>
      <c r="QTQ27" s="13"/>
      <c r="QTR27" s="13"/>
      <c r="QTS27" s="13"/>
      <c r="QTT27" s="13"/>
      <c r="QTU27" s="13"/>
      <c r="QTV27" s="13"/>
      <c r="QTW27" s="13"/>
      <c r="QTX27" s="13"/>
      <c r="QTY27" s="13"/>
      <c r="QTZ27" s="13"/>
      <c r="QUA27" s="13"/>
      <c r="QUB27" s="13"/>
      <c r="QUC27" s="13"/>
      <c r="QUD27" s="13"/>
      <c r="QUE27" s="13"/>
      <c r="QUF27" s="13"/>
      <c r="QUG27" s="13"/>
      <c r="QUH27" s="13"/>
      <c r="QUI27" s="13"/>
      <c r="QUJ27" s="13"/>
      <c r="QUK27" s="13"/>
      <c r="QUL27" s="13"/>
      <c r="QUM27" s="13"/>
      <c r="QUN27" s="13"/>
      <c r="QUO27" s="13"/>
      <c r="QUP27" s="13"/>
      <c r="QUQ27" s="13"/>
      <c r="QUR27" s="13"/>
      <c r="QUS27" s="13"/>
      <c r="QUT27" s="13"/>
      <c r="QUU27" s="13"/>
      <c r="QUV27" s="13"/>
      <c r="QUW27" s="13"/>
      <c r="QUX27" s="13"/>
      <c r="QUY27" s="13"/>
      <c r="QUZ27" s="13"/>
      <c r="QVA27" s="13"/>
      <c r="QVB27" s="13"/>
      <c r="QVC27" s="13"/>
      <c r="QVD27" s="13"/>
      <c r="QVE27" s="13"/>
      <c r="QVF27" s="13"/>
      <c r="QVG27" s="13"/>
      <c r="QVH27" s="13"/>
      <c r="QVI27" s="13"/>
      <c r="QVJ27" s="13"/>
      <c r="QVK27" s="13"/>
      <c r="QVL27" s="13"/>
      <c r="QVM27" s="13"/>
      <c r="QVN27" s="13"/>
      <c r="QVO27" s="13"/>
      <c r="QVP27" s="13"/>
      <c r="QVQ27" s="13"/>
      <c r="QVR27" s="13"/>
      <c r="QVS27" s="13"/>
      <c r="QVT27" s="13"/>
      <c r="QVU27" s="13"/>
      <c r="QVV27" s="13"/>
      <c r="QVW27" s="13"/>
      <c r="QVX27" s="13"/>
      <c r="QVY27" s="13"/>
      <c r="QVZ27" s="13"/>
      <c r="QWA27" s="13"/>
      <c r="QWB27" s="13"/>
      <c r="QWC27" s="13"/>
      <c r="QWD27" s="13"/>
      <c r="QWE27" s="13"/>
      <c r="QWF27" s="13"/>
      <c r="QWG27" s="13"/>
      <c r="QWH27" s="13"/>
      <c r="QWI27" s="13"/>
      <c r="QWJ27" s="13"/>
      <c r="QWK27" s="13"/>
      <c r="QWL27" s="13"/>
      <c r="QWM27" s="13"/>
      <c r="QWN27" s="13"/>
      <c r="QWO27" s="13"/>
      <c r="QWP27" s="13"/>
      <c r="QWQ27" s="13"/>
      <c r="QWR27" s="13"/>
      <c r="QWS27" s="13"/>
      <c r="QWT27" s="13"/>
      <c r="QWU27" s="13"/>
      <c r="QWV27" s="13"/>
      <c r="QWW27" s="13"/>
      <c r="QWX27" s="13"/>
      <c r="QWY27" s="13"/>
      <c r="QWZ27" s="13"/>
      <c r="QXA27" s="13"/>
      <c r="QXB27" s="13"/>
      <c r="QXC27" s="13"/>
      <c r="QXD27" s="13"/>
      <c r="QXE27" s="13"/>
      <c r="QXF27" s="13"/>
      <c r="QXG27" s="13"/>
      <c r="QXH27" s="13"/>
      <c r="QXI27" s="13"/>
      <c r="QXJ27" s="13"/>
      <c r="QXK27" s="13"/>
      <c r="QXL27" s="13"/>
      <c r="QXM27" s="13"/>
      <c r="QXN27" s="13"/>
      <c r="QXO27" s="13"/>
      <c r="QXP27" s="13"/>
      <c r="QXQ27" s="13"/>
      <c r="QXR27" s="13"/>
      <c r="QXS27" s="13"/>
      <c r="QXT27" s="13"/>
      <c r="QXU27" s="13"/>
      <c r="QXV27" s="13"/>
      <c r="QXW27" s="13"/>
      <c r="QXX27" s="13"/>
      <c r="QXY27" s="13"/>
      <c r="QXZ27" s="13"/>
      <c r="QYA27" s="13"/>
      <c r="QYB27" s="13"/>
      <c r="QYC27" s="13"/>
      <c r="QYD27" s="13"/>
      <c r="QYE27" s="13"/>
      <c r="QYF27" s="13"/>
      <c r="QYG27" s="13"/>
      <c r="QYH27" s="13"/>
      <c r="QYI27" s="13"/>
      <c r="QYJ27" s="13"/>
      <c r="QYK27" s="13"/>
      <c r="QYL27" s="13"/>
      <c r="QYM27" s="13"/>
      <c r="QYN27" s="13"/>
      <c r="QYO27" s="13"/>
      <c r="QYP27" s="13"/>
      <c r="QYQ27" s="13"/>
      <c r="QYR27" s="13"/>
      <c r="QYS27" s="13"/>
      <c r="QYT27" s="13"/>
      <c r="QYU27" s="13"/>
      <c r="QYV27" s="13"/>
      <c r="QYW27" s="13"/>
      <c r="QYX27" s="13"/>
      <c r="QYY27" s="13"/>
      <c r="QYZ27" s="13"/>
      <c r="QZA27" s="13"/>
      <c r="QZB27" s="13"/>
      <c r="QZC27" s="13"/>
      <c r="QZD27" s="13"/>
      <c r="QZE27" s="13"/>
      <c r="QZF27" s="13"/>
      <c r="QZG27" s="13"/>
      <c r="QZH27" s="13"/>
      <c r="QZI27" s="13"/>
      <c r="QZJ27" s="13"/>
      <c r="QZK27" s="13"/>
      <c r="QZL27" s="13"/>
      <c r="QZM27" s="13"/>
      <c r="QZN27" s="13"/>
      <c r="QZO27" s="13"/>
      <c r="QZP27" s="13"/>
      <c r="QZQ27" s="13"/>
      <c r="QZR27" s="13"/>
      <c r="QZS27" s="13"/>
      <c r="QZT27" s="13"/>
      <c r="QZU27" s="13"/>
      <c r="QZV27" s="13"/>
      <c r="QZW27" s="13"/>
      <c r="QZX27" s="13"/>
      <c r="QZY27" s="13"/>
      <c r="QZZ27" s="13"/>
      <c r="RAA27" s="13"/>
      <c r="RAB27" s="13"/>
      <c r="RAC27" s="13"/>
      <c r="RAD27" s="13"/>
      <c r="RAE27" s="13"/>
      <c r="RAF27" s="13"/>
      <c r="RAG27" s="13"/>
      <c r="RAH27" s="13"/>
      <c r="RAI27" s="13"/>
      <c r="RAJ27" s="13"/>
      <c r="RAK27" s="13"/>
      <c r="RAL27" s="13"/>
      <c r="RAM27" s="13"/>
      <c r="RAN27" s="13"/>
      <c r="RAO27" s="13"/>
      <c r="RAP27" s="13"/>
      <c r="RAQ27" s="13"/>
      <c r="RAR27" s="13"/>
      <c r="RAS27" s="13"/>
      <c r="RAT27" s="13"/>
      <c r="RAU27" s="13"/>
      <c r="RAV27" s="13"/>
      <c r="RAW27" s="13"/>
      <c r="RAX27" s="13"/>
      <c r="RAY27" s="13"/>
      <c r="RAZ27" s="13"/>
      <c r="RBA27" s="13"/>
      <c r="RBB27" s="13"/>
      <c r="RBC27" s="13"/>
      <c r="RBD27" s="13"/>
      <c r="RBE27" s="13"/>
      <c r="RBF27" s="13"/>
      <c r="RBG27" s="13"/>
      <c r="RBH27" s="13"/>
      <c r="RBI27" s="13"/>
      <c r="RBJ27" s="13"/>
      <c r="RBK27" s="13"/>
      <c r="RBL27" s="13"/>
      <c r="RBM27" s="13"/>
      <c r="RBN27" s="13"/>
      <c r="RBO27" s="13"/>
      <c r="RBP27" s="13"/>
      <c r="RBQ27" s="13"/>
      <c r="RBR27" s="13"/>
      <c r="RBS27" s="13"/>
      <c r="RBT27" s="13"/>
      <c r="RBU27" s="13"/>
      <c r="RBV27" s="13"/>
      <c r="RBW27" s="13"/>
      <c r="RBX27" s="13"/>
      <c r="RBY27" s="13"/>
      <c r="RBZ27" s="13"/>
      <c r="RCA27" s="13"/>
      <c r="RCB27" s="13"/>
      <c r="RCC27" s="13"/>
      <c r="RCD27" s="13"/>
      <c r="RCE27" s="13"/>
      <c r="RCF27" s="13"/>
      <c r="RCG27" s="13"/>
      <c r="RCH27" s="13"/>
      <c r="RCI27" s="13"/>
      <c r="RCJ27" s="13"/>
      <c r="RCK27" s="13"/>
      <c r="RCL27" s="13"/>
      <c r="RCM27" s="13"/>
      <c r="RCN27" s="13"/>
      <c r="RCO27" s="13"/>
      <c r="RCP27" s="13"/>
      <c r="RCQ27" s="13"/>
      <c r="RCR27" s="13"/>
      <c r="RCS27" s="13"/>
      <c r="RCT27" s="13"/>
      <c r="RCU27" s="13"/>
      <c r="RCV27" s="13"/>
      <c r="RCW27" s="13"/>
      <c r="RCX27" s="13"/>
      <c r="RCY27" s="13"/>
      <c r="RCZ27" s="13"/>
      <c r="RDA27" s="13"/>
      <c r="RDB27" s="13"/>
      <c r="RDC27" s="13"/>
      <c r="RDD27" s="13"/>
      <c r="RDE27" s="13"/>
      <c r="RDF27" s="13"/>
      <c r="RDG27" s="13"/>
      <c r="RDH27" s="13"/>
      <c r="RDI27" s="13"/>
      <c r="RDJ27" s="13"/>
      <c r="RDK27" s="13"/>
      <c r="RDL27" s="13"/>
      <c r="RDM27" s="13"/>
      <c r="RDN27" s="13"/>
      <c r="RDO27" s="13"/>
      <c r="RDP27" s="13"/>
      <c r="RDQ27" s="13"/>
      <c r="RDR27" s="13"/>
      <c r="RDS27" s="13"/>
      <c r="RDT27" s="13"/>
      <c r="RDU27" s="13"/>
      <c r="RDV27" s="13"/>
      <c r="RDW27" s="13"/>
      <c r="RDX27" s="13"/>
      <c r="RDY27" s="13"/>
      <c r="RDZ27" s="13"/>
      <c r="REA27" s="13"/>
      <c r="REB27" s="13"/>
      <c r="REC27" s="13"/>
      <c r="RED27" s="13"/>
      <c r="REE27" s="13"/>
      <c r="REF27" s="13"/>
      <c r="REG27" s="13"/>
      <c r="REH27" s="13"/>
      <c r="REI27" s="13"/>
      <c r="REJ27" s="13"/>
      <c r="REK27" s="13"/>
      <c r="REL27" s="13"/>
      <c r="REM27" s="13"/>
      <c r="REN27" s="13"/>
      <c r="REO27" s="13"/>
      <c r="REP27" s="13"/>
      <c r="REQ27" s="13"/>
      <c r="RER27" s="13"/>
      <c r="RES27" s="13"/>
      <c r="RET27" s="13"/>
      <c r="REU27" s="13"/>
      <c r="REV27" s="13"/>
      <c r="REW27" s="13"/>
      <c r="REX27" s="13"/>
      <c r="REY27" s="13"/>
      <c r="REZ27" s="13"/>
      <c r="RFA27" s="13"/>
      <c r="RFB27" s="13"/>
      <c r="RFC27" s="13"/>
      <c r="RFD27" s="13"/>
      <c r="RFE27" s="13"/>
      <c r="RFF27" s="13"/>
      <c r="RFG27" s="13"/>
      <c r="RFH27" s="13"/>
      <c r="RFI27" s="13"/>
      <c r="RFJ27" s="13"/>
      <c r="RFK27" s="13"/>
      <c r="RFL27" s="13"/>
      <c r="RFM27" s="13"/>
      <c r="RFN27" s="13"/>
      <c r="RFO27" s="13"/>
      <c r="RFP27" s="13"/>
      <c r="RFQ27" s="13"/>
      <c r="RFR27" s="13"/>
      <c r="RFS27" s="13"/>
      <c r="RFT27" s="13"/>
      <c r="RFU27" s="13"/>
      <c r="RFV27" s="13"/>
      <c r="RFW27" s="13"/>
      <c r="RFX27" s="13"/>
      <c r="RFY27" s="13"/>
      <c r="RFZ27" s="13"/>
      <c r="RGA27" s="13"/>
      <c r="RGB27" s="13"/>
      <c r="RGC27" s="13"/>
      <c r="RGD27" s="13"/>
      <c r="RGE27" s="13"/>
      <c r="RGF27" s="13"/>
      <c r="RGG27" s="13"/>
      <c r="RGH27" s="13"/>
      <c r="RGI27" s="13"/>
      <c r="RGJ27" s="13"/>
      <c r="RGK27" s="13"/>
      <c r="RGL27" s="13"/>
      <c r="RGM27" s="13"/>
      <c r="RGN27" s="13"/>
      <c r="RGO27" s="13"/>
      <c r="RGP27" s="13"/>
      <c r="RGQ27" s="13"/>
      <c r="RGR27" s="13"/>
      <c r="RGS27" s="13"/>
      <c r="RGT27" s="13"/>
      <c r="RGU27" s="13"/>
      <c r="RGV27" s="13"/>
      <c r="RGW27" s="13"/>
      <c r="RGX27" s="13"/>
      <c r="RGY27" s="13"/>
      <c r="RGZ27" s="13"/>
      <c r="RHA27" s="13"/>
      <c r="RHB27" s="13"/>
      <c r="RHC27" s="13"/>
      <c r="RHD27" s="13"/>
      <c r="RHE27" s="13"/>
      <c r="RHF27" s="13"/>
      <c r="RHG27" s="13"/>
      <c r="RHH27" s="13"/>
      <c r="RHI27" s="13"/>
      <c r="RHJ27" s="13"/>
      <c r="RHK27" s="13"/>
      <c r="RHL27" s="13"/>
      <c r="RHM27" s="13"/>
      <c r="RHN27" s="13"/>
      <c r="RHO27" s="13"/>
      <c r="RHP27" s="13"/>
      <c r="RHQ27" s="13"/>
      <c r="RHR27" s="13"/>
      <c r="RHS27" s="13"/>
      <c r="RHT27" s="13"/>
      <c r="RHU27" s="13"/>
      <c r="RHV27" s="13"/>
      <c r="RHW27" s="13"/>
      <c r="RHX27" s="13"/>
      <c r="RHY27" s="13"/>
      <c r="RHZ27" s="13"/>
      <c r="RIA27" s="13"/>
      <c r="RIB27" s="13"/>
      <c r="RIC27" s="13"/>
      <c r="RID27" s="13"/>
      <c r="RIE27" s="13"/>
      <c r="RIF27" s="13"/>
      <c r="RIG27" s="13"/>
      <c r="RIH27" s="13"/>
      <c r="RII27" s="13"/>
      <c r="RIJ27" s="13"/>
      <c r="RIK27" s="13"/>
      <c r="RIL27" s="13"/>
      <c r="RIM27" s="13"/>
      <c r="RIN27" s="13"/>
      <c r="RIO27" s="13"/>
      <c r="RIP27" s="13"/>
      <c r="RIQ27" s="13"/>
      <c r="RIR27" s="13"/>
      <c r="RIS27" s="13"/>
      <c r="RIT27" s="13"/>
      <c r="RIU27" s="13"/>
      <c r="RIV27" s="13"/>
      <c r="RIW27" s="13"/>
      <c r="RIX27" s="13"/>
      <c r="RIY27" s="13"/>
      <c r="RIZ27" s="13"/>
      <c r="RJA27" s="13"/>
      <c r="RJB27" s="13"/>
      <c r="RJC27" s="13"/>
      <c r="RJD27" s="13"/>
      <c r="RJE27" s="13"/>
      <c r="RJF27" s="13"/>
      <c r="RJG27" s="13"/>
      <c r="RJH27" s="13"/>
      <c r="RJI27" s="13"/>
      <c r="RJJ27" s="13"/>
      <c r="RJK27" s="13"/>
      <c r="RJL27" s="13"/>
      <c r="RJM27" s="13"/>
      <c r="RJN27" s="13"/>
      <c r="RJO27" s="13"/>
      <c r="RJP27" s="13"/>
      <c r="RJQ27" s="13"/>
      <c r="RJR27" s="13"/>
      <c r="RJS27" s="13"/>
      <c r="RJT27" s="13"/>
      <c r="RJU27" s="13"/>
      <c r="RJV27" s="13"/>
      <c r="RJW27" s="13"/>
      <c r="RJX27" s="13"/>
      <c r="RJY27" s="13"/>
      <c r="RJZ27" s="13"/>
      <c r="RKA27" s="13"/>
      <c r="RKB27" s="13"/>
      <c r="RKC27" s="13"/>
      <c r="RKD27" s="13"/>
      <c r="RKE27" s="13"/>
      <c r="RKF27" s="13"/>
      <c r="RKG27" s="13"/>
      <c r="RKH27" s="13"/>
      <c r="RKI27" s="13"/>
      <c r="RKJ27" s="13"/>
      <c r="RKK27" s="13"/>
      <c r="RKL27" s="13"/>
      <c r="RKM27" s="13"/>
      <c r="RKN27" s="13"/>
      <c r="RKO27" s="13"/>
      <c r="RKP27" s="13"/>
      <c r="RKQ27" s="13"/>
      <c r="RKR27" s="13"/>
      <c r="RKS27" s="13"/>
      <c r="RKT27" s="13"/>
      <c r="RKU27" s="13"/>
      <c r="RKV27" s="13"/>
      <c r="RKW27" s="13"/>
      <c r="RKX27" s="13"/>
      <c r="RKY27" s="13"/>
      <c r="RKZ27" s="13"/>
      <c r="RLA27" s="13"/>
      <c r="RLB27" s="13"/>
      <c r="RLC27" s="13"/>
      <c r="RLD27" s="13"/>
      <c r="RLE27" s="13"/>
      <c r="RLF27" s="13"/>
      <c r="RLG27" s="13"/>
      <c r="RLH27" s="13"/>
      <c r="RLI27" s="13"/>
      <c r="RLJ27" s="13"/>
      <c r="RLK27" s="13"/>
      <c r="RLL27" s="13"/>
      <c r="RLM27" s="13"/>
      <c r="RLN27" s="13"/>
      <c r="RLO27" s="13"/>
      <c r="RLP27" s="13"/>
      <c r="RLQ27" s="13"/>
      <c r="RLR27" s="13"/>
      <c r="RLS27" s="13"/>
      <c r="RLT27" s="13"/>
      <c r="RLU27" s="13"/>
      <c r="RLV27" s="13"/>
      <c r="RLW27" s="13"/>
      <c r="RLX27" s="13"/>
      <c r="RLY27" s="13"/>
      <c r="RLZ27" s="13"/>
      <c r="RMA27" s="13"/>
      <c r="RMB27" s="13"/>
      <c r="RMC27" s="13"/>
      <c r="RMD27" s="13"/>
      <c r="RME27" s="13"/>
      <c r="RMF27" s="13"/>
      <c r="RMG27" s="13"/>
      <c r="RMH27" s="13"/>
      <c r="RMI27" s="13"/>
      <c r="RMJ27" s="13"/>
      <c r="RMK27" s="13"/>
      <c r="RML27" s="13"/>
      <c r="RMM27" s="13"/>
      <c r="RMN27" s="13"/>
      <c r="RMO27" s="13"/>
      <c r="RMP27" s="13"/>
      <c r="RMQ27" s="13"/>
      <c r="RMR27" s="13"/>
      <c r="RMS27" s="13"/>
      <c r="RMT27" s="13"/>
      <c r="RMU27" s="13"/>
      <c r="RMV27" s="13"/>
      <c r="RMW27" s="13"/>
      <c r="RMX27" s="13"/>
      <c r="RMY27" s="13"/>
      <c r="RMZ27" s="13"/>
      <c r="RNA27" s="13"/>
      <c r="RNB27" s="13"/>
      <c r="RNC27" s="13"/>
      <c r="RND27" s="13"/>
      <c r="RNE27" s="13"/>
      <c r="RNF27" s="13"/>
      <c r="RNG27" s="13"/>
      <c r="RNH27" s="13"/>
      <c r="RNI27" s="13"/>
      <c r="RNJ27" s="13"/>
      <c r="RNK27" s="13"/>
      <c r="RNL27" s="13"/>
      <c r="RNM27" s="13"/>
      <c r="RNN27" s="13"/>
      <c r="RNO27" s="13"/>
      <c r="RNP27" s="13"/>
      <c r="RNQ27" s="13"/>
      <c r="RNR27" s="13"/>
      <c r="RNS27" s="13"/>
      <c r="RNT27" s="13"/>
      <c r="RNU27" s="13"/>
      <c r="RNV27" s="13"/>
      <c r="RNW27" s="13"/>
      <c r="RNX27" s="13"/>
      <c r="RNY27" s="13"/>
      <c r="RNZ27" s="13"/>
      <c r="ROA27" s="13"/>
      <c r="ROB27" s="13"/>
      <c r="ROC27" s="13"/>
      <c r="ROD27" s="13"/>
      <c r="ROE27" s="13"/>
      <c r="ROF27" s="13"/>
      <c r="ROG27" s="13"/>
      <c r="ROH27" s="13"/>
      <c r="ROI27" s="13"/>
      <c r="ROJ27" s="13"/>
      <c r="ROK27" s="13"/>
      <c r="ROL27" s="13"/>
      <c r="ROM27" s="13"/>
      <c r="RON27" s="13"/>
      <c r="ROO27" s="13"/>
      <c r="ROP27" s="13"/>
      <c r="ROQ27" s="13"/>
      <c r="ROR27" s="13"/>
      <c r="ROS27" s="13"/>
      <c r="ROT27" s="13"/>
      <c r="ROU27" s="13"/>
      <c r="ROV27" s="13"/>
      <c r="ROW27" s="13"/>
      <c r="ROX27" s="13"/>
      <c r="ROY27" s="13"/>
      <c r="ROZ27" s="13"/>
      <c r="RPA27" s="13"/>
      <c r="RPB27" s="13"/>
      <c r="RPC27" s="13"/>
      <c r="RPD27" s="13"/>
      <c r="RPE27" s="13"/>
      <c r="RPF27" s="13"/>
      <c r="RPG27" s="13"/>
      <c r="RPH27" s="13"/>
      <c r="RPI27" s="13"/>
      <c r="RPJ27" s="13"/>
      <c r="RPK27" s="13"/>
      <c r="RPL27" s="13"/>
      <c r="RPM27" s="13"/>
      <c r="RPN27" s="13"/>
      <c r="RPO27" s="13"/>
      <c r="RPP27" s="13"/>
      <c r="RPQ27" s="13"/>
      <c r="RPR27" s="13"/>
      <c r="RPS27" s="13"/>
      <c r="RPT27" s="13"/>
      <c r="RPU27" s="13"/>
      <c r="RPV27" s="13"/>
      <c r="RPW27" s="13"/>
      <c r="RPX27" s="13"/>
      <c r="RPY27" s="13"/>
      <c r="RPZ27" s="13"/>
      <c r="RQA27" s="13"/>
      <c r="RQB27" s="13"/>
      <c r="RQC27" s="13"/>
      <c r="RQD27" s="13"/>
      <c r="RQE27" s="13"/>
      <c r="RQF27" s="13"/>
      <c r="RQG27" s="13"/>
      <c r="RQH27" s="13"/>
      <c r="RQI27" s="13"/>
      <c r="RQJ27" s="13"/>
      <c r="RQK27" s="13"/>
      <c r="RQL27" s="13"/>
      <c r="RQM27" s="13"/>
      <c r="RQN27" s="13"/>
      <c r="RQO27" s="13"/>
      <c r="RQP27" s="13"/>
      <c r="RQQ27" s="13"/>
      <c r="RQR27" s="13"/>
      <c r="RQS27" s="13"/>
      <c r="RQT27" s="13"/>
      <c r="RQU27" s="13"/>
      <c r="RQV27" s="13"/>
      <c r="RQW27" s="13"/>
      <c r="RQX27" s="13"/>
      <c r="RQY27" s="13"/>
      <c r="RQZ27" s="13"/>
      <c r="RRA27" s="13"/>
      <c r="RRB27" s="13"/>
      <c r="RRC27" s="13"/>
      <c r="RRD27" s="13"/>
      <c r="RRE27" s="13"/>
      <c r="RRF27" s="13"/>
      <c r="RRG27" s="13"/>
      <c r="RRH27" s="13"/>
      <c r="RRI27" s="13"/>
      <c r="RRJ27" s="13"/>
      <c r="RRK27" s="13"/>
      <c r="RRL27" s="13"/>
      <c r="RRM27" s="13"/>
      <c r="RRN27" s="13"/>
      <c r="RRO27" s="13"/>
      <c r="RRP27" s="13"/>
      <c r="RRQ27" s="13"/>
      <c r="RRR27" s="13"/>
      <c r="RRS27" s="13"/>
      <c r="RRT27" s="13"/>
      <c r="RRU27" s="13"/>
      <c r="RRV27" s="13"/>
      <c r="RRW27" s="13"/>
      <c r="RRX27" s="13"/>
      <c r="RRY27" s="13"/>
      <c r="RRZ27" s="13"/>
      <c r="RSA27" s="13"/>
      <c r="RSB27" s="13"/>
      <c r="RSC27" s="13"/>
      <c r="RSD27" s="13"/>
      <c r="RSE27" s="13"/>
      <c r="RSF27" s="13"/>
      <c r="RSG27" s="13"/>
      <c r="RSH27" s="13"/>
      <c r="RSI27" s="13"/>
      <c r="RSJ27" s="13"/>
      <c r="RSK27" s="13"/>
      <c r="RSL27" s="13"/>
      <c r="RSM27" s="13"/>
      <c r="RSN27" s="13"/>
      <c r="RSO27" s="13"/>
      <c r="RSP27" s="13"/>
      <c r="RSQ27" s="13"/>
      <c r="RSR27" s="13"/>
      <c r="RSS27" s="13"/>
      <c r="RST27" s="13"/>
      <c r="RSU27" s="13"/>
      <c r="RSV27" s="13"/>
      <c r="RSW27" s="13"/>
      <c r="RSX27" s="13"/>
      <c r="RSY27" s="13"/>
      <c r="RSZ27" s="13"/>
      <c r="RTA27" s="13"/>
      <c r="RTB27" s="13"/>
      <c r="RTC27" s="13"/>
      <c r="RTD27" s="13"/>
      <c r="RTE27" s="13"/>
      <c r="RTF27" s="13"/>
      <c r="RTG27" s="13"/>
      <c r="RTH27" s="13"/>
      <c r="RTI27" s="13"/>
      <c r="RTJ27" s="13"/>
      <c r="RTK27" s="13"/>
      <c r="RTL27" s="13"/>
      <c r="RTM27" s="13"/>
      <c r="RTN27" s="13"/>
      <c r="RTO27" s="13"/>
      <c r="RTP27" s="13"/>
      <c r="RTQ27" s="13"/>
      <c r="RTR27" s="13"/>
      <c r="RTS27" s="13"/>
      <c r="RTT27" s="13"/>
      <c r="RTU27" s="13"/>
      <c r="RTV27" s="13"/>
      <c r="RTW27" s="13"/>
      <c r="RTX27" s="13"/>
      <c r="RTY27" s="13"/>
      <c r="RTZ27" s="13"/>
      <c r="RUA27" s="13"/>
      <c r="RUB27" s="13"/>
      <c r="RUC27" s="13"/>
      <c r="RUD27" s="13"/>
      <c r="RUE27" s="13"/>
      <c r="RUF27" s="13"/>
      <c r="RUG27" s="13"/>
      <c r="RUH27" s="13"/>
      <c r="RUI27" s="13"/>
      <c r="RUJ27" s="13"/>
      <c r="RUK27" s="13"/>
      <c r="RUL27" s="13"/>
      <c r="RUM27" s="13"/>
      <c r="RUN27" s="13"/>
      <c r="RUO27" s="13"/>
      <c r="RUP27" s="13"/>
      <c r="RUQ27" s="13"/>
      <c r="RUR27" s="13"/>
      <c r="RUS27" s="13"/>
      <c r="RUT27" s="13"/>
      <c r="RUU27" s="13"/>
      <c r="RUV27" s="13"/>
      <c r="RUW27" s="13"/>
      <c r="RUX27" s="13"/>
      <c r="RUY27" s="13"/>
      <c r="RUZ27" s="13"/>
      <c r="RVA27" s="13"/>
      <c r="RVB27" s="13"/>
      <c r="RVC27" s="13"/>
      <c r="RVD27" s="13"/>
      <c r="RVE27" s="13"/>
      <c r="RVF27" s="13"/>
      <c r="RVG27" s="13"/>
      <c r="RVH27" s="13"/>
      <c r="RVI27" s="13"/>
      <c r="RVJ27" s="13"/>
      <c r="RVK27" s="13"/>
      <c r="RVL27" s="13"/>
      <c r="RVM27" s="13"/>
      <c r="RVN27" s="13"/>
      <c r="RVO27" s="13"/>
      <c r="RVP27" s="13"/>
      <c r="RVQ27" s="13"/>
      <c r="RVR27" s="13"/>
      <c r="RVS27" s="13"/>
      <c r="RVT27" s="13"/>
      <c r="RVU27" s="13"/>
      <c r="RVV27" s="13"/>
      <c r="RVW27" s="13"/>
      <c r="RVX27" s="13"/>
      <c r="RVY27" s="13"/>
      <c r="RVZ27" s="13"/>
      <c r="RWA27" s="13"/>
      <c r="RWB27" s="13"/>
      <c r="RWC27" s="13"/>
      <c r="RWD27" s="13"/>
      <c r="RWE27" s="13"/>
      <c r="RWF27" s="13"/>
      <c r="RWG27" s="13"/>
      <c r="RWH27" s="13"/>
      <c r="RWI27" s="13"/>
      <c r="RWJ27" s="13"/>
      <c r="RWK27" s="13"/>
      <c r="RWL27" s="13"/>
      <c r="RWM27" s="13"/>
      <c r="RWN27" s="13"/>
      <c r="RWO27" s="13"/>
      <c r="RWP27" s="13"/>
      <c r="RWQ27" s="13"/>
      <c r="RWR27" s="13"/>
      <c r="RWS27" s="13"/>
      <c r="RWT27" s="13"/>
      <c r="RWU27" s="13"/>
      <c r="RWV27" s="13"/>
      <c r="RWW27" s="13"/>
      <c r="RWX27" s="13"/>
      <c r="RWY27" s="13"/>
      <c r="RWZ27" s="13"/>
      <c r="RXA27" s="13"/>
      <c r="RXB27" s="13"/>
      <c r="RXC27" s="13"/>
      <c r="RXD27" s="13"/>
      <c r="RXE27" s="13"/>
      <c r="RXF27" s="13"/>
      <c r="RXG27" s="13"/>
      <c r="RXH27" s="13"/>
      <c r="RXI27" s="13"/>
      <c r="RXJ27" s="13"/>
      <c r="RXK27" s="13"/>
      <c r="RXL27" s="13"/>
      <c r="RXM27" s="13"/>
      <c r="RXN27" s="13"/>
      <c r="RXO27" s="13"/>
      <c r="RXP27" s="13"/>
      <c r="RXQ27" s="13"/>
      <c r="RXR27" s="13"/>
      <c r="RXS27" s="13"/>
      <c r="RXT27" s="13"/>
      <c r="RXU27" s="13"/>
      <c r="RXV27" s="13"/>
      <c r="RXW27" s="13"/>
      <c r="RXX27" s="13"/>
      <c r="RXY27" s="13"/>
      <c r="RXZ27" s="13"/>
      <c r="RYA27" s="13"/>
      <c r="RYB27" s="13"/>
      <c r="RYC27" s="13"/>
      <c r="RYD27" s="13"/>
      <c r="RYE27" s="13"/>
      <c r="RYF27" s="13"/>
      <c r="RYG27" s="13"/>
      <c r="RYH27" s="13"/>
      <c r="RYI27" s="13"/>
      <c r="RYJ27" s="13"/>
      <c r="RYK27" s="13"/>
      <c r="RYL27" s="13"/>
      <c r="RYM27" s="13"/>
      <c r="RYN27" s="13"/>
      <c r="RYO27" s="13"/>
      <c r="RYP27" s="13"/>
      <c r="RYQ27" s="13"/>
      <c r="RYR27" s="13"/>
      <c r="RYS27" s="13"/>
      <c r="RYT27" s="13"/>
      <c r="RYU27" s="13"/>
      <c r="RYV27" s="13"/>
      <c r="RYW27" s="13"/>
      <c r="RYX27" s="13"/>
      <c r="RYY27" s="13"/>
      <c r="RYZ27" s="13"/>
      <c r="RZA27" s="13"/>
      <c r="RZB27" s="13"/>
      <c r="RZC27" s="13"/>
      <c r="RZD27" s="13"/>
      <c r="RZE27" s="13"/>
      <c r="RZF27" s="13"/>
      <c r="RZG27" s="13"/>
      <c r="RZH27" s="13"/>
      <c r="RZI27" s="13"/>
      <c r="RZJ27" s="13"/>
      <c r="RZK27" s="13"/>
      <c r="RZL27" s="13"/>
      <c r="RZM27" s="13"/>
      <c r="RZN27" s="13"/>
      <c r="RZO27" s="13"/>
      <c r="RZP27" s="13"/>
      <c r="RZQ27" s="13"/>
      <c r="RZR27" s="13"/>
      <c r="RZS27" s="13"/>
      <c r="RZT27" s="13"/>
      <c r="RZU27" s="13"/>
      <c r="RZV27" s="13"/>
      <c r="RZW27" s="13"/>
      <c r="RZX27" s="13"/>
      <c r="RZY27" s="13"/>
      <c r="RZZ27" s="13"/>
      <c r="SAA27" s="13"/>
      <c r="SAB27" s="13"/>
      <c r="SAC27" s="13"/>
      <c r="SAD27" s="13"/>
      <c r="SAE27" s="13"/>
      <c r="SAF27" s="13"/>
      <c r="SAG27" s="13"/>
      <c r="SAH27" s="13"/>
      <c r="SAI27" s="13"/>
      <c r="SAJ27" s="13"/>
      <c r="SAK27" s="13"/>
      <c r="SAL27" s="13"/>
      <c r="SAM27" s="13"/>
      <c r="SAN27" s="13"/>
      <c r="SAO27" s="13"/>
      <c r="SAP27" s="13"/>
      <c r="SAQ27" s="13"/>
      <c r="SAR27" s="13"/>
      <c r="SAS27" s="13"/>
      <c r="SAT27" s="13"/>
      <c r="SAU27" s="13"/>
      <c r="SAV27" s="13"/>
      <c r="SAW27" s="13"/>
      <c r="SAX27" s="13"/>
      <c r="SAY27" s="13"/>
      <c r="SAZ27" s="13"/>
      <c r="SBA27" s="13"/>
      <c r="SBB27" s="13"/>
      <c r="SBC27" s="13"/>
      <c r="SBD27" s="13"/>
      <c r="SBE27" s="13"/>
      <c r="SBF27" s="13"/>
      <c r="SBG27" s="13"/>
      <c r="SBH27" s="13"/>
      <c r="SBI27" s="13"/>
      <c r="SBJ27" s="13"/>
      <c r="SBK27" s="13"/>
      <c r="SBL27" s="13"/>
      <c r="SBM27" s="13"/>
      <c r="SBN27" s="13"/>
      <c r="SBO27" s="13"/>
      <c r="SBP27" s="13"/>
      <c r="SBQ27" s="13"/>
      <c r="SBR27" s="13"/>
      <c r="SBS27" s="13"/>
      <c r="SBT27" s="13"/>
      <c r="SBU27" s="13"/>
      <c r="SBV27" s="13"/>
      <c r="SBW27" s="13"/>
      <c r="SBX27" s="13"/>
      <c r="SBY27" s="13"/>
      <c r="SBZ27" s="13"/>
      <c r="SCA27" s="13"/>
      <c r="SCB27" s="13"/>
      <c r="SCC27" s="13"/>
      <c r="SCD27" s="13"/>
      <c r="SCE27" s="13"/>
      <c r="SCF27" s="13"/>
      <c r="SCG27" s="13"/>
      <c r="SCH27" s="13"/>
      <c r="SCI27" s="13"/>
      <c r="SCJ27" s="13"/>
      <c r="SCK27" s="13"/>
      <c r="SCL27" s="13"/>
      <c r="SCM27" s="13"/>
      <c r="SCN27" s="13"/>
      <c r="SCO27" s="13"/>
      <c r="SCP27" s="13"/>
      <c r="SCQ27" s="13"/>
      <c r="SCR27" s="13"/>
      <c r="SCS27" s="13"/>
      <c r="SCT27" s="13"/>
      <c r="SCU27" s="13"/>
      <c r="SCV27" s="13"/>
      <c r="SCW27" s="13"/>
      <c r="SCX27" s="13"/>
      <c r="SCY27" s="13"/>
      <c r="SCZ27" s="13"/>
      <c r="SDA27" s="13"/>
      <c r="SDB27" s="13"/>
      <c r="SDC27" s="13"/>
      <c r="SDD27" s="13"/>
      <c r="SDE27" s="13"/>
      <c r="SDF27" s="13"/>
      <c r="SDG27" s="13"/>
      <c r="SDH27" s="13"/>
      <c r="SDI27" s="13"/>
      <c r="SDJ27" s="13"/>
      <c r="SDK27" s="13"/>
      <c r="SDL27" s="13"/>
      <c r="SDM27" s="13"/>
      <c r="SDN27" s="13"/>
      <c r="SDO27" s="13"/>
      <c r="SDP27" s="13"/>
      <c r="SDQ27" s="13"/>
      <c r="SDR27" s="13"/>
      <c r="SDS27" s="13"/>
      <c r="SDT27" s="13"/>
      <c r="SDU27" s="13"/>
      <c r="SDV27" s="13"/>
      <c r="SDW27" s="13"/>
      <c r="SDX27" s="13"/>
      <c r="SDY27" s="13"/>
      <c r="SDZ27" s="13"/>
      <c r="SEA27" s="13"/>
      <c r="SEB27" s="13"/>
      <c r="SEC27" s="13"/>
      <c r="SED27" s="13"/>
      <c r="SEE27" s="13"/>
      <c r="SEF27" s="13"/>
      <c r="SEG27" s="13"/>
      <c r="SEH27" s="13"/>
      <c r="SEI27" s="13"/>
      <c r="SEJ27" s="13"/>
      <c r="SEK27" s="13"/>
      <c r="SEL27" s="13"/>
      <c r="SEM27" s="13"/>
      <c r="SEN27" s="13"/>
      <c r="SEO27" s="13"/>
      <c r="SEP27" s="13"/>
      <c r="SEQ27" s="13"/>
      <c r="SER27" s="13"/>
      <c r="SES27" s="13"/>
      <c r="SET27" s="13"/>
      <c r="SEU27" s="13"/>
      <c r="SEV27" s="13"/>
      <c r="SEW27" s="13"/>
      <c r="SEX27" s="13"/>
      <c r="SEY27" s="13"/>
      <c r="SEZ27" s="13"/>
      <c r="SFA27" s="13"/>
      <c r="SFB27" s="13"/>
      <c r="SFC27" s="13"/>
      <c r="SFD27" s="13"/>
      <c r="SFE27" s="13"/>
      <c r="SFF27" s="13"/>
      <c r="SFG27" s="13"/>
      <c r="SFH27" s="13"/>
      <c r="SFI27" s="13"/>
      <c r="SFJ27" s="13"/>
      <c r="SFK27" s="13"/>
      <c r="SFL27" s="13"/>
      <c r="SFM27" s="13"/>
      <c r="SFN27" s="13"/>
      <c r="SFO27" s="13"/>
      <c r="SFP27" s="13"/>
      <c r="SFQ27" s="13"/>
      <c r="SFR27" s="13"/>
      <c r="SFS27" s="13"/>
      <c r="SFT27" s="13"/>
      <c r="SFU27" s="13"/>
      <c r="SFV27" s="13"/>
      <c r="SFW27" s="13"/>
      <c r="SFX27" s="13"/>
      <c r="SFY27" s="13"/>
      <c r="SFZ27" s="13"/>
      <c r="SGA27" s="13"/>
      <c r="SGB27" s="13"/>
      <c r="SGC27" s="13"/>
      <c r="SGD27" s="13"/>
      <c r="SGE27" s="13"/>
      <c r="SGF27" s="13"/>
      <c r="SGG27" s="13"/>
      <c r="SGH27" s="13"/>
      <c r="SGI27" s="13"/>
      <c r="SGJ27" s="13"/>
      <c r="SGK27" s="13"/>
      <c r="SGL27" s="13"/>
      <c r="SGM27" s="13"/>
      <c r="SGN27" s="13"/>
      <c r="SGO27" s="13"/>
      <c r="SGP27" s="13"/>
      <c r="SGQ27" s="13"/>
      <c r="SGR27" s="13"/>
      <c r="SGS27" s="13"/>
      <c r="SGT27" s="13"/>
      <c r="SGU27" s="13"/>
      <c r="SGV27" s="13"/>
      <c r="SGW27" s="13"/>
      <c r="SGX27" s="13"/>
      <c r="SGY27" s="13"/>
      <c r="SGZ27" s="13"/>
      <c r="SHA27" s="13"/>
      <c r="SHB27" s="13"/>
      <c r="SHC27" s="13"/>
      <c r="SHD27" s="13"/>
      <c r="SHE27" s="13"/>
      <c r="SHF27" s="13"/>
      <c r="SHG27" s="13"/>
      <c r="SHH27" s="13"/>
      <c r="SHI27" s="13"/>
      <c r="SHJ27" s="13"/>
      <c r="SHK27" s="13"/>
      <c r="SHL27" s="13"/>
      <c r="SHM27" s="13"/>
      <c r="SHN27" s="13"/>
      <c r="SHO27" s="13"/>
      <c r="SHP27" s="13"/>
      <c r="SHQ27" s="13"/>
      <c r="SHR27" s="13"/>
      <c r="SHS27" s="13"/>
      <c r="SHT27" s="13"/>
      <c r="SHU27" s="13"/>
      <c r="SHV27" s="13"/>
      <c r="SHW27" s="13"/>
      <c r="SHX27" s="13"/>
      <c r="SHY27" s="13"/>
      <c r="SHZ27" s="13"/>
      <c r="SIA27" s="13"/>
      <c r="SIB27" s="13"/>
      <c r="SIC27" s="13"/>
      <c r="SID27" s="13"/>
      <c r="SIE27" s="13"/>
      <c r="SIF27" s="13"/>
      <c r="SIG27" s="13"/>
      <c r="SIH27" s="13"/>
      <c r="SII27" s="13"/>
      <c r="SIJ27" s="13"/>
      <c r="SIK27" s="13"/>
      <c r="SIL27" s="13"/>
      <c r="SIM27" s="13"/>
      <c r="SIN27" s="13"/>
      <c r="SIO27" s="13"/>
      <c r="SIP27" s="13"/>
      <c r="SIQ27" s="13"/>
      <c r="SIR27" s="13"/>
      <c r="SIS27" s="13"/>
      <c r="SIT27" s="13"/>
      <c r="SIU27" s="13"/>
      <c r="SIV27" s="13"/>
      <c r="SIW27" s="13"/>
      <c r="SIX27" s="13"/>
      <c r="SIY27" s="13"/>
      <c r="SIZ27" s="13"/>
      <c r="SJA27" s="13"/>
      <c r="SJB27" s="13"/>
      <c r="SJC27" s="13"/>
      <c r="SJD27" s="13"/>
      <c r="SJE27" s="13"/>
      <c r="SJF27" s="13"/>
      <c r="SJG27" s="13"/>
      <c r="SJH27" s="13"/>
      <c r="SJI27" s="13"/>
      <c r="SJJ27" s="13"/>
      <c r="SJK27" s="13"/>
      <c r="SJL27" s="13"/>
      <c r="SJM27" s="13"/>
      <c r="SJN27" s="13"/>
      <c r="SJO27" s="13"/>
      <c r="SJP27" s="13"/>
      <c r="SJQ27" s="13"/>
      <c r="SJR27" s="13"/>
      <c r="SJS27" s="13"/>
      <c r="SJT27" s="13"/>
      <c r="SJU27" s="13"/>
      <c r="SJV27" s="13"/>
      <c r="SJW27" s="13"/>
      <c r="SJX27" s="13"/>
      <c r="SJY27" s="13"/>
      <c r="SJZ27" s="13"/>
      <c r="SKA27" s="13"/>
      <c r="SKB27" s="13"/>
      <c r="SKC27" s="13"/>
      <c r="SKD27" s="13"/>
      <c r="SKE27" s="13"/>
      <c r="SKF27" s="13"/>
      <c r="SKG27" s="13"/>
      <c r="SKH27" s="13"/>
      <c r="SKI27" s="13"/>
      <c r="SKJ27" s="13"/>
      <c r="SKK27" s="13"/>
      <c r="SKL27" s="13"/>
      <c r="SKM27" s="13"/>
      <c r="SKN27" s="13"/>
      <c r="SKO27" s="13"/>
      <c r="SKP27" s="13"/>
      <c r="SKQ27" s="13"/>
      <c r="SKR27" s="13"/>
      <c r="SKS27" s="13"/>
      <c r="SKT27" s="13"/>
      <c r="SKU27" s="13"/>
      <c r="SKV27" s="13"/>
      <c r="SKW27" s="13"/>
      <c r="SKX27" s="13"/>
      <c r="SKY27" s="13"/>
      <c r="SKZ27" s="13"/>
      <c r="SLA27" s="13"/>
      <c r="SLB27" s="13"/>
      <c r="SLC27" s="13"/>
      <c r="SLD27" s="13"/>
      <c r="SLE27" s="13"/>
      <c r="SLF27" s="13"/>
      <c r="SLG27" s="13"/>
      <c r="SLH27" s="13"/>
      <c r="SLI27" s="13"/>
      <c r="SLJ27" s="13"/>
      <c r="SLK27" s="13"/>
      <c r="SLL27" s="13"/>
      <c r="SLM27" s="13"/>
      <c r="SLN27" s="13"/>
      <c r="SLO27" s="13"/>
      <c r="SLP27" s="13"/>
      <c r="SLQ27" s="13"/>
      <c r="SLR27" s="13"/>
      <c r="SLS27" s="13"/>
      <c r="SLT27" s="13"/>
      <c r="SLU27" s="13"/>
      <c r="SLV27" s="13"/>
      <c r="SLW27" s="13"/>
      <c r="SLX27" s="13"/>
      <c r="SLY27" s="13"/>
      <c r="SLZ27" s="13"/>
      <c r="SMA27" s="13"/>
      <c r="SMB27" s="13"/>
      <c r="SMC27" s="13"/>
      <c r="SMD27" s="13"/>
      <c r="SME27" s="13"/>
      <c r="SMF27" s="13"/>
      <c r="SMG27" s="13"/>
      <c r="SMH27" s="13"/>
      <c r="SMI27" s="13"/>
      <c r="SMJ27" s="13"/>
      <c r="SMK27" s="13"/>
      <c r="SML27" s="13"/>
      <c r="SMM27" s="13"/>
      <c r="SMN27" s="13"/>
      <c r="SMO27" s="13"/>
      <c r="SMP27" s="13"/>
      <c r="SMQ27" s="13"/>
      <c r="SMR27" s="13"/>
      <c r="SMS27" s="13"/>
      <c r="SMT27" s="13"/>
      <c r="SMU27" s="13"/>
      <c r="SMV27" s="13"/>
      <c r="SMW27" s="13"/>
      <c r="SMX27" s="13"/>
      <c r="SMY27" s="13"/>
      <c r="SMZ27" s="13"/>
      <c r="SNA27" s="13"/>
      <c r="SNB27" s="13"/>
      <c r="SNC27" s="13"/>
      <c r="SND27" s="13"/>
      <c r="SNE27" s="13"/>
      <c r="SNF27" s="13"/>
      <c r="SNG27" s="13"/>
      <c r="SNH27" s="13"/>
      <c r="SNI27" s="13"/>
      <c r="SNJ27" s="13"/>
      <c r="SNK27" s="13"/>
      <c r="SNL27" s="13"/>
      <c r="SNM27" s="13"/>
      <c r="SNN27" s="13"/>
      <c r="SNO27" s="13"/>
      <c r="SNP27" s="13"/>
      <c r="SNQ27" s="13"/>
      <c r="SNR27" s="13"/>
      <c r="SNS27" s="13"/>
      <c r="SNT27" s="13"/>
      <c r="SNU27" s="13"/>
      <c r="SNV27" s="13"/>
      <c r="SNW27" s="13"/>
      <c r="SNX27" s="13"/>
      <c r="SNY27" s="13"/>
      <c r="SNZ27" s="13"/>
      <c r="SOA27" s="13"/>
      <c r="SOB27" s="13"/>
      <c r="SOC27" s="13"/>
      <c r="SOD27" s="13"/>
      <c r="SOE27" s="13"/>
      <c r="SOF27" s="13"/>
      <c r="SOG27" s="13"/>
      <c r="SOH27" s="13"/>
      <c r="SOI27" s="13"/>
      <c r="SOJ27" s="13"/>
      <c r="SOK27" s="13"/>
      <c r="SOL27" s="13"/>
      <c r="SOM27" s="13"/>
      <c r="SON27" s="13"/>
      <c r="SOO27" s="13"/>
      <c r="SOP27" s="13"/>
      <c r="SOQ27" s="13"/>
      <c r="SOR27" s="13"/>
      <c r="SOS27" s="13"/>
      <c r="SOT27" s="13"/>
      <c r="SOU27" s="13"/>
      <c r="SOV27" s="13"/>
      <c r="SOW27" s="13"/>
      <c r="SOX27" s="13"/>
      <c r="SOY27" s="13"/>
      <c r="SOZ27" s="13"/>
      <c r="SPA27" s="13"/>
      <c r="SPB27" s="13"/>
      <c r="SPC27" s="13"/>
      <c r="SPD27" s="13"/>
      <c r="SPE27" s="13"/>
      <c r="SPF27" s="13"/>
      <c r="SPG27" s="13"/>
      <c r="SPH27" s="13"/>
      <c r="SPI27" s="13"/>
      <c r="SPJ27" s="13"/>
      <c r="SPK27" s="13"/>
      <c r="SPL27" s="13"/>
      <c r="SPM27" s="13"/>
      <c r="SPN27" s="13"/>
      <c r="SPO27" s="13"/>
      <c r="SPP27" s="13"/>
      <c r="SPQ27" s="13"/>
      <c r="SPR27" s="13"/>
      <c r="SPS27" s="13"/>
      <c r="SPT27" s="13"/>
      <c r="SPU27" s="13"/>
      <c r="SPV27" s="13"/>
      <c r="SPW27" s="13"/>
      <c r="SPX27" s="13"/>
      <c r="SPY27" s="13"/>
      <c r="SPZ27" s="13"/>
      <c r="SQA27" s="13"/>
      <c r="SQB27" s="13"/>
      <c r="SQC27" s="13"/>
      <c r="SQD27" s="13"/>
      <c r="SQE27" s="13"/>
      <c r="SQF27" s="13"/>
      <c r="SQG27" s="13"/>
      <c r="SQH27" s="13"/>
      <c r="SQI27" s="13"/>
      <c r="SQJ27" s="13"/>
      <c r="SQK27" s="13"/>
      <c r="SQL27" s="13"/>
      <c r="SQM27" s="13"/>
      <c r="SQN27" s="13"/>
      <c r="SQO27" s="13"/>
      <c r="SQP27" s="13"/>
      <c r="SQQ27" s="13"/>
      <c r="SQR27" s="13"/>
      <c r="SQS27" s="13"/>
      <c r="SQT27" s="13"/>
      <c r="SQU27" s="13"/>
      <c r="SQV27" s="13"/>
      <c r="SQW27" s="13"/>
      <c r="SQX27" s="13"/>
      <c r="SQY27" s="13"/>
      <c r="SQZ27" s="13"/>
      <c r="SRA27" s="13"/>
      <c r="SRB27" s="13"/>
      <c r="SRC27" s="13"/>
      <c r="SRD27" s="13"/>
      <c r="SRE27" s="13"/>
      <c r="SRF27" s="13"/>
      <c r="SRG27" s="13"/>
      <c r="SRH27" s="13"/>
      <c r="SRI27" s="13"/>
      <c r="SRJ27" s="13"/>
      <c r="SRK27" s="13"/>
      <c r="SRL27" s="13"/>
      <c r="SRM27" s="13"/>
      <c r="SRN27" s="13"/>
      <c r="SRO27" s="13"/>
      <c r="SRP27" s="13"/>
      <c r="SRQ27" s="13"/>
      <c r="SRR27" s="13"/>
      <c r="SRS27" s="13"/>
      <c r="SRT27" s="13"/>
      <c r="SRU27" s="13"/>
      <c r="SRV27" s="13"/>
      <c r="SRW27" s="13"/>
      <c r="SRX27" s="13"/>
      <c r="SRY27" s="13"/>
      <c r="SRZ27" s="13"/>
      <c r="SSA27" s="13"/>
      <c r="SSB27" s="13"/>
      <c r="SSC27" s="13"/>
      <c r="SSD27" s="13"/>
      <c r="SSE27" s="13"/>
      <c r="SSF27" s="13"/>
      <c r="SSG27" s="13"/>
      <c r="SSH27" s="13"/>
      <c r="SSI27" s="13"/>
      <c r="SSJ27" s="13"/>
      <c r="SSK27" s="13"/>
      <c r="SSL27" s="13"/>
      <c r="SSM27" s="13"/>
      <c r="SSN27" s="13"/>
      <c r="SSO27" s="13"/>
      <c r="SSP27" s="13"/>
      <c r="SSQ27" s="13"/>
      <c r="SSR27" s="13"/>
      <c r="SSS27" s="13"/>
      <c r="SST27" s="13"/>
      <c r="SSU27" s="13"/>
      <c r="SSV27" s="13"/>
      <c r="SSW27" s="13"/>
      <c r="SSX27" s="13"/>
      <c r="SSY27" s="13"/>
      <c r="SSZ27" s="13"/>
      <c r="STA27" s="13"/>
      <c r="STB27" s="13"/>
      <c r="STC27" s="13"/>
      <c r="STD27" s="13"/>
      <c r="STE27" s="13"/>
      <c r="STF27" s="13"/>
      <c r="STG27" s="13"/>
      <c r="STH27" s="13"/>
      <c r="STI27" s="13"/>
      <c r="STJ27" s="13"/>
      <c r="STK27" s="13"/>
      <c r="STL27" s="13"/>
      <c r="STM27" s="13"/>
      <c r="STN27" s="13"/>
      <c r="STO27" s="13"/>
      <c r="STP27" s="13"/>
      <c r="STQ27" s="13"/>
      <c r="STR27" s="13"/>
      <c r="STS27" s="13"/>
      <c r="STT27" s="13"/>
      <c r="STU27" s="13"/>
      <c r="STV27" s="13"/>
      <c r="STW27" s="13"/>
      <c r="STX27" s="13"/>
      <c r="STY27" s="13"/>
      <c r="STZ27" s="13"/>
      <c r="SUA27" s="13"/>
      <c r="SUB27" s="13"/>
      <c r="SUC27" s="13"/>
      <c r="SUD27" s="13"/>
      <c r="SUE27" s="13"/>
      <c r="SUF27" s="13"/>
      <c r="SUG27" s="13"/>
      <c r="SUH27" s="13"/>
      <c r="SUI27" s="13"/>
      <c r="SUJ27" s="13"/>
      <c r="SUK27" s="13"/>
      <c r="SUL27" s="13"/>
      <c r="SUM27" s="13"/>
      <c r="SUN27" s="13"/>
      <c r="SUO27" s="13"/>
      <c r="SUP27" s="13"/>
      <c r="SUQ27" s="13"/>
      <c r="SUR27" s="13"/>
      <c r="SUS27" s="13"/>
      <c r="SUT27" s="13"/>
      <c r="SUU27" s="13"/>
      <c r="SUV27" s="13"/>
      <c r="SUW27" s="13"/>
      <c r="SUX27" s="13"/>
      <c r="SUY27" s="13"/>
      <c r="SUZ27" s="13"/>
      <c r="SVA27" s="13"/>
      <c r="SVB27" s="13"/>
      <c r="SVC27" s="13"/>
      <c r="SVD27" s="13"/>
      <c r="SVE27" s="13"/>
      <c r="SVF27" s="13"/>
      <c r="SVG27" s="13"/>
      <c r="SVH27" s="13"/>
      <c r="SVI27" s="13"/>
      <c r="SVJ27" s="13"/>
      <c r="SVK27" s="13"/>
      <c r="SVL27" s="13"/>
      <c r="SVM27" s="13"/>
      <c r="SVN27" s="13"/>
      <c r="SVO27" s="13"/>
      <c r="SVP27" s="13"/>
      <c r="SVQ27" s="13"/>
      <c r="SVR27" s="13"/>
      <c r="SVS27" s="13"/>
      <c r="SVT27" s="13"/>
      <c r="SVU27" s="13"/>
      <c r="SVV27" s="13"/>
      <c r="SVW27" s="13"/>
      <c r="SVX27" s="13"/>
      <c r="SVY27" s="13"/>
      <c r="SVZ27" s="13"/>
      <c r="SWA27" s="13"/>
      <c r="SWB27" s="13"/>
      <c r="SWC27" s="13"/>
      <c r="SWD27" s="13"/>
      <c r="SWE27" s="13"/>
      <c r="SWF27" s="13"/>
      <c r="SWG27" s="13"/>
      <c r="SWH27" s="13"/>
      <c r="SWI27" s="13"/>
      <c r="SWJ27" s="13"/>
      <c r="SWK27" s="13"/>
      <c r="SWL27" s="13"/>
      <c r="SWM27" s="13"/>
      <c r="SWN27" s="13"/>
      <c r="SWO27" s="13"/>
      <c r="SWP27" s="13"/>
      <c r="SWQ27" s="13"/>
      <c r="SWR27" s="13"/>
      <c r="SWS27" s="13"/>
      <c r="SWT27" s="13"/>
      <c r="SWU27" s="13"/>
      <c r="SWV27" s="13"/>
      <c r="SWW27" s="13"/>
      <c r="SWX27" s="13"/>
      <c r="SWY27" s="13"/>
      <c r="SWZ27" s="13"/>
      <c r="SXA27" s="13"/>
      <c r="SXB27" s="13"/>
      <c r="SXC27" s="13"/>
      <c r="SXD27" s="13"/>
      <c r="SXE27" s="13"/>
      <c r="SXF27" s="13"/>
      <c r="SXG27" s="13"/>
      <c r="SXH27" s="13"/>
      <c r="SXI27" s="13"/>
      <c r="SXJ27" s="13"/>
      <c r="SXK27" s="13"/>
      <c r="SXL27" s="13"/>
      <c r="SXM27" s="13"/>
      <c r="SXN27" s="13"/>
      <c r="SXO27" s="13"/>
      <c r="SXP27" s="13"/>
      <c r="SXQ27" s="13"/>
      <c r="SXR27" s="13"/>
      <c r="SXS27" s="13"/>
      <c r="SXT27" s="13"/>
      <c r="SXU27" s="13"/>
      <c r="SXV27" s="13"/>
      <c r="SXW27" s="13"/>
      <c r="SXX27" s="13"/>
      <c r="SXY27" s="13"/>
      <c r="SXZ27" s="13"/>
      <c r="SYA27" s="13"/>
      <c r="SYB27" s="13"/>
      <c r="SYC27" s="13"/>
      <c r="SYD27" s="13"/>
      <c r="SYE27" s="13"/>
      <c r="SYF27" s="13"/>
      <c r="SYG27" s="13"/>
      <c r="SYH27" s="13"/>
      <c r="SYI27" s="13"/>
      <c r="SYJ27" s="13"/>
      <c r="SYK27" s="13"/>
      <c r="SYL27" s="13"/>
      <c r="SYM27" s="13"/>
      <c r="SYN27" s="13"/>
      <c r="SYO27" s="13"/>
      <c r="SYP27" s="13"/>
      <c r="SYQ27" s="13"/>
      <c r="SYR27" s="13"/>
      <c r="SYS27" s="13"/>
      <c r="SYT27" s="13"/>
      <c r="SYU27" s="13"/>
      <c r="SYV27" s="13"/>
      <c r="SYW27" s="13"/>
      <c r="SYX27" s="13"/>
      <c r="SYY27" s="13"/>
      <c r="SYZ27" s="13"/>
      <c r="SZA27" s="13"/>
      <c r="SZB27" s="13"/>
      <c r="SZC27" s="13"/>
      <c r="SZD27" s="13"/>
      <c r="SZE27" s="13"/>
      <c r="SZF27" s="13"/>
      <c r="SZG27" s="13"/>
      <c r="SZH27" s="13"/>
      <c r="SZI27" s="13"/>
      <c r="SZJ27" s="13"/>
      <c r="SZK27" s="13"/>
      <c r="SZL27" s="13"/>
      <c r="SZM27" s="13"/>
      <c r="SZN27" s="13"/>
      <c r="SZO27" s="13"/>
      <c r="SZP27" s="13"/>
      <c r="SZQ27" s="13"/>
      <c r="SZR27" s="13"/>
      <c r="SZS27" s="13"/>
      <c r="SZT27" s="13"/>
      <c r="SZU27" s="13"/>
      <c r="SZV27" s="13"/>
      <c r="SZW27" s="13"/>
      <c r="SZX27" s="13"/>
      <c r="SZY27" s="13"/>
      <c r="SZZ27" s="13"/>
      <c r="TAA27" s="13"/>
      <c r="TAB27" s="13"/>
      <c r="TAC27" s="13"/>
      <c r="TAD27" s="13"/>
      <c r="TAE27" s="13"/>
      <c r="TAF27" s="13"/>
      <c r="TAG27" s="13"/>
      <c r="TAH27" s="13"/>
      <c r="TAI27" s="13"/>
      <c r="TAJ27" s="13"/>
      <c r="TAK27" s="13"/>
      <c r="TAL27" s="13"/>
      <c r="TAM27" s="13"/>
      <c r="TAN27" s="13"/>
      <c r="TAO27" s="13"/>
      <c r="TAP27" s="13"/>
      <c r="TAQ27" s="13"/>
      <c r="TAR27" s="13"/>
      <c r="TAS27" s="13"/>
      <c r="TAT27" s="13"/>
      <c r="TAU27" s="13"/>
      <c r="TAV27" s="13"/>
      <c r="TAW27" s="13"/>
      <c r="TAX27" s="13"/>
      <c r="TAY27" s="13"/>
      <c r="TAZ27" s="13"/>
      <c r="TBA27" s="13"/>
      <c r="TBB27" s="13"/>
      <c r="TBC27" s="13"/>
      <c r="TBD27" s="13"/>
      <c r="TBE27" s="13"/>
      <c r="TBF27" s="13"/>
      <c r="TBG27" s="13"/>
      <c r="TBH27" s="13"/>
      <c r="TBI27" s="13"/>
      <c r="TBJ27" s="13"/>
      <c r="TBK27" s="13"/>
      <c r="TBL27" s="13"/>
      <c r="TBM27" s="13"/>
      <c r="TBN27" s="13"/>
      <c r="TBO27" s="13"/>
      <c r="TBP27" s="13"/>
      <c r="TBQ27" s="13"/>
      <c r="TBR27" s="13"/>
      <c r="TBS27" s="13"/>
      <c r="TBT27" s="13"/>
      <c r="TBU27" s="13"/>
      <c r="TBV27" s="13"/>
      <c r="TBW27" s="13"/>
      <c r="TBX27" s="13"/>
      <c r="TBY27" s="13"/>
      <c r="TBZ27" s="13"/>
      <c r="TCA27" s="13"/>
      <c r="TCB27" s="13"/>
      <c r="TCC27" s="13"/>
      <c r="TCD27" s="13"/>
      <c r="TCE27" s="13"/>
      <c r="TCF27" s="13"/>
      <c r="TCG27" s="13"/>
      <c r="TCH27" s="13"/>
      <c r="TCI27" s="13"/>
      <c r="TCJ27" s="13"/>
      <c r="TCK27" s="13"/>
      <c r="TCL27" s="13"/>
      <c r="TCM27" s="13"/>
      <c r="TCN27" s="13"/>
      <c r="TCO27" s="13"/>
      <c r="TCP27" s="13"/>
      <c r="TCQ27" s="13"/>
      <c r="TCR27" s="13"/>
      <c r="TCS27" s="13"/>
      <c r="TCT27" s="13"/>
      <c r="TCU27" s="13"/>
      <c r="TCV27" s="13"/>
      <c r="TCW27" s="13"/>
      <c r="TCX27" s="13"/>
      <c r="TCY27" s="13"/>
      <c r="TCZ27" s="13"/>
      <c r="TDA27" s="13"/>
      <c r="TDB27" s="13"/>
      <c r="TDC27" s="13"/>
      <c r="TDD27" s="13"/>
      <c r="TDE27" s="13"/>
      <c r="TDF27" s="13"/>
      <c r="TDG27" s="13"/>
      <c r="TDH27" s="13"/>
      <c r="TDI27" s="13"/>
      <c r="TDJ27" s="13"/>
      <c r="TDK27" s="13"/>
      <c r="TDL27" s="13"/>
      <c r="TDM27" s="13"/>
      <c r="TDN27" s="13"/>
      <c r="TDO27" s="13"/>
      <c r="TDP27" s="13"/>
      <c r="TDQ27" s="13"/>
      <c r="TDR27" s="13"/>
      <c r="TDS27" s="13"/>
      <c r="TDT27" s="13"/>
      <c r="TDU27" s="13"/>
      <c r="TDV27" s="13"/>
      <c r="TDW27" s="13"/>
      <c r="TDX27" s="13"/>
      <c r="TDY27" s="13"/>
      <c r="TDZ27" s="13"/>
      <c r="TEA27" s="13"/>
      <c r="TEB27" s="13"/>
      <c r="TEC27" s="13"/>
      <c r="TED27" s="13"/>
      <c r="TEE27" s="13"/>
      <c r="TEF27" s="13"/>
      <c r="TEG27" s="13"/>
      <c r="TEH27" s="13"/>
      <c r="TEI27" s="13"/>
      <c r="TEJ27" s="13"/>
      <c r="TEK27" s="13"/>
      <c r="TEL27" s="13"/>
      <c r="TEM27" s="13"/>
      <c r="TEN27" s="13"/>
      <c r="TEO27" s="13"/>
      <c r="TEP27" s="13"/>
      <c r="TEQ27" s="13"/>
      <c r="TER27" s="13"/>
      <c r="TES27" s="13"/>
      <c r="TET27" s="13"/>
      <c r="TEU27" s="13"/>
      <c r="TEV27" s="13"/>
      <c r="TEW27" s="13"/>
      <c r="TEX27" s="13"/>
      <c r="TEY27" s="13"/>
      <c r="TEZ27" s="13"/>
      <c r="TFA27" s="13"/>
      <c r="TFB27" s="13"/>
      <c r="TFC27" s="13"/>
      <c r="TFD27" s="13"/>
      <c r="TFE27" s="13"/>
      <c r="TFF27" s="13"/>
      <c r="TFG27" s="13"/>
      <c r="TFH27" s="13"/>
      <c r="TFI27" s="13"/>
      <c r="TFJ27" s="13"/>
      <c r="TFK27" s="13"/>
      <c r="TFL27" s="13"/>
      <c r="TFM27" s="13"/>
      <c r="TFN27" s="13"/>
      <c r="TFO27" s="13"/>
      <c r="TFP27" s="13"/>
      <c r="TFQ27" s="13"/>
      <c r="TFR27" s="13"/>
      <c r="TFS27" s="13"/>
      <c r="TFT27" s="13"/>
      <c r="TFU27" s="13"/>
      <c r="TFV27" s="13"/>
      <c r="TFW27" s="13"/>
      <c r="TFX27" s="13"/>
      <c r="TFY27" s="13"/>
      <c r="TFZ27" s="13"/>
      <c r="TGA27" s="13"/>
      <c r="TGB27" s="13"/>
      <c r="TGC27" s="13"/>
      <c r="TGD27" s="13"/>
      <c r="TGE27" s="13"/>
      <c r="TGF27" s="13"/>
      <c r="TGG27" s="13"/>
      <c r="TGH27" s="13"/>
      <c r="TGI27" s="13"/>
      <c r="TGJ27" s="13"/>
      <c r="TGK27" s="13"/>
      <c r="TGL27" s="13"/>
      <c r="TGM27" s="13"/>
      <c r="TGN27" s="13"/>
      <c r="TGO27" s="13"/>
      <c r="TGP27" s="13"/>
      <c r="TGQ27" s="13"/>
      <c r="TGR27" s="13"/>
      <c r="TGS27" s="13"/>
      <c r="TGT27" s="13"/>
      <c r="TGU27" s="13"/>
      <c r="TGV27" s="13"/>
      <c r="TGW27" s="13"/>
      <c r="TGX27" s="13"/>
      <c r="TGY27" s="13"/>
      <c r="TGZ27" s="13"/>
      <c r="THA27" s="13"/>
      <c r="THB27" s="13"/>
      <c r="THC27" s="13"/>
      <c r="THD27" s="13"/>
      <c r="THE27" s="13"/>
      <c r="THF27" s="13"/>
      <c r="THG27" s="13"/>
      <c r="THH27" s="13"/>
      <c r="THI27" s="13"/>
      <c r="THJ27" s="13"/>
      <c r="THK27" s="13"/>
      <c r="THL27" s="13"/>
      <c r="THM27" s="13"/>
      <c r="THN27" s="13"/>
      <c r="THO27" s="13"/>
      <c r="THP27" s="13"/>
      <c r="THQ27" s="13"/>
      <c r="THR27" s="13"/>
      <c r="THS27" s="13"/>
      <c r="THT27" s="13"/>
      <c r="THU27" s="13"/>
      <c r="THV27" s="13"/>
      <c r="THW27" s="13"/>
      <c r="THX27" s="13"/>
      <c r="THY27" s="13"/>
      <c r="THZ27" s="13"/>
      <c r="TIA27" s="13"/>
      <c r="TIB27" s="13"/>
      <c r="TIC27" s="13"/>
      <c r="TID27" s="13"/>
      <c r="TIE27" s="13"/>
      <c r="TIF27" s="13"/>
      <c r="TIG27" s="13"/>
      <c r="TIH27" s="13"/>
      <c r="TII27" s="13"/>
      <c r="TIJ27" s="13"/>
      <c r="TIK27" s="13"/>
      <c r="TIL27" s="13"/>
      <c r="TIM27" s="13"/>
      <c r="TIN27" s="13"/>
      <c r="TIO27" s="13"/>
      <c r="TIP27" s="13"/>
      <c r="TIQ27" s="13"/>
      <c r="TIR27" s="13"/>
      <c r="TIS27" s="13"/>
      <c r="TIT27" s="13"/>
      <c r="TIU27" s="13"/>
      <c r="TIV27" s="13"/>
      <c r="TIW27" s="13"/>
      <c r="TIX27" s="13"/>
      <c r="TIY27" s="13"/>
      <c r="TIZ27" s="13"/>
      <c r="TJA27" s="13"/>
      <c r="TJB27" s="13"/>
      <c r="TJC27" s="13"/>
      <c r="TJD27" s="13"/>
      <c r="TJE27" s="13"/>
      <c r="TJF27" s="13"/>
      <c r="TJG27" s="13"/>
      <c r="TJH27" s="13"/>
      <c r="TJI27" s="13"/>
      <c r="TJJ27" s="13"/>
      <c r="TJK27" s="13"/>
      <c r="TJL27" s="13"/>
      <c r="TJM27" s="13"/>
      <c r="TJN27" s="13"/>
      <c r="TJO27" s="13"/>
      <c r="TJP27" s="13"/>
      <c r="TJQ27" s="13"/>
      <c r="TJR27" s="13"/>
      <c r="TJS27" s="13"/>
      <c r="TJT27" s="13"/>
      <c r="TJU27" s="13"/>
      <c r="TJV27" s="13"/>
      <c r="TJW27" s="13"/>
      <c r="TJX27" s="13"/>
      <c r="TJY27" s="13"/>
      <c r="TJZ27" s="13"/>
      <c r="TKA27" s="13"/>
      <c r="TKB27" s="13"/>
      <c r="TKC27" s="13"/>
      <c r="TKD27" s="13"/>
      <c r="TKE27" s="13"/>
      <c r="TKF27" s="13"/>
      <c r="TKG27" s="13"/>
      <c r="TKH27" s="13"/>
      <c r="TKI27" s="13"/>
      <c r="TKJ27" s="13"/>
      <c r="TKK27" s="13"/>
      <c r="TKL27" s="13"/>
      <c r="TKM27" s="13"/>
      <c r="TKN27" s="13"/>
      <c r="TKO27" s="13"/>
      <c r="TKP27" s="13"/>
      <c r="TKQ27" s="13"/>
      <c r="TKR27" s="13"/>
      <c r="TKS27" s="13"/>
      <c r="TKT27" s="13"/>
      <c r="TKU27" s="13"/>
      <c r="TKV27" s="13"/>
      <c r="TKW27" s="13"/>
      <c r="TKX27" s="13"/>
      <c r="TKY27" s="13"/>
      <c r="TKZ27" s="13"/>
      <c r="TLA27" s="13"/>
      <c r="TLB27" s="13"/>
      <c r="TLC27" s="13"/>
      <c r="TLD27" s="13"/>
      <c r="TLE27" s="13"/>
      <c r="TLF27" s="13"/>
      <c r="TLG27" s="13"/>
      <c r="TLH27" s="13"/>
      <c r="TLI27" s="13"/>
      <c r="TLJ27" s="13"/>
      <c r="TLK27" s="13"/>
      <c r="TLL27" s="13"/>
      <c r="TLM27" s="13"/>
      <c r="TLN27" s="13"/>
      <c r="TLO27" s="13"/>
      <c r="TLP27" s="13"/>
      <c r="TLQ27" s="13"/>
      <c r="TLR27" s="13"/>
      <c r="TLS27" s="13"/>
      <c r="TLT27" s="13"/>
      <c r="TLU27" s="13"/>
      <c r="TLV27" s="13"/>
      <c r="TLW27" s="13"/>
      <c r="TLX27" s="13"/>
      <c r="TLY27" s="13"/>
      <c r="TLZ27" s="13"/>
      <c r="TMA27" s="13"/>
      <c r="TMB27" s="13"/>
      <c r="TMC27" s="13"/>
      <c r="TMD27" s="13"/>
      <c r="TME27" s="13"/>
      <c r="TMF27" s="13"/>
      <c r="TMG27" s="13"/>
      <c r="TMH27" s="13"/>
      <c r="TMI27" s="13"/>
      <c r="TMJ27" s="13"/>
      <c r="TMK27" s="13"/>
      <c r="TML27" s="13"/>
      <c r="TMM27" s="13"/>
      <c r="TMN27" s="13"/>
      <c r="TMO27" s="13"/>
      <c r="TMP27" s="13"/>
      <c r="TMQ27" s="13"/>
      <c r="TMR27" s="13"/>
      <c r="TMS27" s="13"/>
      <c r="TMT27" s="13"/>
      <c r="TMU27" s="13"/>
      <c r="TMV27" s="13"/>
      <c r="TMW27" s="13"/>
      <c r="TMX27" s="13"/>
      <c r="TMY27" s="13"/>
      <c r="TMZ27" s="13"/>
      <c r="TNA27" s="13"/>
      <c r="TNB27" s="13"/>
      <c r="TNC27" s="13"/>
      <c r="TND27" s="13"/>
      <c r="TNE27" s="13"/>
      <c r="TNF27" s="13"/>
      <c r="TNG27" s="13"/>
      <c r="TNH27" s="13"/>
      <c r="TNI27" s="13"/>
      <c r="TNJ27" s="13"/>
      <c r="TNK27" s="13"/>
      <c r="TNL27" s="13"/>
      <c r="TNM27" s="13"/>
      <c r="TNN27" s="13"/>
      <c r="TNO27" s="13"/>
      <c r="TNP27" s="13"/>
      <c r="TNQ27" s="13"/>
      <c r="TNR27" s="13"/>
      <c r="TNS27" s="13"/>
      <c r="TNT27" s="13"/>
      <c r="TNU27" s="13"/>
      <c r="TNV27" s="13"/>
      <c r="TNW27" s="13"/>
      <c r="TNX27" s="13"/>
      <c r="TNY27" s="13"/>
      <c r="TNZ27" s="13"/>
      <c r="TOA27" s="13"/>
      <c r="TOB27" s="13"/>
      <c r="TOC27" s="13"/>
      <c r="TOD27" s="13"/>
      <c r="TOE27" s="13"/>
      <c r="TOF27" s="13"/>
      <c r="TOG27" s="13"/>
      <c r="TOH27" s="13"/>
      <c r="TOI27" s="13"/>
      <c r="TOJ27" s="13"/>
      <c r="TOK27" s="13"/>
      <c r="TOL27" s="13"/>
      <c r="TOM27" s="13"/>
      <c r="TON27" s="13"/>
      <c r="TOO27" s="13"/>
      <c r="TOP27" s="13"/>
      <c r="TOQ27" s="13"/>
      <c r="TOR27" s="13"/>
      <c r="TOS27" s="13"/>
      <c r="TOT27" s="13"/>
      <c r="TOU27" s="13"/>
      <c r="TOV27" s="13"/>
      <c r="TOW27" s="13"/>
      <c r="TOX27" s="13"/>
      <c r="TOY27" s="13"/>
      <c r="TOZ27" s="13"/>
      <c r="TPA27" s="13"/>
      <c r="TPB27" s="13"/>
      <c r="TPC27" s="13"/>
      <c r="TPD27" s="13"/>
      <c r="TPE27" s="13"/>
      <c r="TPF27" s="13"/>
      <c r="TPG27" s="13"/>
      <c r="TPH27" s="13"/>
      <c r="TPI27" s="13"/>
      <c r="TPJ27" s="13"/>
      <c r="TPK27" s="13"/>
      <c r="TPL27" s="13"/>
      <c r="TPM27" s="13"/>
      <c r="TPN27" s="13"/>
      <c r="TPO27" s="13"/>
      <c r="TPP27" s="13"/>
      <c r="TPQ27" s="13"/>
      <c r="TPR27" s="13"/>
      <c r="TPS27" s="13"/>
      <c r="TPT27" s="13"/>
      <c r="TPU27" s="13"/>
      <c r="TPV27" s="13"/>
      <c r="TPW27" s="13"/>
      <c r="TPX27" s="13"/>
      <c r="TPY27" s="13"/>
      <c r="TPZ27" s="13"/>
      <c r="TQA27" s="13"/>
      <c r="TQB27" s="13"/>
      <c r="TQC27" s="13"/>
      <c r="TQD27" s="13"/>
      <c r="TQE27" s="13"/>
      <c r="TQF27" s="13"/>
      <c r="TQG27" s="13"/>
      <c r="TQH27" s="13"/>
      <c r="TQI27" s="13"/>
      <c r="TQJ27" s="13"/>
      <c r="TQK27" s="13"/>
      <c r="TQL27" s="13"/>
      <c r="TQM27" s="13"/>
      <c r="TQN27" s="13"/>
      <c r="TQO27" s="13"/>
      <c r="TQP27" s="13"/>
      <c r="TQQ27" s="13"/>
      <c r="TQR27" s="13"/>
      <c r="TQS27" s="13"/>
      <c r="TQT27" s="13"/>
      <c r="TQU27" s="13"/>
      <c r="TQV27" s="13"/>
      <c r="TQW27" s="13"/>
      <c r="TQX27" s="13"/>
      <c r="TQY27" s="13"/>
      <c r="TQZ27" s="13"/>
      <c r="TRA27" s="13"/>
      <c r="TRB27" s="13"/>
      <c r="TRC27" s="13"/>
      <c r="TRD27" s="13"/>
      <c r="TRE27" s="13"/>
      <c r="TRF27" s="13"/>
      <c r="TRG27" s="13"/>
      <c r="TRH27" s="13"/>
      <c r="TRI27" s="13"/>
      <c r="TRJ27" s="13"/>
      <c r="TRK27" s="13"/>
      <c r="TRL27" s="13"/>
      <c r="TRM27" s="13"/>
      <c r="TRN27" s="13"/>
      <c r="TRO27" s="13"/>
      <c r="TRP27" s="13"/>
      <c r="TRQ27" s="13"/>
      <c r="TRR27" s="13"/>
      <c r="TRS27" s="13"/>
      <c r="TRT27" s="13"/>
      <c r="TRU27" s="13"/>
      <c r="TRV27" s="13"/>
      <c r="TRW27" s="13"/>
      <c r="TRX27" s="13"/>
      <c r="TRY27" s="13"/>
      <c r="TRZ27" s="13"/>
      <c r="TSA27" s="13"/>
      <c r="TSB27" s="13"/>
      <c r="TSC27" s="13"/>
      <c r="TSD27" s="13"/>
      <c r="TSE27" s="13"/>
      <c r="TSF27" s="13"/>
      <c r="TSG27" s="13"/>
      <c r="TSH27" s="13"/>
      <c r="TSI27" s="13"/>
      <c r="TSJ27" s="13"/>
      <c r="TSK27" s="13"/>
      <c r="TSL27" s="13"/>
      <c r="TSM27" s="13"/>
      <c r="TSN27" s="13"/>
      <c r="TSO27" s="13"/>
      <c r="TSP27" s="13"/>
      <c r="TSQ27" s="13"/>
      <c r="TSR27" s="13"/>
      <c r="TSS27" s="13"/>
      <c r="TST27" s="13"/>
      <c r="TSU27" s="13"/>
      <c r="TSV27" s="13"/>
      <c r="TSW27" s="13"/>
      <c r="TSX27" s="13"/>
      <c r="TSY27" s="13"/>
      <c r="TSZ27" s="13"/>
      <c r="TTA27" s="13"/>
      <c r="TTB27" s="13"/>
      <c r="TTC27" s="13"/>
      <c r="TTD27" s="13"/>
      <c r="TTE27" s="13"/>
      <c r="TTF27" s="13"/>
      <c r="TTG27" s="13"/>
      <c r="TTH27" s="13"/>
      <c r="TTI27" s="13"/>
      <c r="TTJ27" s="13"/>
      <c r="TTK27" s="13"/>
      <c r="TTL27" s="13"/>
      <c r="TTM27" s="13"/>
      <c r="TTN27" s="13"/>
      <c r="TTO27" s="13"/>
      <c r="TTP27" s="13"/>
      <c r="TTQ27" s="13"/>
      <c r="TTR27" s="13"/>
      <c r="TTS27" s="13"/>
      <c r="TTT27" s="13"/>
      <c r="TTU27" s="13"/>
      <c r="TTV27" s="13"/>
      <c r="TTW27" s="13"/>
      <c r="TTX27" s="13"/>
      <c r="TTY27" s="13"/>
      <c r="TTZ27" s="13"/>
      <c r="TUA27" s="13"/>
      <c r="TUB27" s="13"/>
      <c r="TUC27" s="13"/>
      <c r="TUD27" s="13"/>
      <c r="TUE27" s="13"/>
      <c r="TUF27" s="13"/>
      <c r="TUG27" s="13"/>
      <c r="TUH27" s="13"/>
      <c r="TUI27" s="13"/>
      <c r="TUJ27" s="13"/>
      <c r="TUK27" s="13"/>
      <c r="TUL27" s="13"/>
      <c r="TUM27" s="13"/>
      <c r="TUN27" s="13"/>
      <c r="TUO27" s="13"/>
      <c r="TUP27" s="13"/>
      <c r="TUQ27" s="13"/>
      <c r="TUR27" s="13"/>
      <c r="TUS27" s="13"/>
      <c r="TUT27" s="13"/>
      <c r="TUU27" s="13"/>
      <c r="TUV27" s="13"/>
      <c r="TUW27" s="13"/>
      <c r="TUX27" s="13"/>
      <c r="TUY27" s="13"/>
      <c r="TUZ27" s="13"/>
      <c r="TVA27" s="13"/>
      <c r="TVB27" s="13"/>
      <c r="TVC27" s="13"/>
      <c r="TVD27" s="13"/>
      <c r="TVE27" s="13"/>
      <c r="TVF27" s="13"/>
      <c r="TVG27" s="13"/>
      <c r="TVH27" s="13"/>
      <c r="TVI27" s="13"/>
      <c r="TVJ27" s="13"/>
      <c r="TVK27" s="13"/>
      <c r="TVL27" s="13"/>
      <c r="TVM27" s="13"/>
      <c r="TVN27" s="13"/>
      <c r="TVO27" s="13"/>
      <c r="TVP27" s="13"/>
      <c r="TVQ27" s="13"/>
      <c r="TVR27" s="13"/>
      <c r="TVS27" s="13"/>
      <c r="TVT27" s="13"/>
      <c r="TVU27" s="13"/>
      <c r="TVV27" s="13"/>
      <c r="TVW27" s="13"/>
      <c r="TVX27" s="13"/>
      <c r="TVY27" s="13"/>
      <c r="TVZ27" s="13"/>
      <c r="TWA27" s="13"/>
      <c r="TWB27" s="13"/>
      <c r="TWC27" s="13"/>
      <c r="TWD27" s="13"/>
      <c r="TWE27" s="13"/>
      <c r="TWF27" s="13"/>
      <c r="TWG27" s="13"/>
      <c r="TWH27" s="13"/>
      <c r="TWI27" s="13"/>
      <c r="TWJ27" s="13"/>
      <c r="TWK27" s="13"/>
      <c r="TWL27" s="13"/>
      <c r="TWM27" s="13"/>
      <c r="TWN27" s="13"/>
      <c r="TWO27" s="13"/>
      <c r="TWP27" s="13"/>
      <c r="TWQ27" s="13"/>
      <c r="TWR27" s="13"/>
      <c r="TWS27" s="13"/>
      <c r="TWT27" s="13"/>
      <c r="TWU27" s="13"/>
      <c r="TWV27" s="13"/>
      <c r="TWW27" s="13"/>
      <c r="TWX27" s="13"/>
      <c r="TWY27" s="13"/>
      <c r="TWZ27" s="13"/>
      <c r="TXA27" s="13"/>
      <c r="TXB27" s="13"/>
      <c r="TXC27" s="13"/>
      <c r="TXD27" s="13"/>
      <c r="TXE27" s="13"/>
      <c r="TXF27" s="13"/>
      <c r="TXG27" s="13"/>
      <c r="TXH27" s="13"/>
      <c r="TXI27" s="13"/>
      <c r="TXJ27" s="13"/>
      <c r="TXK27" s="13"/>
      <c r="TXL27" s="13"/>
      <c r="TXM27" s="13"/>
      <c r="TXN27" s="13"/>
      <c r="TXO27" s="13"/>
      <c r="TXP27" s="13"/>
      <c r="TXQ27" s="13"/>
      <c r="TXR27" s="13"/>
      <c r="TXS27" s="13"/>
      <c r="TXT27" s="13"/>
      <c r="TXU27" s="13"/>
      <c r="TXV27" s="13"/>
      <c r="TXW27" s="13"/>
      <c r="TXX27" s="13"/>
      <c r="TXY27" s="13"/>
      <c r="TXZ27" s="13"/>
      <c r="TYA27" s="13"/>
      <c r="TYB27" s="13"/>
      <c r="TYC27" s="13"/>
      <c r="TYD27" s="13"/>
      <c r="TYE27" s="13"/>
      <c r="TYF27" s="13"/>
      <c r="TYG27" s="13"/>
      <c r="TYH27" s="13"/>
      <c r="TYI27" s="13"/>
      <c r="TYJ27" s="13"/>
      <c r="TYK27" s="13"/>
      <c r="TYL27" s="13"/>
      <c r="TYM27" s="13"/>
      <c r="TYN27" s="13"/>
      <c r="TYO27" s="13"/>
      <c r="TYP27" s="13"/>
      <c r="TYQ27" s="13"/>
      <c r="TYR27" s="13"/>
      <c r="TYS27" s="13"/>
      <c r="TYT27" s="13"/>
      <c r="TYU27" s="13"/>
      <c r="TYV27" s="13"/>
      <c r="TYW27" s="13"/>
      <c r="TYX27" s="13"/>
      <c r="TYY27" s="13"/>
      <c r="TYZ27" s="13"/>
      <c r="TZA27" s="13"/>
      <c r="TZB27" s="13"/>
      <c r="TZC27" s="13"/>
      <c r="TZD27" s="13"/>
      <c r="TZE27" s="13"/>
      <c r="TZF27" s="13"/>
      <c r="TZG27" s="13"/>
      <c r="TZH27" s="13"/>
      <c r="TZI27" s="13"/>
      <c r="TZJ27" s="13"/>
      <c r="TZK27" s="13"/>
      <c r="TZL27" s="13"/>
      <c r="TZM27" s="13"/>
      <c r="TZN27" s="13"/>
      <c r="TZO27" s="13"/>
      <c r="TZP27" s="13"/>
      <c r="TZQ27" s="13"/>
      <c r="TZR27" s="13"/>
      <c r="TZS27" s="13"/>
      <c r="TZT27" s="13"/>
      <c r="TZU27" s="13"/>
      <c r="TZV27" s="13"/>
      <c r="TZW27" s="13"/>
      <c r="TZX27" s="13"/>
      <c r="TZY27" s="13"/>
      <c r="TZZ27" s="13"/>
      <c r="UAA27" s="13"/>
      <c r="UAB27" s="13"/>
      <c r="UAC27" s="13"/>
      <c r="UAD27" s="13"/>
      <c r="UAE27" s="13"/>
      <c r="UAF27" s="13"/>
      <c r="UAG27" s="13"/>
      <c r="UAH27" s="13"/>
      <c r="UAI27" s="13"/>
      <c r="UAJ27" s="13"/>
      <c r="UAK27" s="13"/>
      <c r="UAL27" s="13"/>
      <c r="UAM27" s="13"/>
      <c r="UAN27" s="13"/>
      <c r="UAO27" s="13"/>
      <c r="UAP27" s="13"/>
      <c r="UAQ27" s="13"/>
      <c r="UAR27" s="13"/>
      <c r="UAS27" s="13"/>
      <c r="UAT27" s="13"/>
      <c r="UAU27" s="13"/>
      <c r="UAV27" s="13"/>
      <c r="UAW27" s="13"/>
      <c r="UAX27" s="13"/>
      <c r="UAY27" s="13"/>
      <c r="UAZ27" s="13"/>
      <c r="UBA27" s="13"/>
      <c r="UBB27" s="13"/>
      <c r="UBC27" s="13"/>
      <c r="UBD27" s="13"/>
      <c r="UBE27" s="13"/>
      <c r="UBF27" s="13"/>
      <c r="UBG27" s="13"/>
      <c r="UBH27" s="13"/>
      <c r="UBI27" s="13"/>
      <c r="UBJ27" s="13"/>
      <c r="UBK27" s="13"/>
      <c r="UBL27" s="13"/>
      <c r="UBM27" s="13"/>
      <c r="UBN27" s="13"/>
      <c r="UBO27" s="13"/>
      <c r="UBP27" s="13"/>
      <c r="UBQ27" s="13"/>
      <c r="UBR27" s="13"/>
      <c r="UBS27" s="13"/>
      <c r="UBT27" s="13"/>
      <c r="UBU27" s="13"/>
      <c r="UBV27" s="13"/>
      <c r="UBW27" s="13"/>
      <c r="UBX27" s="13"/>
      <c r="UBY27" s="13"/>
      <c r="UBZ27" s="13"/>
      <c r="UCA27" s="13"/>
      <c r="UCB27" s="13"/>
      <c r="UCC27" s="13"/>
      <c r="UCD27" s="13"/>
      <c r="UCE27" s="13"/>
      <c r="UCF27" s="13"/>
      <c r="UCG27" s="13"/>
      <c r="UCH27" s="13"/>
      <c r="UCI27" s="13"/>
      <c r="UCJ27" s="13"/>
      <c r="UCK27" s="13"/>
      <c r="UCL27" s="13"/>
      <c r="UCM27" s="13"/>
      <c r="UCN27" s="13"/>
      <c r="UCO27" s="13"/>
      <c r="UCP27" s="13"/>
      <c r="UCQ27" s="13"/>
      <c r="UCR27" s="13"/>
      <c r="UCS27" s="13"/>
      <c r="UCT27" s="13"/>
      <c r="UCU27" s="13"/>
      <c r="UCV27" s="13"/>
      <c r="UCW27" s="13"/>
      <c r="UCX27" s="13"/>
      <c r="UCY27" s="13"/>
      <c r="UCZ27" s="13"/>
      <c r="UDA27" s="13"/>
      <c r="UDB27" s="13"/>
      <c r="UDC27" s="13"/>
      <c r="UDD27" s="13"/>
      <c r="UDE27" s="13"/>
      <c r="UDF27" s="13"/>
      <c r="UDG27" s="13"/>
      <c r="UDH27" s="13"/>
      <c r="UDI27" s="13"/>
      <c r="UDJ27" s="13"/>
      <c r="UDK27" s="13"/>
      <c r="UDL27" s="13"/>
      <c r="UDM27" s="13"/>
      <c r="UDN27" s="13"/>
      <c r="UDO27" s="13"/>
      <c r="UDP27" s="13"/>
      <c r="UDQ27" s="13"/>
      <c r="UDR27" s="13"/>
      <c r="UDS27" s="13"/>
      <c r="UDT27" s="13"/>
      <c r="UDU27" s="13"/>
      <c r="UDV27" s="13"/>
      <c r="UDW27" s="13"/>
      <c r="UDX27" s="13"/>
      <c r="UDY27" s="13"/>
      <c r="UDZ27" s="13"/>
      <c r="UEA27" s="13"/>
      <c r="UEB27" s="13"/>
      <c r="UEC27" s="13"/>
      <c r="UED27" s="13"/>
      <c r="UEE27" s="13"/>
      <c r="UEF27" s="13"/>
      <c r="UEG27" s="13"/>
      <c r="UEH27" s="13"/>
      <c r="UEI27" s="13"/>
      <c r="UEJ27" s="13"/>
      <c r="UEK27" s="13"/>
      <c r="UEL27" s="13"/>
      <c r="UEM27" s="13"/>
      <c r="UEN27" s="13"/>
      <c r="UEO27" s="13"/>
      <c r="UEP27" s="13"/>
      <c r="UEQ27" s="13"/>
      <c r="UER27" s="13"/>
      <c r="UES27" s="13"/>
      <c r="UET27" s="13"/>
      <c r="UEU27" s="13"/>
      <c r="UEV27" s="13"/>
      <c r="UEW27" s="13"/>
      <c r="UEX27" s="13"/>
      <c r="UEY27" s="13"/>
      <c r="UEZ27" s="13"/>
      <c r="UFA27" s="13"/>
      <c r="UFB27" s="13"/>
      <c r="UFC27" s="13"/>
      <c r="UFD27" s="13"/>
      <c r="UFE27" s="13"/>
      <c r="UFF27" s="13"/>
      <c r="UFG27" s="13"/>
      <c r="UFH27" s="13"/>
      <c r="UFI27" s="13"/>
      <c r="UFJ27" s="13"/>
      <c r="UFK27" s="13"/>
      <c r="UFL27" s="13"/>
      <c r="UFM27" s="13"/>
      <c r="UFN27" s="13"/>
      <c r="UFO27" s="13"/>
      <c r="UFP27" s="13"/>
      <c r="UFQ27" s="13"/>
      <c r="UFR27" s="13"/>
      <c r="UFS27" s="13"/>
      <c r="UFT27" s="13"/>
      <c r="UFU27" s="13"/>
      <c r="UFV27" s="13"/>
      <c r="UFW27" s="13"/>
      <c r="UFX27" s="13"/>
      <c r="UFY27" s="13"/>
      <c r="UFZ27" s="13"/>
      <c r="UGA27" s="13"/>
      <c r="UGB27" s="13"/>
      <c r="UGC27" s="13"/>
      <c r="UGD27" s="13"/>
      <c r="UGE27" s="13"/>
      <c r="UGF27" s="13"/>
      <c r="UGG27" s="13"/>
      <c r="UGH27" s="13"/>
      <c r="UGI27" s="13"/>
      <c r="UGJ27" s="13"/>
      <c r="UGK27" s="13"/>
      <c r="UGL27" s="13"/>
      <c r="UGM27" s="13"/>
      <c r="UGN27" s="13"/>
      <c r="UGO27" s="13"/>
      <c r="UGP27" s="13"/>
      <c r="UGQ27" s="13"/>
      <c r="UGR27" s="13"/>
      <c r="UGS27" s="13"/>
      <c r="UGT27" s="13"/>
      <c r="UGU27" s="13"/>
      <c r="UGV27" s="13"/>
      <c r="UGW27" s="13"/>
      <c r="UGX27" s="13"/>
      <c r="UGY27" s="13"/>
      <c r="UGZ27" s="13"/>
      <c r="UHA27" s="13"/>
      <c r="UHB27" s="13"/>
      <c r="UHC27" s="13"/>
      <c r="UHD27" s="13"/>
      <c r="UHE27" s="13"/>
      <c r="UHF27" s="13"/>
      <c r="UHG27" s="13"/>
      <c r="UHH27" s="13"/>
      <c r="UHI27" s="13"/>
      <c r="UHJ27" s="13"/>
      <c r="UHK27" s="13"/>
      <c r="UHL27" s="13"/>
      <c r="UHM27" s="13"/>
      <c r="UHN27" s="13"/>
      <c r="UHO27" s="13"/>
      <c r="UHP27" s="13"/>
      <c r="UHQ27" s="13"/>
      <c r="UHR27" s="13"/>
      <c r="UHS27" s="13"/>
      <c r="UHT27" s="13"/>
      <c r="UHU27" s="13"/>
      <c r="UHV27" s="13"/>
      <c r="UHW27" s="13"/>
      <c r="UHX27" s="13"/>
      <c r="UHY27" s="13"/>
      <c r="UHZ27" s="13"/>
      <c r="UIA27" s="13"/>
      <c r="UIB27" s="13"/>
      <c r="UIC27" s="13"/>
      <c r="UID27" s="13"/>
      <c r="UIE27" s="13"/>
      <c r="UIF27" s="13"/>
      <c r="UIG27" s="13"/>
      <c r="UIH27" s="13"/>
      <c r="UII27" s="13"/>
      <c r="UIJ27" s="13"/>
      <c r="UIK27" s="13"/>
      <c r="UIL27" s="13"/>
      <c r="UIM27" s="13"/>
      <c r="UIN27" s="13"/>
      <c r="UIO27" s="13"/>
      <c r="UIP27" s="13"/>
      <c r="UIQ27" s="13"/>
      <c r="UIR27" s="13"/>
      <c r="UIS27" s="13"/>
      <c r="UIT27" s="13"/>
      <c r="UIU27" s="13"/>
      <c r="UIV27" s="13"/>
      <c r="UIW27" s="13"/>
      <c r="UIX27" s="13"/>
      <c r="UIY27" s="13"/>
      <c r="UIZ27" s="13"/>
      <c r="UJA27" s="13"/>
      <c r="UJB27" s="13"/>
      <c r="UJC27" s="13"/>
      <c r="UJD27" s="13"/>
      <c r="UJE27" s="13"/>
      <c r="UJF27" s="13"/>
      <c r="UJG27" s="13"/>
      <c r="UJH27" s="13"/>
      <c r="UJI27" s="13"/>
      <c r="UJJ27" s="13"/>
      <c r="UJK27" s="13"/>
      <c r="UJL27" s="13"/>
      <c r="UJM27" s="13"/>
      <c r="UJN27" s="13"/>
      <c r="UJO27" s="13"/>
      <c r="UJP27" s="13"/>
      <c r="UJQ27" s="13"/>
      <c r="UJR27" s="13"/>
      <c r="UJS27" s="13"/>
      <c r="UJT27" s="13"/>
      <c r="UJU27" s="13"/>
      <c r="UJV27" s="13"/>
      <c r="UJW27" s="13"/>
      <c r="UJX27" s="13"/>
      <c r="UJY27" s="13"/>
      <c r="UJZ27" s="13"/>
      <c r="UKA27" s="13"/>
      <c r="UKB27" s="13"/>
      <c r="UKC27" s="13"/>
      <c r="UKD27" s="13"/>
      <c r="UKE27" s="13"/>
      <c r="UKF27" s="13"/>
      <c r="UKG27" s="13"/>
      <c r="UKH27" s="13"/>
      <c r="UKI27" s="13"/>
      <c r="UKJ27" s="13"/>
      <c r="UKK27" s="13"/>
      <c r="UKL27" s="13"/>
      <c r="UKM27" s="13"/>
      <c r="UKN27" s="13"/>
      <c r="UKO27" s="13"/>
      <c r="UKP27" s="13"/>
      <c r="UKQ27" s="13"/>
      <c r="UKR27" s="13"/>
      <c r="UKS27" s="13"/>
      <c r="UKT27" s="13"/>
      <c r="UKU27" s="13"/>
      <c r="UKV27" s="13"/>
      <c r="UKW27" s="13"/>
      <c r="UKX27" s="13"/>
      <c r="UKY27" s="13"/>
      <c r="UKZ27" s="13"/>
      <c r="ULA27" s="13"/>
      <c r="ULB27" s="13"/>
      <c r="ULC27" s="13"/>
      <c r="ULD27" s="13"/>
      <c r="ULE27" s="13"/>
      <c r="ULF27" s="13"/>
      <c r="ULG27" s="13"/>
      <c r="ULH27" s="13"/>
      <c r="ULI27" s="13"/>
      <c r="ULJ27" s="13"/>
      <c r="ULK27" s="13"/>
      <c r="ULL27" s="13"/>
      <c r="ULM27" s="13"/>
      <c r="ULN27" s="13"/>
      <c r="ULO27" s="13"/>
      <c r="ULP27" s="13"/>
      <c r="ULQ27" s="13"/>
      <c r="ULR27" s="13"/>
      <c r="ULS27" s="13"/>
      <c r="ULT27" s="13"/>
      <c r="ULU27" s="13"/>
      <c r="ULV27" s="13"/>
      <c r="ULW27" s="13"/>
      <c r="ULX27" s="13"/>
      <c r="ULY27" s="13"/>
      <c r="ULZ27" s="13"/>
      <c r="UMA27" s="13"/>
      <c r="UMB27" s="13"/>
      <c r="UMC27" s="13"/>
      <c r="UMD27" s="13"/>
      <c r="UME27" s="13"/>
      <c r="UMF27" s="13"/>
      <c r="UMG27" s="13"/>
      <c r="UMH27" s="13"/>
      <c r="UMI27" s="13"/>
      <c r="UMJ27" s="13"/>
      <c r="UMK27" s="13"/>
      <c r="UML27" s="13"/>
      <c r="UMM27" s="13"/>
      <c r="UMN27" s="13"/>
      <c r="UMO27" s="13"/>
      <c r="UMP27" s="13"/>
      <c r="UMQ27" s="13"/>
      <c r="UMR27" s="13"/>
      <c r="UMS27" s="13"/>
      <c r="UMT27" s="13"/>
      <c r="UMU27" s="13"/>
      <c r="UMV27" s="13"/>
      <c r="UMW27" s="13"/>
      <c r="UMX27" s="13"/>
      <c r="UMY27" s="13"/>
      <c r="UMZ27" s="13"/>
      <c r="UNA27" s="13"/>
      <c r="UNB27" s="13"/>
      <c r="UNC27" s="13"/>
      <c r="UND27" s="13"/>
      <c r="UNE27" s="13"/>
      <c r="UNF27" s="13"/>
      <c r="UNG27" s="13"/>
      <c r="UNH27" s="13"/>
      <c r="UNI27" s="13"/>
      <c r="UNJ27" s="13"/>
      <c r="UNK27" s="13"/>
      <c r="UNL27" s="13"/>
      <c r="UNM27" s="13"/>
      <c r="UNN27" s="13"/>
      <c r="UNO27" s="13"/>
      <c r="UNP27" s="13"/>
      <c r="UNQ27" s="13"/>
      <c r="UNR27" s="13"/>
      <c r="UNS27" s="13"/>
      <c r="UNT27" s="13"/>
      <c r="UNU27" s="13"/>
      <c r="UNV27" s="13"/>
      <c r="UNW27" s="13"/>
      <c r="UNX27" s="13"/>
      <c r="UNY27" s="13"/>
      <c r="UNZ27" s="13"/>
      <c r="UOA27" s="13"/>
      <c r="UOB27" s="13"/>
      <c r="UOC27" s="13"/>
      <c r="UOD27" s="13"/>
      <c r="UOE27" s="13"/>
      <c r="UOF27" s="13"/>
      <c r="UOG27" s="13"/>
      <c r="UOH27" s="13"/>
      <c r="UOI27" s="13"/>
      <c r="UOJ27" s="13"/>
      <c r="UOK27" s="13"/>
      <c r="UOL27" s="13"/>
      <c r="UOM27" s="13"/>
      <c r="UON27" s="13"/>
      <c r="UOO27" s="13"/>
      <c r="UOP27" s="13"/>
      <c r="UOQ27" s="13"/>
      <c r="UOR27" s="13"/>
      <c r="UOS27" s="13"/>
      <c r="UOT27" s="13"/>
      <c r="UOU27" s="13"/>
      <c r="UOV27" s="13"/>
      <c r="UOW27" s="13"/>
      <c r="UOX27" s="13"/>
      <c r="UOY27" s="13"/>
      <c r="UOZ27" s="13"/>
      <c r="UPA27" s="13"/>
      <c r="UPB27" s="13"/>
      <c r="UPC27" s="13"/>
      <c r="UPD27" s="13"/>
      <c r="UPE27" s="13"/>
      <c r="UPF27" s="13"/>
      <c r="UPG27" s="13"/>
      <c r="UPH27" s="13"/>
      <c r="UPI27" s="13"/>
      <c r="UPJ27" s="13"/>
      <c r="UPK27" s="13"/>
      <c r="UPL27" s="13"/>
      <c r="UPM27" s="13"/>
      <c r="UPN27" s="13"/>
      <c r="UPO27" s="13"/>
      <c r="UPP27" s="13"/>
      <c r="UPQ27" s="13"/>
      <c r="UPR27" s="13"/>
      <c r="UPS27" s="13"/>
      <c r="UPT27" s="13"/>
      <c r="UPU27" s="13"/>
      <c r="UPV27" s="13"/>
      <c r="UPW27" s="13"/>
      <c r="UPX27" s="13"/>
      <c r="UPY27" s="13"/>
      <c r="UPZ27" s="13"/>
      <c r="UQA27" s="13"/>
      <c r="UQB27" s="13"/>
      <c r="UQC27" s="13"/>
      <c r="UQD27" s="13"/>
      <c r="UQE27" s="13"/>
      <c r="UQF27" s="13"/>
      <c r="UQG27" s="13"/>
      <c r="UQH27" s="13"/>
      <c r="UQI27" s="13"/>
      <c r="UQJ27" s="13"/>
      <c r="UQK27" s="13"/>
      <c r="UQL27" s="13"/>
      <c r="UQM27" s="13"/>
      <c r="UQN27" s="13"/>
      <c r="UQO27" s="13"/>
      <c r="UQP27" s="13"/>
      <c r="UQQ27" s="13"/>
      <c r="UQR27" s="13"/>
      <c r="UQS27" s="13"/>
      <c r="UQT27" s="13"/>
      <c r="UQU27" s="13"/>
      <c r="UQV27" s="13"/>
      <c r="UQW27" s="13"/>
      <c r="UQX27" s="13"/>
      <c r="UQY27" s="13"/>
      <c r="UQZ27" s="13"/>
      <c r="URA27" s="13"/>
      <c r="URB27" s="13"/>
      <c r="URC27" s="13"/>
      <c r="URD27" s="13"/>
      <c r="URE27" s="13"/>
      <c r="URF27" s="13"/>
      <c r="URG27" s="13"/>
      <c r="URH27" s="13"/>
      <c r="URI27" s="13"/>
      <c r="URJ27" s="13"/>
      <c r="URK27" s="13"/>
      <c r="URL27" s="13"/>
      <c r="URM27" s="13"/>
      <c r="URN27" s="13"/>
      <c r="URO27" s="13"/>
      <c r="URP27" s="13"/>
      <c r="URQ27" s="13"/>
      <c r="URR27" s="13"/>
      <c r="URS27" s="13"/>
      <c r="URT27" s="13"/>
      <c r="URU27" s="13"/>
      <c r="URV27" s="13"/>
      <c r="URW27" s="13"/>
      <c r="URX27" s="13"/>
      <c r="URY27" s="13"/>
      <c r="URZ27" s="13"/>
      <c r="USA27" s="13"/>
      <c r="USB27" s="13"/>
      <c r="USC27" s="13"/>
      <c r="USD27" s="13"/>
      <c r="USE27" s="13"/>
      <c r="USF27" s="13"/>
      <c r="USG27" s="13"/>
      <c r="USH27" s="13"/>
      <c r="USI27" s="13"/>
      <c r="USJ27" s="13"/>
      <c r="USK27" s="13"/>
      <c r="USL27" s="13"/>
      <c r="USM27" s="13"/>
      <c r="USN27" s="13"/>
      <c r="USO27" s="13"/>
      <c r="USP27" s="13"/>
      <c r="USQ27" s="13"/>
      <c r="USR27" s="13"/>
      <c r="USS27" s="13"/>
      <c r="UST27" s="13"/>
      <c r="USU27" s="13"/>
      <c r="USV27" s="13"/>
      <c r="USW27" s="13"/>
      <c r="USX27" s="13"/>
      <c r="USY27" s="13"/>
      <c r="USZ27" s="13"/>
      <c r="UTA27" s="13"/>
      <c r="UTB27" s="13"/>
      <c r="UTC27" s="13"/>
      <c r="UTD27" s="13"/>
      <c r="UTE27" s="13"/>
      <c r="UTF27" s="13"/>
      <c r="UTG27" s="13"/>
      <c r="UTH27" s="13"/>
      <c r="UTI27" s="13"/>
      <c r="UTJ27" s="13"/>
      <c r="UTK27" s="13"/>
      <c r="UTL27" s="13"/>
      <c r="UTM27" s="13"/>
      <c r="UTN27" s="13"/>
      <c r="UTO27" s="13"/>
      <c r="UTP27" s="13"/>
      <c r="UTQ27" s="13"/>
      <c r="UTR27" s="13"/>
      <c r="UTS27" s="13"/>
      <c r="UTT27" s="13"/>
      <c r="UTU27" s="13"/>
      <c r="UTV27" s="13"/>
      <c r="UTW27" s="13"/>
      <c r="UTX27" s="13"/>
      <c r="UTY27" s="13"/>
      <c r="UTZ27" s="13"/>
      <c r="UUA27" s="13"/>
      <c r="UUB27" s="13"/>
      <c r="UUC27" s="13"/>
      <c r="UUD27" s="13"/>
      <c r="UUE27" s="13"/>
      <c r="UUF27" s="13"/>
      <c r="UUG27" s="13"/>
      <c r="UUH27" s="13"/>
      <c r="UUI27" s="13"/>
      <c r="UUJ27" s="13"/>
      <c r="UUK27" s="13"/>
      <c r="UUL27" s="13"/>
      <c r="UUM27" s="13"/>
      <c r="UUN27" s="13"/>
      <c r="UUO27" s="13"/>
      <c r="UUP27" s="13"/>
      <c r="UUQ27" s="13"/>
      <c r="UUR27" s="13"/>
      <c r="UUS27" s="13"/>
      <c r="UUT27" s="13"/>
      <c r="UUU27" s="13"/>
      <c r="UUV27" s="13"/>
      <c r="UUW27" s="13"/>
      <c r="UUX27" s="13"/>
      <c r="UUY27" s="13"/>
      <c r="UUZ27" s="13"/>
      <c r="UVA27" s="13"/>
      <c r="UVB27" s="13"/>
      <c r="UVC27" s="13"/>
      <c r="UVD27" s="13"/>
      <c r="UVE27" s="13"/>
      <c r="UVF27" s="13"/>
      <c r="UVG27" s="13"/>
      <c r="UVH27" s="13"/>
      <c r="UVI27" s="13"/>
      <c r="UVJ27" s="13"/>
      <c r="UVK27" s="13"/>
      <c r="UVL27" s="13"/>
      <c r="UVM27" s="13"/>
      <c r="UVN27" s="13"/>
      <c r="UVO27" s="13"/>
      <c r="UVP27" s="13"/>
      <c r="UVQ27" s="13"/>
      <c r="UVR27" s="13"/>
      <c r="UVS27" s="13"/>
      <c r="UVT27" s="13"/>
      <c r="UVU27" s="13"/>
      <c r="UVV27" s="13"/>
      <c r="UVW27" s="13"/>
      <c r="UVX27" s="13"/>
      <c r="UVY27" s="13"/>
      <c r="UVZ27" s="13"/>
      <c r="UWA27" s="13"/>
      <c r="UWB27" s="13"/>
      <c r="UWC27" s="13"/>
      <c r="UWD27" s="13"/>
      <c r="UWE27" s="13"/>
      <c r="UWF27" s="13"/>
      <c r="UWG27" s="13"/>
      <c r="UWH27" s="13"/>
      <c r="UWI27" s="13"/>
      <c r="UWJ27" s="13"/>
      <c r="UWK27" s="13"/>
      <c r="UWL27" s="13"/>
      <c r="UWM27" s="13"/>
      <c r="UWN27" s="13"/>
      <c r="UWO27" s="13"/>
      <c r="UWP27" s="13"/>
      <c r="UWQ27" s="13"/>
      <c r="UWR27" s="13"/>
      <c r="UWS27" s="13"/>
      <c r="UWT27" s="13"/>
      <c r="UWU27" s="13"/>
      <c r="UWV27" s="13"/>
      <c r="UWW27" s="13"/>
      <c r="UWX27" s="13"/>
      <c r="UWY27" s="13"/>
      <c r="UWZ27" s="13"/>
      <c r="UXA27" s="13"/>
      <c r="UXB27" s="13"/>
      <c r="UXC27" s="13"/>
      <c r="UXD27" s="13"/>
      <c r="UXE27" s="13"/>
      <c r="UXF27" s="13"/>
      <c r="UXG27" s="13"/>
      <c r="UXH27" s="13"/>
      <c r="UXI27" s="13"/>
      <c r="UXJ27" s="13"/>
      <c r="UXK27" s="13"/>
      <c r="UXL27" s="13"/>
      <c r="UXM27" s="13"/>
      <c r="UXN27" s="13"/>
      <c r="UXO27" s="13"/>
      <c r="UXP27" s="13"/>
      <c r="UXQ27" s="13"/>
      <c r="UXR27" s="13"/>
      <c r="UXS27" s="13"/>
      <c r="UXT27" s="13"/>
      <c r="UXU27" s="13"/>
      <c r="UXV27" s="13"/>
      <c r="UXW27" s="13"/>
      <c r="UXX27" s="13"/>
      <c r="UXY27" s="13"/>
      <c r="UXZ27" s="13"/>
      <c r="UYA27" s="13"/>
      <c r="UYB27" s="13"/>
      <c r="UYC27" s="13"/>
      <c r="UYD27" s="13"/>
      <c r="UYE27" s="13"/>
      <c r="UYF27" s="13"/>
      <c r="UYG27" s="13"/>
      <c r="UYH27" s="13"/>
      <c r="UYI27" s="13"/>
      <c r="UYJ27" s="13"/>
      <c r="UYK27" s="13"/>
      <c r="UYL27" s="13"/>
      <c r="UYM27" s="13"/>
      <c r="UYN27" s="13"/>
      <c r="UYO27" s="13"/>
      <c r="UYP27" s="13"/>
      <c r="UYQ27" s="13"/>
      <c r="UYR27" s="13"/>
      <c r="UYS27" s="13"/>
      <c r="UYT27" s="13"/>
      <c r="UYU27" s="13"/>
      <c r="UYV27" s="13"/>
      <c r="UYW27" s="13"/>
      <c r="UYX27" s="13"/>
      <c r="UYY27" s="13"/>
      <c r="UYZ27" s="13"/>
      <c r="UZA27" s="13"/>
      <c r="UZB27" s="13"/>
      <c r="UZC27" s="13"/>
      <c r="UZD27" s="13"/>
      <c r="UZE27" s="13"/>
      <c r="UZF27" s="13"/>
      <c r="UZG27" s="13"/>
      <c r="UZH27" s="13"/>
      <c r="UZI27" s="13"/>
      <c r="UZJ27" s="13"/>
      <c r="UZK27" s="13"/>
      <c r="UZL27" s="13"/>
      <c r="UZM27" s="13"/>
      <c r="UZN27" s="13"/>
      <c r="UZO27" s="13"/>
      <c r="UZP27" s="13"/>
      <c r="UZQ27" s="13"/>
      <c r="UZR27" s="13"/>
      <c r="UZS27" s="13"/>
      <c r="UZT27" s="13"/>
      <c r="UZU27" s="13"/>
      <c r="UZV27" s="13"/>
      <c r="UZW27" s="13"/>
      <c r="UZX27" s="13"/>
      <c r="UZY27" s="13"/>
      <c r="UZZ27" s="13"/>
      <c r="VAA27" s="13"/>
      <c r="VAB27" s="13"/>
      <c r="VAC27" s="13"/>
      <c r="VAD27" s="13"/>
      <c r="VAE27" s="13"/>
      <c r="VAF27" s="13"/>
      <c r="VAG27" s="13"/>
      <c r="VAH27" s="13"/>
      <c r="VAI27" s="13"/>
      <c r="VAJ27" s="13"/>
      <c r="VAK27" s="13"/>
      <c r="VAL27" s="13"/>
      <c r="VAM27" s="13"/>
      <c r="VAN27" s="13"/>
      <c r="VAO27" s="13"/>
      <c r="VAP27" s="13"/>
      <c r="VAQ27" s="13"/>
      <c r="VAR27" s="13"/>
      <c r="VAS27" s="13"/>
      <c r="VAT27" s="13"/>
      <c r="VAU27" s="13"/>
      <c r="VAV27" s="13"/>
      <c r="VAW27" s="13"/>
      <c r="VAX27" s="13"/>
      <c r="VAY27" s="13"/>
      <c r="VAZ27" s="13"/>
      <c r="VBA27" s="13"/>
      <c r="VBB27" s="13"/>
      <c r="VBC27" s="13"/>
      <c r="VBD27" s="13"/>
      <c r="VBE27" s="13"/>
      <c r="VBF27" s="13"/>
      <c r="VBG27" s="13"/>
      <c r="VBH27" s="13"/>
      <c r="VBI27" s="13"/>
      <c r="VBJ27" s="13"/>
      <c r="VBK27" s="13"/>
      <c r="VBL27" s="13"/>
      <c r="VBM27" s="13"/>
      <c r="VBN27" s="13"/>
      <c r="VBO27" s="13"/>
      <c r="VBP27" s="13"/>
      <c r="VBQ27" s="13"/>
      <c r="VBR27" s="13"/>
      <c r="VBS27" s="13"/>
      <c r="VBT27" s="13"/>
      <c r="VBU27" s="13"/>
      <c r="VBV27" s="13"/>
      <c r="VBW27" s="13"/>
      <c r="VBX27" s="13"/>
      <c r="VBY27" s="13"/>
      <c r="VBZ27" s="13"/>
      <c r="VCA27" s="13"/>
      <c r="VCB27" s="13"/>
      <c r="VCC27" s="13"/>
      <c r="VCD27" s="13"/>
      <c r="VCE27" s="13"/>
      <c r="VCF27" s="13"/>
      <c r="VCG27" s="13"/>
      <c r="VCH27" s="13"/>
      <c r="VCI27" s="13"/>
      <c r="VCJ27" s="13"/>
      <c r="VCK27" s="13"/>
      <c r="VCL27" s="13"/>
      <c r="VCM27" s="13"/>
      <c r="VCN27" s="13"/>
      <c r="VCO27" s="13"/>
      <c r="VCP27" s="13"/>
      <c r="VCQ27" s="13"/>
      <c r="VCR27" s="13"/>
      <c r="VCS27" s="13"/>
      <c r="VCT27" s="13"/>
      <c r="VCU27" s="13"/>
      <c r="VCV27" s="13"/>
      <c r="VCW27" s="13"/>
      <c r="VCX27" s="13"/>
      <c r="VCY27" s="13"/>
      <c r="VCZ27" s="13"/>
      <c r="VDA27" s="13"/>
      <c r="VDB27" s="13"/>
      <c r="VDC27" s="13"/>
      <c r="VDD27" s="13"/>
      <c r="VDE27" s="13"/>
      <c r="VDF27" s="13"/>
      <c r="VDG27" s="13"/>
      <c r="VDH27" s="13"/>
      <c r="VDI27" s="13"/>
      <c r="VDJ27" s="13"/>
      <c r="VDK27" s="13"/>
      <c r="VDL27" s="13"/>
      <c r="VDM27" s="13"/>
      <c r="VDN27" s="13"/>
      <c r="VDO27" s="13"/>
      <c r="VDP27" s="13"/>
      <c r="VDQ27" s="13"/>
      <c r="VDR27" s="13"/>
      <c r="VDS27" s="13"/>
      <c r="VDT27" s="13"/>
      <c r="VDU27" s="13"/>
      <c r="VDV27" s="13"/>
      <c r="VDW27" s="13"/>
      <c r="VDX27" s="13"/>
      <c r="VDY27" s="13"/>
      <c r="VDZ27" s="13"/>
      <c r="VEA27" s="13"/>
      <c r="VEB27" s="13"/>
      <c r="VEC27" s="13"/>
      <c r="VED27" s="13"/>
      <c r="VEE27" s="13"/>
      <c r="VEF27" s="13"/>
      <c r="VEG27" s="13"/>
      <c r="VEH27" s="13"/>
      <c r="VEI27" s="13"/>
      <c r="VEJ27" s="13"/>
      <c r="VEK27" s="13"/>
      <c r="VEL27" s="13"/>
      <c r="VEM27" s="13"/>
      <c r="VEN27" s="13"/>
      <c r="VEO27" s="13"/>
      <c r="VEP27" s="13"/>
      <c r="VEQ27" s="13"/>
      <c r="VER27" s="13"/>
      <c r="VES27" s="13"/>
      <c r="VET27" s="13"/>
      <c r="VEU27" s="13"/>
      <c r="VEV27" s="13"/>
      <c r="VEW27" s="13"/>
      <c r="VEX27" s="13"/>
      <c r="VEY27" s="13"/>
      <c r="VEZ27" s="13"/>
      <c r="VFA27" s="13"/>
      <c r="VFB27" s="13"/>
      <c r="VFC27" s="13"/>
      <c r="VFD27" s="13"/>
      <c r="VFE27" s="13"/>
      <c r="VFF27" s="13"/>
      <c r="VFG27" s="13"/>
      <c r="VFH27" s="13"/>
      <c r="VFI27" s="13"/>
      <c r="VFJ27" s="13"/>
      <c r="VFK27" s="13"/>
      <c r="VFL27" s="13"/>
      <c r="VFM27" s="13"/>
      <c r="VFN27" s="13"/>
      <c r="VFO27" s="13"/>
      <c r="VFP27" s="13"/>
      <c r="VFQ27" s="13"/>
      <c r="VFR27" s="13"/>
      <c r="VFS27" s="13"/>
      <c r="VFT27" s="13"/>
      <c r="VFU27" s="13"/>
      <c r="VFV27" s="13"/>
      <c r="VFW27" s="13"/>
      <c r="VFX27" s="13"/>
      <c r="VFY27" s="13"/>
      <c r="VFZ27" s="13"/>
      <c r="VGA27" s="13"/>
      <c r="VGB27" s="13"/>
      <c r="VGC27" s="13"/>
      <c r="VGD27" s="13"/>
      <c r="VGE27" s="13"/>
      <c r="VGF27" s="13"/>
      <c r="VGG27" s="13"/>
      <c r="VGH27" s="13"/>
      <c r="VGI27" s="13"/>
      <c r="VGJ27" s="13"/>
      <c r="VGK27" s="13"/>
      <c r="VGL27" s="13"/>
      <c r="VGM27" s="13"/>
      <c r="VGN27" s="13"/>
      <c r="VGO27" s="13"/>
      <c r="VGP27" s="13"/>
      <c r="VGQ27" s="13"/>
      <c r="VGR27" s="13"/>
      <c r="VGS27" s="13"/>
      <c r="VGT27" s="13"/>
      <c r="VGU27" s="13"/>
      <c r="VGV27" s="13"/>
      <c r="VGW27" s="13"/>
      <c r="VGX27" s="13"/>
      <c r="VGY27" s="13"/>
      <c r="VGZ27" s="13"/>
      <c r="VHA27" s="13"/>
      <c r="VHB27" s="13"/>
      <c r="VHC27" s="13"/>
      <c r="VHD27" s="13"/>
      <c r="VHE27" s="13"/>
      <c r="VHF27" s="13"/>
      <c r="VHG27" s="13"/>
      <c r="VHH27" s="13"/>
      <c r="VHI27" s="13"/>
      <c r="VHJ27" s="13"/>
      <c r="VHK27" s="13"/>
      <c r="VHL27" s="13"/>
      <c r="VHM27" s="13"/>
      <c r="VHN27" s="13"/>
      <c r="VHO27" s="13"/>
      <c r="VHP27" s="13"/>
      <c r="VHQ27" s="13"/>
      <c r="VHR27" s="13"/>
      <c r="VHS27" s="13"/>
      <c r="VHT27" s="13"/>
      <c r="VHU27" s="13"/>
      <c r="VHV27" s="13"/>
      <c r="VHW27" s="13"/>
      <c r="VHX27" s="13"/>
      <c r="VHY27" s="13"/>
      <c r="VHZ27" s="13"/>
      <c r="VIA27" s="13"/>
      <c r="VIB27" s="13"/>
      <c r="VIC27" s="13"/>
      <c r="VID27" s="13"/>
      <c r="VIE27" s="13"/>
      <c r="VIF27" s="13"/>
      <c r="VIG27" s="13"/>
      <c r="VIH27" s="13"/>
      <c r="VII27" s="13"/>
      <c r="VIJ27" s="13"/>
      <c r="VIK27" s="13"/>
      <c r="VIL27" s="13"/>
      <c r="VIM27" s="13"/>
      <c r="VIN27" s="13"/>
      <c r="VIO27" s="13"/>
      <c r="VIP27" s="13"/>
      <c r="VIQ27" s="13"/>
      <c r="VIR27" s="13"/>
      <c r="VIS27" s="13"/>
      <c r="VIT27" s="13"/>
      <c r="VIU27" s="13"/>
      <c r="VIV27" s="13"/>
      <c r="VIW27" s="13"/>
      <c r="VIX27" s="13"/>
      <c r="VIY27" s="13"/>
      <c r="VIZ27" s="13"/>
      <c r="VJA27" s="13"/>
      <c r="VJB27" s="13"/>
      <c r="VJC27" s="13"/>
      <c r="VJD27" s="13"/>
      <c r="VJE27" s="13"/>
      <c r="VJF27" s="13"/>
      <c r="VJG27" s="13"/>
      <c r="VJH27" s="13"/>
      <c r="VJI27" s="13"/>
      <c r="VJJ27" s="13"/>
      <c r="VJK27" s="13"/>
      <c r="VJL27" s="13"/>
      <c r="VJM27" s="13"/>
      <c r="VJN27" s="13"/>
      <c r="VJO27" s="13"/>
      <c r="VJP27" s="13"/>
      <c r="VJQ27" s="13"/>
      <c r="VJR27" s="13"/>
      <c r="VJS27" s="13"/>
      <c r="VJT27" s="13"/>
      <c r="VJU27" s="13"/>
      <c r="VJV27" s="13"/>
      <c r="VJW27" s="13"/>
      <c r="VJX27" s="13"/>
      <c r="VJY27" s="13"/>
      <c r="VJZ27" s="13"/>
      <c r="VKA27" s="13"/>
      <c r="VKB27" s="13"/>
      <c r="VKC27" s="13"/>
      <c r="VKD27" s="13"/>
      <c r="VKE27" s="13"/>
      <c r="VKF27" s="13"/>
      <c r="VKG27" s="13"/>
      <c r="VKH27" s="13"/>
      <c r="VKI27" s="13"/>
      <c r="VKJ27" s="13"/>
      <c r="VKK27" s="13"/>
      <c r="VKL27" s="13"/>
      <c r="VKM27" s="13"/>
      <c r="VKN27" s="13"/>
      <c r="VKO27" s="13"/>
      <c r="VKP27" s="13"/>
      <c r="VKQ27" s="13"/>
      <c r="VKR27" s="13"/>
      <c r="VKS27" s="13"/>
      <c r="VKT27" s="13"/>
      <c r="VKU27" s="13"/>
      <c r="VKV27" s="13"/>
      <c r="VKW27" s="13"/>
      <c r="VKX27" s="13"/>
      <c r="VKY27" s="13"/>
      <c r="VKZ27" s="13"/>
      <c r="VLA27" s="13"/>
      <c r="VLB27" s="13"/>
      <c r="VLC27" s="13"/>
      <c r="VLD27" s="13"/>
      <c r="VLE27" s="13"/>
      <c r="VLF27" s="13"/>
      <c r="VLG27" s="13"/>
      <c r="VLH27" s="13"/>
      <c r="VLI27" s="13"/>
      <c r="VLJ27" s="13"/>
      <c r="VLK27" s="13"/>
      <c r="VLL27" s="13"/>
      <c r="VLM27" s="13"/>
      <c r="VLN27" s="13"/>
      <c r="VLO27" s="13"/>
      <c r="VLP27" s="13"/>
      <c r="VLQ27" s="13"/>
      <c r="VLR27" s="13"/>
      <c r="VLS27" s="13"/>
      <c r="VLT27" s="13"/>
      <c r="VLU27" s="13"/>
      <c r="VLV27" s="13"/>
      <c r="VLW27" s="13"/>
      <c r="VLX27" s="13"/>
      <c r="VLY27" s="13"/>
      <c r="VLZ27" s="13"/>
      <c r="VMA27" s="13"/>
      <c r="VMB27" s="13"/>
      <c r="VMC27" s="13"/>
      <c r="VMD27" s="13"/>
      <c r="VME27" s="13"/>
      <c r="VMF27" s="13"/>
      <c r="VMG27" s="13"/>
      <c r="VMH27" s="13"/>
      <c r="VMI27" s="13"/>
      <c r="VMJ27" s="13"/>
      <c r="VMK27" s="13"/>
      <c r="VML27" s="13"/>
      <c r="VMM27" s="13"/>
      <c r="VMN27" s="13"/>
      <c r="VMO27" s="13"/>
      <c r="VMP27" s="13"/>
      <c r="VMQ27" s="13"/>
      <c r="VMR27" s="13"/>
      <c r="VMS27" s="13"/>
      <c r="VMT27" s="13"/>
      <c r="VMU27" s="13"/>
      <c r="VMV27" s="13"/>
      <c r="VMW27" s="13"/>
      <c r="VMX27" s="13"/>
      <c r="VMY27" s="13"/>
      <c r="VMZ27" s="13"/>
      <c r="VNA27" s="13"/>
      <c r="VNB27" s="13"/>
      <c r="VNC27" s="13"/>
      <c r="VND27" s="13"/>
      <c r="VNE27" s="13"/>
      <c r="VNF27" s="13"/>
      <c r="VNG27" s="13"/>
      <c r="VNH27" s="13"/>
      <c r="VNI27" s="13"/>
      <c r="VNJ27" s="13"/>
      <c r="VNK27" s="13"/>
      <c r="VNL27" s="13"/>
      <c r="VNM27" s="13"/>
      <c r="VNN27" s="13"/>
      <c r="VNO27" s="13"/>
      <c r="VNP27" s="13"/>
      <c r="VNQ27" s="13"/>
      <c r="VNR27" s="13"/>
      <c r="VNS27" s="13"/>
      <c r="VNT27" s="13"/>
      <c r="VNU27" s="13"/>
      <c r="VNV27" s="13"/>
      <c r="VNW27" s="13"/>
      <c r="VNX27" s="13"/>
      <c r="VNY27" s="13"/>
      <c r="VNZ27" s="13"/>
      <c r="VOA27" s="13"/>
      <c r="VOB27" s="13"/>
      <c r="VOC27" s="13"/>
      <c r="VOD27" s="13"/>
      <c r="VOE27" s="13"/>
      <c r="VOF27" s="13"/>
      <c r="VOG27" s="13"/>
      <c r="VOH27" s="13"/>
      <c r="VOI27" s="13"/>
      <c r="VOJ27" s="13"/>
      <c r="VOK27" s="13"/>
      <c r="VOL27" s="13"/>
      <c r="VOM27" s="13"/>
      <c r="VON27" s="13"/>
      <c r="VOO27" s="13"/>
      <c r="VOP27" s="13"/>
      <c r="VOQ27" s="13"/>
      <c r="VOR27" s="13"/>
      <c r="VOS27" s="13"/>
      <c r="VOT27" s="13"/>
      <c r="VOU27" s="13"/>
      <c r="VOV27" s="13"/>
      <c r="VOW27" s="13"/>
      <c r="VOX27" s="13"/>
      <c r="VOY27" s="13"/>
      <c r="VOZ27" s="13"/>
      <c r="VPA27" s="13"/>
      <c r="VPB27" s="13"/>
      <c r="VPC27" s="13"/>
      <c r="VPD27" s="13"/>
      <c r="VPE27" s="13"/>
      <c r="VPF27" s="13"/>
      <c r="VPG27" s="13"/>
      <c r="VPH27" s="13"/>
      <c r="VPI27" s="13"/>
      <c r="VPJ27" s="13"/>
      <c r="VPK27" s="13"/>
      <c r="VPL27" s="13"/>
      <c r="VPM27" s="13"/>
      <c r="VPN27" s="13"/>
      <c r="VPO27" s="13"/>
      <c r="VPP27" s="13"/>
      <c r="VPQ27" s="13"/>
      <c r="VPR27" s="13"/>
      <c r="VPS27" s="13"/>
      <c r="VPT27" s="13"/>
      <c r="VPU27" s="13"/>
      <c r="VPV27" s="13"/>
      <c r="VPW27" s="13"/>
      <c r="VPX27" s="13"/>
      <c r="VPY27" s="13"/>
      <c r="VPZ27" s="13"/>
      <c r="VQA27" s="13"/>
      <c r="VQB27" s="13"/>
      <c r="VQC27" s="13"/>
      <c r="VQD27" s="13"/>
      <c r="VQE27" s="13"/>
      <c r="VQF27" s="13"/>
      <c r="VQG27" s="13"/>
      <c r="VQH27" s="13"/>
      <c r="VQI27" s="13"/>
      <c r="VQJ27" s="13"/>
      <c r="VQK27" s="13"/>
      <c r="VQL27" s="13"/>
      <c r="VQM27" s="13"/>
      <c r="VQN27" s="13"/>
      <c r="VQO27" s="13"/>
      <c r="VQP27" s="13"/>
      <c r="VQQ27" s="13"/>
      <c r="VQR27" s="13"/>
      <c r="VQS27" s="13"/>
      <c r="VQT27" s="13"/>
      <c r="VQU27" s="13"/>
      <c r="VQV27" s="13"/>
      <c r="VQW27" s="13"/>
      <c r="VQX27" s="13"/>
      <c r="VQY27" s="13"/>
      <c r="VQZ27" s="13"/>
      <c r="VRA27" s="13"/>
      <c r="VRB27" s="13"/>
      <c r="VRC27" s="13"/>
      <c r="VRD27" s="13"/>
      <c r="VRE27" s="13"/>
      <c r="VRF27" s="13"/>
      <c r="VRG27" s="13"/>
      <c r="VRH27" s="13"/>
      <c r="VRI27" s="13"/>
      <c r="VRJ27" s="13"/>
      <c r="VRK27" s="13"/>
      <c r="VRL27" s="13"/>
      <c r="VRM27" s="13"/>
      <c r="VRN27" s="13"/>
      <c r="VRO27" s="13"/>
      <c r="VRP27" s="13"/>
      <c r="VRQ27" s="13"/>
      <c r="VRR27" s="13"/>
      <c r="VRS27" s="13"/>
      <c r="VRT27" s="13"/>
      <c r="VRU27" s="13"/>
      <c r="VRV27" s="13"/>
      <c r="VRW27" s="13"/>
      <c r="VRX27" s="13"/>
      <c r="VRY27" s="13"/>
      <c r="VRZ27" s="13"/>
      <c r="VSA27" s="13"/>
      <c r="VSB27" s="13"/>
      <c r="VSC27" s="13"/>
      <c r="VSD27" s="13"/>
      <c r="VSE27" s="13"/>
      <c r="VSF27" s="13"/>
      <c r="VSG27" s="13"/>
      <c r="VSH27" s="13"/>
      <c r="VSI27" s="13"/>
      <c r="VSJ27" s="13"/>
      <c r="VSK27" s="13"/>
      <c r="VSL27" s="13"/>
      <c r="VSM27" s="13"/>
      <c r="VSN27" s="13"/>
      <c r="VSO27" s="13"/>
      <c r="VSP27" s="13"/>
      <c r="VSQ27" s="13"/>
      <c r="VSR27" s="13"/>
      <c r="VSS27" s="13"/>
      <c r="VST27" s="13"/>
      <c r="VSU27" s="13"/>
      <c r="VSV27" s="13"/>
      <c r="VSW27" s="13"/>
      <c r="VSX27" s="13"/>
      <c r="VSY27" s="13"/>
      <c r="VSZ27" s="13"/>
      <c r="VTA27" s="13"/>
      <c r="VTB27" s="13"/>
      <c r="VTC27" s="13"/>
      <c r="VTD27" s="13"/>
      <c r="VTE27" s="13"/>
      <c r="VTF27" s="13"/>
      <c r="VTG27" s="13"/>
      <c r="VTH27" s="13"/>
      <c r="VTI27" s="13"/>
      <c r="VTJ27" s="13"/>
      <c r="VTK27" s="13"/>
      <c r="VTL27" s="13"/>
      <c r="VTM27" s="13"/>
      <c r="VTN27" s="13"/>
      <c r="VTO27" s="13"/>
      <c r="VTP27" s="13"/>
      <c r="VTQ27" s="13"/>
      <c r="VTR27" s="13"/>
      <c r="VTS27" s="13"/>
      <c r="VTT27" s="13"/>
      <c r="VTU27" s="13"/>
      <c r="VTV27" s="13"/>
      <c r="VTW27" s="13"/>
      <c r="VTX27" s="13"/>
      <c r="VTY27" s="13"/>
      <c r="VTZ27" s="13"/>
      <c r="VUA27" s="13"/>
      <c r="VUB27" s="13"/>
      <c r="VUC27" s="13"/>
      <c r="VUD27" s="13"/>
      <c r="VUE27" s="13"/>
      <c r="VUF27" s="13"/>
      <c r="VUG27" s="13"/>
      <c r="VUH27" s="13"/>
      <c r="VUI27" s="13"/>
      <c r="VUJ27" s="13"/>
      <c r="VUK27" s="13"/>
      <c r="VUL27" s="13"/>
      <c r="VUM27" s="13"/>
      <c r="VUN27" s="13"/>
      <c r="VUO27" s="13"/>
      <c r="VUP27" s="13"/>
      <c r="VUQ27" s="13"/>
      <c r="VUR27" s="13"/>
      <c r="VUS27" s="13"/>
      <c r="VUT27" s="13"/>
      <c r="VUU27" s="13"/>
      <c r="VUV27" s="13"/>
      <c r="VUW27" s="13"/>
      <c r="VUX27" s="13"/>
      <c r="VUY27" s="13"/>
      <c r="VUZ27" s="13"/>
      <c r="VVA27" s="13"/>
      <c r="VVB27" s="13"/>
      <c r="VVC27" s="13"/>
      <c r="VVD27" s="13"/>
      <c r="VVE27" s="13"/>
      <c r="VVF27" s="13"/>
      <c r="VVG27" s="13"/>
      <c r="VVH27" s="13"/>
      <c r="VVI27" s="13"/>
      <c r="VVJ27" s="13"/>
      <c r="VVK27" s="13"/>
      <c r="VVL27" s="13"/>
      <c r="VVM27" s="13"/>
      <c r="VVN27" s="13"/>
      <c r="VVO27" s="13"/>
      <c r="VVP27" s="13"/>
      <c r="VVQ27" s="13"/>
      <c r="VVR27" s="13"/>
      <c r="VVS27" s="13"/>
      <c r="VVT27" s="13"/>
      <c r="VVU27" s="13"/>
      <c r="VVV27" s="13"/>
      <c r="VVW27" s="13"/>
      <c r="VVX27" s="13"/>
      <c r="VVY27" s="13"/>
      <c r="VVZ27" s="13"/>
      <c r="VWA27" s="13"/>
      <c r="VWB27" s="13"/>
      <c r="VWC27" s="13"/>
      <c r="VWD27" s="13"/>
      <c r="VWE27" s="13"/>
      <c r="VWF27" s="13"/>
      <c r="VWG27" s="13"/>
      <c r="VWH27" s="13"/>
      <c r="VWI27" s="13"/>
      <c r="VWJ27" s="13"/>
      <c r="VWK27" s="13"/>
      <c r="VWL27" s="13"/>
      <c r="VWM27" s="13"/>
      <c r="VWN27" s="13"/>
      <c r="VWO27" s="13"/>
      <c r="VWP27" s="13"/>
      <c r="VWQ27" s="13"/>
      <c r="VWR27" s="13"/>
      <c r="VWS27" s="13"/>
      <c r="VWT27" s="13"/>
      <c r="VWU27" s="13"/>
      <c r="VWV27" s="13"/>
      <c r="VWW27" s="13"/>
      <c r="VWX27" s="13"/>
      <c r="VWY27" s="13"/>
      <c r="VWZ27" s="13"/>
      <c r="VXA27" s="13"/>
      <c r="VXB27" s="13"/>
      <c r="VXC27" s="13"/>
      <c r="VXD27" s="13"/>
      <c r="VXE27" s="13"/>
      <c r="VXF27" s="13"/>
      <c r="VXG27" s="13"/>
      <c r="VXH27" s="13"/>
      <c r="VXI27" s="13"/>
      <c r="VXJ27" s="13"/>
      <c r="VXK27" s="13"/>
      <c r="VXL27" s="13"/>
      <c r="VXM27" s="13"/>
      <c r="VXN27" s="13"/>
      <c r="VXO27" s="13"/>
      <c r="VXP27" s="13"/>
      <c r="VXQ27" s="13"/>
      <c r="VXR27" s="13"/>
      <c r="VXS27" s="13"/>
      <c r="VXT27" s="13"/>
      <c r="VXU27" s="13"/>
      <c r="VXV27" s="13"/>
      <c r="VXW27" s="13"/>
      <c r="VXX27" s="13"/>
      <c r="VXY27" s="13"/>
      <c r="VXZ27" s="13"/>
      <c r="VYA27" s="13"/>
      <c r="VYB27" s="13"/>
      <c r="VYC27" s="13"/>
      <c r="VYD27" s="13"/>
      <c r="VYE27" s="13"/>
      <c r="VYF27" s="13"/>
      <c r="VYG27" s="13"/>
      <c r="VYH27" s="13"/>
      <c r="VYI27" s="13"/>
      <c r="VYJ27" s="13"/>
      <c r="VYK27" s="13"/>
      <c r="VYL27" s="13"/>
      <c r="VYM27" s="13"/>
      <c r="VYN27" s="13"/>
      <c r="VYO27" s="13"/>
      <c r="VYP27" s="13"/>
      <c r="VYQ27" s="13"/>
      <c r="VYR27" s="13"/>
      <c r="VYS27" s="13"/>
      <c r="VYT27" s="13"/>
      <c r="VYU27" s="13"/>
      <c r="VYV27" s="13"/>
      <c r="VYW27" s="13"/>
      <c r="VYX27" s="13"/>
      <c r="VYY27" s="13"/>
      <c r="VYZ27" s="13"/>
      <c r="VZA27" s="13"/>
      <c r="VZB27" s="13"/>
      <c r="VZC27" s="13"/>
      <c r="VZD27" s="13"/>
      <c r="VZE27" s="13"/>
      <c r="VZF27" s="13"/>
      <c r="VZG27" s="13"/>
      <c r="VZH27" s="13"/>
      <c r="VZI27" s="13"/>
      <c r="VZJ27" s="13"/>
      <c r="VZK27" s="13"/>
      <c r="VZL27" s="13"/>
      <c r="VZM27" s="13"/>
      <c r="VZN27" s="13"/>
      <c r="VZO27" s="13"/>
      <c r="VZP27" s="13"/>
      <c r="VZQ27" s="13"/>
      <c r="VZR27" s="13"/>
      <c r="VZS27" s="13"/>
      <c r="VZT27" s="13"/>
      <c r="VZU27" s="13"/>
      <c r="VZV27" s="13"/>
      <c r="VZW27" s="13"/>
      <c r="VZX27" s="13"/>
      <c r="VZY27" s="13"/>
      <c r="VZZ27" s="13"/>
      <c r="WAA27" s="13"/>
      <c r="WAB27" s="13"/>
      <c r="WAC27" s="13"/>
      <c r="WAD27" s="13"/>
      <c r="WAE27" s="13"/>
      <c r="WAF27" s="13"/>
      <c r="WAG27" s="13"/>
      <c r="WAH27" s="13"/>
      <c r="WAI27" s="13"/>
      <c r="WAJ27" s="13"/>
      <c r="WAK27" s="13"/>
      <c r="WAL27" s="13"/>
      <c r="WAM27" s="13"/>
      <c r="WAN27" s="13"/>
      <c r="WAO27" s="13"/>
      <c r="WAP27" s="13"/>
      <c r="WAQ27" s="13"/>
      <c r="WAR27" s="13"/>
      <c r="WAS27" s="13"/>
      <c r="WAT27" s="13"/>
      <c r="WAU27" s="13"/>
      <c r="WAV27" s="13"/>
      <c r="WAW27" s="13"/>
      <c r="WAX27" s="13"/>
      <c r="WAY27" s="13"/>
      <c r="WAZ27" s="13"/>
      <c r="WBA27" s="13"/>
      <c r="WBB27" s="13"/>
      <c r="WBC27" s="13"/>
      <c r="WBD27" s="13"/>
      <c r="WBE27" s="13"/>
      <c r="WBF27" s="13"/>
      <c r="WBG27" s="13"/>
      <c r="WBH27" s="13"/>
      <c r="WBI27" s="13"/>
      <c r="WBJ27" s="13"/>
      <c r="WBK27" s="13"/>
      <c r="WBL27" s="13"/>
      <c r="WBM27" s="13"/>
      <c r="WBN27" s="13"/>
      <c r="WBO27" s="13"/>
      <c r="WBP27" s="13"/>
      <c r="WBQ27" s="13"/>
      <c r="WBR27" s="13"/>
      <c r="WBS27" s="13"/>
      <c r="WBT27" s="13"/>
      <c r="WBU27" s="13"/>
      <c r="WBV27" s="13"/>
      <c r="WBW27" s="13"/>
      <c r="WBX27" s="13"/>
      <c r="WBY27" s="13"/>
      <c r="WBZ27" s="13"/>
      <c r="WCA27" s="13"/>
      <c r="WCB27" s="13"/>
      <c r="WCC27" s="13"/>
      <c r="WCD27" s="13"/>
      <c r="WCE27" s="13"/>
      <c r="WCF27" s="13"/>
      <c r="WCG27" s="13"/>
      <c r="WCH27" s="13"/>
      <c r="WCI27" s="13"/>
      <c r="WCJ27" s="13"/>
      <c r="WCK27" s="13"/>
      <c r="WCL27" s="13"/>
      <c r="WCM27" s="13"/>
      <c r="WCN27" s="13"/>
      <c r="WCO27" s="13"/>
      <c r="WCP27" s="13"/>
      <c r="WCQ27" s="13"/>
      <c r="WCR27" s="13"/>
      <c r="WCS27" s="13"/>
      <c r="WCT27" s="13"/>
      <c r="WCU27" s="13"/>
      <c r="WCV27" s="13"/>
      <c r="WCW27" s="13"/>
      <c r="WCX27" s="13"/>
      <c r="WCY27" s="13"/>
      <c r="WCZ27" s="13"/>
      <c r="WDA27" s="13"/>
      <c r="WDB27" s="13"/>
      <c r="WDC27" s="13"/>
      <c r="WDD27" s="13"/>
      <c r="WDE27" s="13"/>
      <c r="WDF27" s="13"/>
      <c r="WDG27" s="13"/>
      <c r="WDH27" s="13"/>
      <c r="WDI27" s="13"/>
      <c r="WDJ27" s="13"/>
      <c r="WDK27" s="13"/>
      <c r="WDL27" s="13"/>
      <c r="WDM27" s="13"/>
      <c r="WDN27" s="13"/>
      <c r="WDO27" s="13"/>
      <c r="WDP27" s="13"/>
      <c r="WDQ27" s="13"/>
      <c r="WDR27" s="13"/>
      <c r="WDS27" s="13"/>
      <c r="WDT27" s="13"/>
      <c r="WDU27" s="13"/>
      <c r="WDV27" s="13"/>
      <c r="WDW27" s="13"/>
      <c r="WDX27" s="13"/>
      <c r="WDY27" s="13"/>
      <c r="WDZ27" s="13"/>
      <c r="WEA27" s="13"/>
      <c r="WEB27" s="13"/>
      <c r="WEC27" s="13"/>
      <c r="WED27" s="13"/>
      <c r="WEE27" s="13"/>
      <c r="WEF27" s="13"/>
      <c r="WEG27" s="13"/>
      <c r="WEH27" s="13"/>
      <c r="WEI27" s="13"/>
      <c r="WEJ27" s="13"/>
      <c r="WEK27" s="13"/>
      <c r="WEL27" s="13"/>
      <c r="WEM27" s="13"/>
      <c r="WEN27" s="13"/>
      <c r="WEO27" s="13"/>
      <c r="WEP27" s="13"/>
      <c r="WEQ27" s="13"/>
      <c r="WER27" s="13"/>
      <c r="WES27" s="13"/>
      <c r="WET27" s="13"/>
      <c r="WEU27" s="13"/>
      <c r="WEV27" s="13"/>
      <c r="WEW27" s="13"/>
      <c r="WEX27" s="13"/>
      <c r="WEY27" s="13"/>
      <c r="WEZ27" s="13"/>
      <c r="WFA27" s="13"/>
      <c r="WFB27" s="13"/>
      <c r="WFC27" s="13"/>
      <c r="WFD27" s="13"/>
      <c r="WFE27" s="13"/>
      <c r="WFF27" s="13"/>
      <c r="WFG27" s="13"/>
      <c r="WFH27" s="13"/>
      <c r="WFI27" s="13"/>
      <c r="WFJ27" s="13"/>
      <c r="WFK27" s="13"/>
      <c r="WFL27" s="13"/>
      <c r="WFM27" s="13"/>
      <c r="WFN27" s="13"/>
      <c r="WFO27" s="13"/>
      <c r="WFP27" s="13"/>
      <c r="WFQ27" s="13"/>
      <c r="WFR27" s="13"/>
      <c r="WFS27" s="13"/>
      <c r="WFT27" s="13"/>
      <c r="WFU27" s="13"/>
      <c r="WFV27" s="13"/>
      <c r="WFW27" s="13"/>
      <c r="WFX27" s="13"/>
      <c r="WFY27" s="13"/>
      <c r="WFZ27" s="13"/>
      <c r="WGA27" s="13"/>
      <c r="WGB27" s="13"/>
      <c r="WGC27" s="13"/>
      <c r="WGD27" s="13"/>
      <c r="WGE27" s="13"/>
      <c r="WGF27" s="13"/>
      <c r="WGG27" s="13"/>
      <c r="WGH27" s="13"/>
      <c r="WGI27" s="13"/>
      <c r="WGJ27" s="13"/>
      <c r="WGK27" s="13"/>
      <c r="WGL27" s="13"/>
      <c r="WGM27" s="13"/>
      <c r="WGN27" s="13"/>
      <c r="WGO27" s="13"/>
      <c r="WGP27" s="13"/>
      <c r="WGQ27" s="13"/>
      <c r="WGR27" s="13"/>
      <c r="WGS27" s="13"/>
      <c r="WGT27" s="13"/>
      <c r="WGU27" s="13"/>
      <c r="WGV27" s="13"/>
      <c r="WGW27" s="13"/>
      <c r="WGX27" s="13"/>
      <c r="WGY27" s="13"/>
      <c r="WGZ27" s="13"/>
      <c r="WHA27" s="13"/>
      <c r="WHB27" s="13"/>
      <c r="WHC27" s="13"/>
      <c r="WHD27" s="13"/>
      <c r="WHE27" s="13"/>
      <c r="WHF27" s="13"/>
      <c r="WHG27" s="13"/>
      <c r="WHH27" s="13"/>
      <c r="WHI27" s="13"/>
      <c r="WHJ27" s="13"/>
      <c r="WHK27" s="13"/>
      <c r="WHL27" s="13"/>
      <c r="WHM27" s="13"/>
      <c r="WHN27" s="13"/>
      <c r="WHO27" s="13"/>
      <c r="WHP27" s="13"/>
      <c r="WHQ27" s="13"/>
      <c r="WHR27" s="13"/>
      <c r="WHS27" s="13"/>
      <c r="WHT27" s="13"/>
      <c r="WHU27" s="13"/>
      <c r="WHV27" s="13"/>
      <c r="WHW27" s="13"/>
      <c r="WHX27" s="13"/>
      <c r="WHY27" s="13"/>
      <c r="WHZ27" s="13"/>
      <c r="WIA27" s="13"/>
      <c r="WIB27" s="13"/>
      <c r="WIC27" s="13"/>
      <c r="WID27" s="13"/>
      <c r="WIE27" s="13"/>
      <c r="WIF27" s="13"/>
      <c r="WIG27" s="13"/>
      <c r="WIH27" s="13"/>
      <c r="WII27" s="13"/>
      <c r="WIJ27" s="13"/>
      <c r="WIK27" s="13"/>
      <c r="WIL27" s="13"/>
      <c r="WIM27" s="13"/>
      <c r="WIN27" s="13"/>
      <c r="WIO27" s="13"/>
      <c r="WIP27" s="13"/>
      <c r="WIQ27" s="13"/>
      <c r="WIR27" s="13"/>
      <c r="WIS27" s="13"/>
      <c r="WIT27" s="13"/>
      <c r="WIU27" s="13"/>
      <c r="WIV27" s="13"/>
      <c r="WIW27" s="13"/>
      <c r="WIX27" s="13"/>
      <c r="WIY27" s="13"/>
      <c r="WIZ27" s="13"/>
      <c r="WJA27" s="13"/>
      <c r="WJB27" s="13"/>
      <c r="WJC27" s="13"/>
      <c r="WJD27" s="13"/>
      <c r="WJE27" s="13"/>
      <c r="WJF27" s="13"/>
      <c r="WJG27" s="13"/>
      <c r="WJH27" s="13"/>
      <c r="WJI27" s="13"/>
      <c r="WJJ27" s="13"/>
      <c r="WJK27" s="13"/>
      <c r="WJL27" s="13"/>
      <c r="WJM27" s="13"/>
      <c r="WJN27" s="13"/>
      <c r="WJO27" s="13"/>
      <c r="WJP27" s="13"/>
      <c r="WJQ27" s="13"/>
      <c r="WJR27" s="13"/>
      <c r="WJS27" s="13"/>
      <c r="WJT27" s="13"/>
      <c r="WJU27" s="13"/>
      <c r="WJV27" s="13"/>
      <c r="WJW27" s="13"/>
      <c r="WJX27" s="13"/>
      <c r="WJY27" s="13"/>
      <c r="WJZ27" s="13"/>
      <c r="WKA27" s="13"/>
      <c r="WKB27" s="13"/>
      <c r="WKC27" s="13"/>
      <c r="WKD27" s="13"/>
      <c r="WKE27" s="13"/>
      <c r="WKF27" s="13"/>
      <c r="WKG27" s="13"/>
      <c r="WKH27" s="13"/>
      <c r="WKI27" s="13"/>
      <c r="WKJ27" s="13"/>
      <c r="WKK27" s="13"/>
      <c r="WKL27" s="13"/>
      <c r="WKM27" s="13"/>
      <c r="WKN27" s="13"/>
      <c r="WKO27" s="13"/>
      <c r="WKP27" s="13"/>
      <c r="WKQ27" s="13"/>
      <c r="WKR27" s="13"/>
      <c r="WKS27" s="13"/>
      <c r="WKT27" s="13"/>
      <c r="WKU27" s="13"/>
      <c r="WKV27" s="13"/>
      <c r="WKW27" s="13"/>
      <c r="WKX27" s="13"/>
      <c r="WKY27" s="13"/>
      <c r="WKZ27" s="13"/>
      <c r="WLA27" s="13"/>
      <c r="WLB27" s="13"/>
      <c r="WLC27" s="13"/>
      <c r="WLD27" s="13"/>
      <c r="WLE27" s="13"/>
      <c r="WLF27" s="13"/>
      <c r="WLG27" s="13"/>
      <c r="WLH27" s="13"/>
      <c r="WLI27" s="13"/>
      <c r="WLJ27" s="13"/>
      <c r="WLK27" s="13"/>
      <c r="WLL27" s="13"/>
      <c r="WLM27" s="13"/>
      <c r="WLN27" s="13"/>
      <c r="WLO27" s="13"/>
      <c r="WLP27" s="13"/>
      <c r="WLQ27" s="13"/>
      <c r="WLR27" s="13"/>
      <c r="WLS27" s="13"/>
      <c r="WLT27" s="13"/>
      <c r="WLU27" s="13"/>
      <c r="WLV27" s="13"/>
      <c r="WLW27" s="13"/>
      <c r="WLX27" s="13"/>
      <c r="WLY27" s="13"/>
      <c r="WLZ27" s="13"/>
      <c r="WMA27" s="13"/>
      <c r="WMB27" s="13"/>
      <c r="WMC27" s="13"/>
      <c r="WMD27" s="13"/>
      <c r="WME27" s="13"/>
      <c r="WMF27" s="13"/>
      <c r="WMG27" s="13"/>
      <c r="WMH27" s="13"/>
      <c r="WMI27" s="13"/>
      <c r="WMJ27" s="13"/>
      <c r="WMK27" s="13"/>
      <c r="WML27" s="13"/>
      <c r="WMM27" s="13"/>
      <c r="WMN27" s="13"/>
      <c r="WMO27" s="13"/>
      <c r="WMP27" s="13"/>
      <c r="WMQ27" s="13"/>
      <c r="WMR27" s="13"/>
      <c r="WMS27" s="13"/>
      <c r="WMT27" s="13"/>
      <c r="WMU27" s="13"/>
      <c r="WMV27" s="13"/>
      <c r="WMW27" s="13"/>
      <c r="WMX27" s="13"/>
      <c r="WMY27" s="13"/>
      <c r="WMZ27" s="13"/>
      <c r="WNA27" s="13"/>
      <c r="WNB27" s="13"/>
      <c r="WNC27" s="13"/>
      <c r="WND27" s="13"/>
      <c r="WNE27" s="13"/>
      <c r="WNF27" s="13"/>
      <c r="WNG27" s="13"/>
      <c r="WNH27" s="13"/>
      <c r="WNI27" s="13"/>
      <c r="WNJ27" s="13"/>
      <c r="WNK27" s="13"/>
      <c r="WNL27" s="13"/>
      <c r="WNM27" s="13"/>
      <c r="WNN27" s="13"/>
      <c r="WNO27" s="13"/>
      <c r="WNP27" s="13"/>
      <c r="WNQ27" s="13"/>
      <c r="WNR27" s="13"/>
      <c r="WNS27" s="13"/>
      <c r="WNT27" s="13"/>
      <c r="WNU27" s="13"/>
      <c r="WNV27" s="13"/>
      <c r="WNW27" s="13"/>
      <c r="WNX27" s="13"/>
      <c r="WNY27" s="13"/>
      <c r="WNZ27" s="13"/>
      <c r="WOA27" s="13"/>
      <c r="WOB27" s="13"/>
      <c r="WOC27" s="13"/>
      <c r="WOD27" s="13"/>
      <c r="WOE27" s="13"/>
      <c r="WOF27" s="13"/>
      <c r="WOG27" s="13"/>
      <c r="WOH27" s="13"/>
      <c r="WOI27" s="13"/>
      <c r="WOJ27" s="13"/>
      <c r="WOK27" s="13"/>
      <c r="WOL27" s="13"/>
      <c r="WOM27" s="13"/>
      <c r="WON27" s="13"/>
      <c r="WOO27" s="13"/>
      <c r="WOP27" s="13"/>
      <c r="WOQ27" s="13"/>
      <c r="WOR27" s="13"/>
      <c r="WOS27" s="13"/>
      <c r="WOT27" s="13"/>
      <c r="WOU27" s="13"/>
      <c r="WOV27" s="13"/>
      <c r="WOW27" s="13"/>
      <c r="WOX27" s="13"/>
      <c r="WOY27" s="13"/>
      <c r="WOZ27" s="13"/>
      <c r="WPA27" s="13"/>
      <c r="WPB27" s="13"/>
      <c r="WPC27" s="13"/>
      <c r="WPD27" s="13"/>
      <c r="WPE27" s="13"/>
      <c r="WPF27" s="13"/>
      <c r="WPG27" s="13"/>
      <c r="WPH27" s="13"/>
      <c r="WPI27" s="13"/>
      <c r="WPJ27" s="13"/>
      <c r="WPK27" s="13"/>
      <c r="WPL27" s="13"/>
      <c r="WPM27" s="13"/>
      <c r="WPN27" s="13"/>
      <c r="WPO27" s="13"/>
      <c r="WPP27" s="13"/>
      <c r="WPQ27" s="13"/>
      <c r="WPR27" s="13"/>
      <c r="WPS27" s="13"/>
      <c r="WPT27" s="13"/>
      <c r="WPU27" s="13"/>
      <c r="WPV27" s="13"/>
      <c r="WPW27" s="13"/>
      <c r="WPX27" s="13"/>
      <c r="WPY27" s="13"/>
      <c r="WPZ27" s="13"/>
      <c r="WQA27" s="13"/>
      <c r="WQB27" s="13"/>
      <c r="WQC27" s="13"/>
      <c r="WQD27" s="13"/>
      <c r="WQE27" s="13"/>
      <c r="WQF27" s="13"/>
      <c r="WQG27" s="13"/>
      <c r="WQH27" s="13"/>
      <c r="WQI27" s="13"/>
      <c r="WQJ27" s="13"/>
      <c r="WQK27" s="13"/>
      <c r="WQL27" s="13"/>
      <c r="WQM27" s="13"/>
      <c r="WQN27" s="13"/>
      <c r="WQO27" s="13"/>
      <c r="WQP27" s="13"/>
      <c r="WQQ27" s="13"/>
      <c r="WQR27" s="13"/>
      <c r="WQS27" s="13"/>
      <c r="WQT27" s="13"/>
      <c r="WQU27" s="13"/>
      <c r="WQV27" s="13"/>
      <c r="WQW27" s="13"/>
      <c r="WQX27" s="13"/>
      <c r="WQY27" s="13"/>
      <c r="WQZ27" s="13"/>
      <c r="WRA27" s="13"/>
      <c r="WRB27" s="13"/>
      <c r="WRC27" s="13"/>
      <c r="WRD27" s="13"/>
      <c r="WRE27" s="13"/>
      <c r="WRF27" s="13"/>
      <c r="WRG27" s="13"/>
      <c r="WRH27" s="13"/>
      <c r="WRI27" s="13"/>
      <c r="WRJ27" s="13"/>
      <c r="WRK27" s="13"/>
      <c r="WRL27" s="13"/>
      <c r="WRM27" s="13"/>
      <c r="WRN27" s="13"/>
      <c r="WRO27" s="13"/>
      <c r="WRP27" s="13"/>
      <c r="WRQ27" s="13"/>
      <c r="WRR27" s="13"/>
      <c r="WRS27" s="13"/>
      <c r="WRT27" s="13"/>
      <c r="WRU27" s="13"/>
      <c r="WRV27" s="13"/>
      <c r="WRW27" s="13"/>
      <c r="WRX27" s="13"/>
      <c r="WRY27" s="13"/>
      <c r="WRZ27" s="13"/>
      <c r="WSA27" s="13"/>
      <c r="WSB27" s="13"/>
      <c r="WSC27" s="13"/>
      <c r="WSD27" s="13"/>
      <c r="WSE27" s="13"/>
      <c r="WSF27" s="13"/>
      <c r="WSG27" s="13"/>
      <c r="WSH27" s="13"/>
      <c r="WSI27" s="13"/>
      <c r="WSJ27" s="13"/>
      <c r="WSK27" s="13"/>
      <c r="WSL27" s="13"/>
      <c r="WSM27" s="13"/>
      <c r="WSN27" s="13"/>
      <c r="WSO27" s="13"/>
      <c r="WSP27" s="13"/>
      <c r="WSQ27" s="13"/>
      <c r="WSR27" s="13"/>
      <c r="WSS27" s="13"/>
      <c r="WST27" s="13"/>
      <c r="WSU27" s="13"/>
      <c r="WSV27" s="13"/>
      <c r="WSW27" s="13"/>
      <c r="WSX27" s="13"/>
      <c r="WSY27" s="13"/>
      <c r="WSZ27" s="13"/>
      <c r="WTA27" s="13"/>
      <c r="WTB27" s="13"/>
      <c r="WTC27" s="13"/>
      <c r="WTD27" s="13"/>
      <c r="WTE27" s="13"/>
      <c r="WTF27" s="13"/>
      <c r="WTG27" s="13"/>
      <c r="WTH27" s="13"/>
      <c r="WTI27" s="13"/>
      <c r="WTJ27" s="13"/>
      <c r="WTK27" s="13"/>
      <c r="WTL27" s="13"/>
      <c r="WTM27" s="13"/>
      <c r="WTN27" s="13"/>
      <c r="WTO27" s="13"/>
      <c r="WTP27" s="13"/>
      <c r="WTQ27" s="13"/>
      <c r="WTR27" s="13"/>
      <c r="WTS27" s="13"/>
      <c r="WTT27" s="13"/>
      <c r="WTU27" s="13"/>
      <c r="WTV27" s="13"/>
      <c r="WTW27" s="13"/>
      <c r="WTX27" s="13"/>
      <c r="WTY27" s="13"/>
      <c r="WTZ27" s="13"/>
      <c r="WUA27" s="13"/>
      <c r="WUB27" s="13"/>
      <c r="WUC27" s="13"/>
      <c r="WUD27" s="13"/>
      <c r="WUE27" s="13"/>
      <c r="WUF27" s="13"/>
      <c r="WUG27" s="13"/>
      <c r="WUH27" s="13"/>
      <c r="WUI27" s="13"/>
      <c r="WUJ27" s="13"/>
      <c r="WUK27" s="13"/>
      <c r="WUL27" s="13"/>
      <c r="WUM27" s="13"/>
      <c r="WUN27" s="13"/>
      <c r="WUO27" s="13"/>
      <c r="WUP27" s="13"/>
      <c r="WUQ27" s="13"/>
      <c r="WUR27" s="13"/>
      <c r="WUS27" s="13"/>
      <c r="WUT27" s="13"/>
      <c r="WUU27" s="13"/>
      <c r="WUV27" s="13"/>
      <c r="WUW27" s="13"/>
      <c r="WUX27" s="13"/>
      <c r="WUY27" s="13"/>
      <c r="WUZ27" s="13"/>
      <c r="WVA27" s="13"/>
      <c r="WVB27" s="13"/>
      <c r="WVC27" s="13"/>
      <c r="WVD27" s="13"/>
      <c r="WVE27" s="13"/>
      <c r="WVF27" s="13"/>
      <c r="WVG27" s="13"/>
      <c r="WVH27" s="13"/>
      <c r="WVI27" s="13"/>
      <c r="WVJ27" s="13"/>
      <c r="WVK27" s="13"/>
      <c r="WVL27" s="13"/>
      <c r="WVM27" s="13"/>
      <c r="WVN27" s="13"/>
      <c r="WVO27" s="13"/>
      <c r="WVP27" s="13"/>
      <c r="WVQ27" s="13"/>
      <c r="WVR27" s="13"/>
      <c r="WVS27" s="13"/>
      <c r="WVT27" s="13"/>
      <c r="WVU27" s="13"/>
      <c r="WVV27" s="13"/>
      <c r="WVW27" s="13"/>
      <c r="WVX27" s="13"/>
      <c r="WVY27" s="13"/>
      <c r="WVZ27" s="13"/>
      <c r="WWA27" s="13"/>
      <c r="WWB27" s="13"/>
      <c r="WWC27" s="13"/>
      <c r="WWD27" s="13"/>
      <c r="WWE27" s="13"/>
      <c r="WWF27" s="13"/>
      <c r="WWG27" s="13"/>
      <c r="WWH27" s="13"/>
      <c r="WWI27" s="13"/>
      <c r="WWJ27" s="13"/>
      <c r="WWK27" s="13"/>
      <c r="WWL27" s="13"/>
      <c r="WWM27" s="13"/>
      <c r="WWN27" s="13"/>
      <c r="WWO27" s="13"/>
      <c r="WWP27" s="13"/>
      <c r="WWQ27" s="13"/>
      <c r="WWR27" s="13"/>
      <c r="WWS27" s="13"/>
      <c r="WWT27" s="13"/>
      <c r="WWU27" s="13"/>
      <c r="WWV27" s="13"/>
      <c r="WWW27" s="13"/>
      <c r="WWX27" s="13"/>
      <c r="WWY27" s="13"/>
      <c r="WWZ27" s="13"/>
      <c r="WXA27" s="13"/>
      <c r="WXB27" s="13"/>
      <c r="WXC27" s="13"/>
      <c r="WXD27" s="13"/>
      <c r="WXE27" s="13"/>
      <c r="WXF27" s="13"/>
      <c r="WXG27" s="13"/>
      <c r="WXH27" s="13"/>
      <c r="WXI27" s="13"/>
      <c r="WXJ27" s="13"/>
      <c r="WXK27" s="13"/>
      <c r="WXL27" s="13"/>
      <c r="WXM27" s="13"/>
      <c r="WXN27" s="13"/>
      <c r="WXO27" s="13"/>
      <c r="WXP27" s="13"/>
      <c r="WXQ27" s="13"/>
      <c r="WXR27" s="13"/>
      <c r="WXS27" s="13"/>
      <c r="WXT27" s="13"/>
      <c r="WXU27" s="13"/>
      <c r="WXV27" s="13"/>
      <c r="WXW27" s="13"/>
      <c r="WXX27" s="13"/>
      <c r="WXY27" s="13"/>
      <c r="WXZ27" s="13"/>
      <c r="WYA27" s="13"/>
      <c r="WYB27" s="13"/>
      <c r="WYC27" s="13"/>
      <c r="WYD27" s="13"/>
      <c r="WYE27" s="13"/>
      <c r="WYF27" s="13"/>
      <c r="WYG27" s="13"/>
      <c r="WYH27" s="13"/>
      <c r="WYI27" s="13"/>
      <c r="WYJ27" s="13"/>
      <c r="WYK27" s="13"/>
      <c r="WYL27" s="13"/>
      <c r="WYM27" s="13"/>
      <c r="WYN27" s="13"/>
      <c r="WYO27" s="13"/>
      <c r="WYP27" s="13"/>
      <c r="WYQ27" s="13"/>
      <c r="WYR27" s="13"/>
      <c r="WYS27" s="13"/>
      <c r="WYT27" s="13"/>
      <c r="WYU27" s="13"/>
      <c r="WYV27" s="13"/>
      <c r="WYW27" s="13"/>
      <c r="WYX27" s="13"/>
      <c r="WYY27" s="13"/>
      <c r="WYZ27" s="13"/>
      <c r="WZA27" s="13"/>
      <c r="WZB27" s="13"/>
      <c r="WZC27" s="13"/>
      <c r="WZD27" s="13"/>
      <c r="WZE27" s="13"/>
      <c r="WZF27" s="13"/>
      <c r="WZG27" s="13"/>
      <c r="WZH27" s="13"/>
      <c r="WZI27" s="13"/>
      <c r="WZJ27" s="13"/>
      <c r="WZK27" s="13"/>
      <c r="WZL27" s="13"/>
      <c r="WZM27" s="13"/>
      <c r="WZN27" s="13"/>
      <c r="WZO27" s="13"/>
      <c r="WZP27" s="13"/>
      <c r="WZQ27" s="13"/>
      <c r="WZR27" s="13"/>
      <c r="WZS27" s="13"/>
      <c r="WZT27" s="13"/>
      <c r="WZU27" s="13"/>
      <c r="WZV27" s="13"/>
      <c r="WZW27" s="13"/>
      <c r="WZX27" s="13"/>
      <c r="WZY27" s="13"/>
      <c r="WZZ27" s="13"/>
      <c r="XAA27" s="13"/>
      <c r="XAB27" s="13"/>
      <c r="XAC27" s="13"/>
      <c r="XAD27" s="13"/>
      <c r="XAE27" s="13"/>
      <c r="XAF27" s="13"/>
      <c r="XAG27" s="13"/>
      <c r="XAH27" s="13"/>
      <c r="XAI27" s="13"/>
      <c r="XAJ27" s="13"/>
      <c r="XAK27" s="13"/>
      <c r="XAL27" s="13"/>
      <c r="XAM27" s="13"/>
      <c r="XAN27" s="13"/>
      <c r="XAO27" s="13"/>
      <c r="XAP27" s="13"/>
      <c r="XAQ27" s="13"/>
      <c r="XAR27" s="13"/>
      <c r="XAS27" s="13"/>
      <c r="XAT27" s="13"/>
      <c r="XAU27" s="13"/>
      <c r="XAV27" s="13"/>
      <c r="XAW27" s="13"/>
      <c r="XAX27" s="13"/>
      <c r="XAY27" s="13"/>
      <c r="XAZ27" s="13"/>
      <c r="XBA27" s="13"/>
      <c r="XBB27" s="13"/>
      <c r="XBC27" s="13"/>
      <c r="XBD27" s="13"/>
      <c r="XBE27" s="13"/>
      <c r="XBF27" s="13"/>
      <c r="XBG27" s="13"/>
      <c r="XBH27" s="13"/>
      <c r="XBI27" s="13"/>
      <c r="XBJ27" s="13"/>
      <c r="XBK27" s="13"/>
      <c r="XBL27" s="13"/>
      <c r="XBM27" s="13"/>
      <c r="XBN27" s="13"/>
      <c r="XBO27" s="13"/>
      <c r="XBP27" s="13"/>
      <c r="XBQ27" s="13"/>
      <c r="XBR27" s="13"/>
      <c r="XBS27" s="13"/>
      <c r="XBT27" s="13"/>
      <c r="XBU27" s="13"/>
      <c r="XBV27" s="13"/>
      <c r="XBW27" s="13"/>
      <c r="XBX27" s="13"/>
      <c r="XBY27" s="13"/>
      <c r="XBZ27" s="13"/>
      <c r="XCA27" s="13"/>
      <c r="XCB27" s="13"/>
      <c r="XCC27" s="13"/>
      <c r="XCD27" s="13"/>
      <c r="XCE27" s="13"/>
      <c r="XCF27" s="13"/>
      <c r="XCG27" s="13"/>
      <c r="XCH27" s="13"/>
      <c r="XCI27" s="13"/>
      <c r="XCJ27" s="13"/>
      <c r="XCK27" s="13"/>
      <c r="XCL27" s="13"/>
      <c r="XCM27" s="13"/>
      <c r="XCN27" s="13"/>
      <c r="XCO27" s="13"/>
      <c r="XCP27" s="13"/>
      <c r="XCQ27" s="13"/>
      <c r="XCR27" s="13"/>
      <c r="XDY27" s="13"/>
      <c r="XDZ27" s="13"/>
      <c r="XEA27" s="13"/>
      <c r="XEB27" s="13"/>
      <c r="XEC27" s="13"/>
      <c r="XED27" s="13"/>
      <c r="XEE27" s="13"/>
      <c r="XEF27" s="13"/>
      <c r="XEG27" s="13"/>
      <c r="XEH27" s="13"/>
      <c r="XEI27" s="13"/>
      <c r="XEJ27" s="13"/>
      <c r="XEK27" s="13"/>
      <c r="XEL27" s="13"/>
      <c r="XEM27" s="13"/>
      <c r="XEN27" s="13"/>
      <c r="XEO27" s="13"/>
      <c r="XEP27" s="13"/>
      <c r="XEQ27" s="13"/>
      <c r="XER27" s="13"/>
      <c r="XES27" s="13"/>
      <c r="XET27" s="13"/>
      <c r="XEU27" s="13"/>
      <c r="XEV27" s="13"/>
      <c r="XEW27" s="13"/>
      <c r="XEX27" s="13"/>
      <c r="XEY27" s="13"/>
      <c r="XEZ27" s="13"/>
      <c r="XFA27" s="13"/>
      <c r="XFB27" s="13"/>
      <c r="XFC27" s="13"/>
    </row>
    <row r="28" s="3" customFormat="1" ht="39" customHeight="1" spans="1:13">
      <c r="A28" s="24" t="s">
        <v>63</v>
      </c>
      <c r="B28" s="25">
        <v>1103</v>
      </c>
      <c r="C28" s="26" t="s">
        <v>64</v>
      </c>
      <c r="D28" s="27"/>
      <c r="E28" s="27"/>
      <c r="F28" s="28"/>
      <c r="G28" s="27"/>
      <c r="H28" s="29"/>
      <c r="I28" s="29"/>
      <c r="J28" s="29"/>
      <c r="K28" s="29"/>
      <c r="L28" s="29"/>
      <c r="M28" s="29"/>
    </row>
    <row r="29" s="3" customFormat="1" ht="81" customHeight="1" spans="1:13">
      <c r="A29" s="24" t="s">
        <v>63</v>
      </c>
      <c r="B29" s="25">
        <v>110300001</v>
      </c>
      <c r="C29" s="26" t="s">
        <v>65</v>
      </c>
      <c r="D29" s="27" t="s">
        <v>66</v>
      </c>
      <c r="E29" s="27"/>
      <c r="F29" s="28" t="s">
        <v>51</v>
      </c>
      <c r="G29" s="27" t="s">
        <v>67</v>
      </c>
      <c r="H29" s="29">
        <v>134</v>
      </c>
      <c r="I29" s="29"/>
      <c r="J29" s="29">
        <v>120</v>
      </c>
      <c r="K29" s="29"/>
      <c r="L29" s="29">
        <v>107</v>
      </c>
      <c r="M29" s="29"/>
    </row>
    <row r="30" s="3" customFormat="1" ht="24" customHeight="1" spans="1:13">
      <c r="A30" s="24" t="s">
        <v>63</v>
      </c>
      <c r="B30" s="31" t="s">
        <v>68</v>
      </c>
      <c r="C30" s="26" t="s">
        <v>69</v>
      </c>
      <c r="D30" s="27" t="s">
        <v>66</v>
      </c>
      <c r="E30" s="27"/>
      <c r="F30" s="28" t="s">
        <v>70</v>
      </c>
      <c r="G30" s="27"/>
      <c r="H30" s="29">
        <v>67</v>
      </c>
      <c r="I30" s="29"/>
      <c r="J30" s="29">
        <v>60</v>
      </c>
      <c r="K30" s="29"/>
      <c r="L30" s="29">
        <v>53.5</v>
      </c>
      <c r="M30" s="29"/>
    </row>
    <row r="31" s="3" customFormat="1" ht="24" customHeight="1" spans="1:13">
      <c r="A31" s="24"/>
      <c r="B31" s="25">
        <v>1104</v>
      </c>
      <c r="C31" s="26" t="s">
        <v>71</v>
      </c>
      <c r="D31" s="27"/>
      <c r="E31" s="27"/>
      <c r="F31" s="28"/>
      <c r="G31" s="27"/>
      <c r="H31" s="29"/>
      <c r="I31" s="29"/>
      <c r="J31" s="29"/>
      <c r="K31" s="29"/>
      <c r="L31" s="29"/>
      <c r="M31" s="29"/>
    </row>
    <row r="32" s="3" customFormat="1" ht="60" customHeight="1" spans="1:13">
      <c r="A32" s="24" t="s">
        <v>63</v>
      </c>
      <c r="B32" s="25">
        <v>110400001</v>
      </c>
      <c r="C32" s="27" t="s">
        <v>72</v>
      </c>
      <c r="D32" s="27" t="s">
        <v>73</v>
      </c>
      <c r="E32" s="27" t="s">
        <v>74</v>
      </c>
      <c r="F32" s="28" t="s">
        <v>27</v>
      </c>
      <c r="G32" s="35"/>
      <c r="H32" s="29">
        <v>78</v>
      </c>
      <c r="I32" s="29">
        <v>101.4</v>
      </c>
      <c r="J32" s="29">
        <v>76</v>
      </c>
      <c r="K32" s="29">
        <v>86.5</v>
      </c>
      <c r="L32" s="29">
        <v>62</v>
      </c>
      <c r="M32" s="29">
        <v>71.3</v>
      </c>
    </row>
    <row r="33" s="3" customFormat="1" ht="30" customHeight="1" spans="1:13">
      <c r="A33" s="24"/>
      <c r="B33" s="25">
        <v>1105</v>
      </c>
      <c r="C33" s="26" t="s">
        <v>75</v>
      </c>
      <c r="D33" s="27"/>
      <c r="E33" s="27"/>
      <c r="F33" s="28"/>
      <c r="G33" s="27"/>
      <c r="H33" s="29"/>
      <c r="I33" s="29"/>
      <c r="J33" s="29"/>
      <c r="K33" s="29"/>
      <c r="L33" s="29"/>
      <c r="M33" s="29"/>
    </row>
    <row r="34" s="3" customFormat="1" ht="61.05" customHeight="1" spans="1:13">
      <c r="A34" s="24" t="s">
        <v>76</v>
      </c>
      <c r="B34" s="25">
        <v>110500001</v>
      </c>
      <c r="C34" s="26" t="s">
        <v>77</v>
      </c>
      <c r="D34" s="27" t="s">
        <v>78</v>
      </c>
      <c r="E34" s="27" t="s">
        <v>79</v>
      </c>
      <c r="F34" s="28" t="s">
        <v>27</v>
      </c>
      <c r="G34" s="27" t="s">
        <v>80</v>
      </c>
      <c r="H34" s="29">
        <v>25</v>
      </c>
      <c r="I34" s="29"/>
      <c r="J34" s="29">
        <v>23</v>
      </c>
      <c r="K34" s="29"/>
      <c r="L34" s="29">
        <v>20</v>
      </c>
      <c r="M34" s="29"/>
    </row>
    <row r="35" s="3" customFormat="1" ht="24" spans="1:13">
      <c r="A35" s="24" t="s">
        <v>76</v>
      </c>
      <c r="B35" s="31" t="s">
        <v>81</v>
      </c>
      <c r="C35" s="26" t="s">
        <v>82</v>
      </c>
      <c r="D35" s="27" t="s">
        <v>78</v>
      </c>
      <c r="E35" s="27" t="s">
        <v>79</v>
      </c>
      <c r="F35" s="28" t="s">
        <v>27</v>
      </c>
      <c r="G35" s="27" t="s">
        <v>80</v>
      </c>
      <c r="H35" s="29">
        <v>25</v>
      </c>
      <c r="I35" s="29"/>
      <c r="J35" s="29">
        <v>23</v>
      </c>
      <c r="K35" s="29"/>
      <c r="L35" s="29">
        <v>20</v>
      </c>
      <c r="M35" s="29"/>
    </row>
    <row r="36" s="3" customFormat="1" ht="45" customHeight="1" spans="1:13">
      <c r="A36" s="24" t="s">
        <v>76</v>
      </c>
      <c r="B36" s="31" t="s">
        <v>83</v>
      </c>
      <c r="C36" s="26" t="s">
        <v>84</v>
      </c>
      <c r="D36" s="27" t="s">
        <v>85</v>
      </c>
      <c r="E36" s="27" t="s">
        <v>79</v>
      </c>
      <c r="F36" s="28" t="s">
        <v>27</v>
      </c>
      <c r="G36" s="27" t="s">
        <v>80</v>
      </c>
      <c r="H36" s="29">
        <v>7</v>
      </c>
      <c r="I36" s="29"/>
      <c r="J36" s="29">
        <v>6.3</v>
      </c>
      <c r="K36" s="29"/>
      <c r="L36" s="29">
        <v>5.6</v>
      </c>
      <c r="M36" s="29"/>
    </row>
    <row r="37" s="3" customFormat="1" ht="25.05" customHeight="1" spans="1:13">
      <c r="A37" s="24"/>
      <c r="B37" s="25">
        <v>1106</v>
      </c>
      <c r="C37" s="26" t="s">
        <v>86</v>
      </c>
      <c r="D37" s="27"/>
      <c r="E37" s="27"/>
      <c r="F37" s="28"/>
      <c r="G37" s="27"/>
      <c r="H37" s="29"/>
      <c r="I37" s="29"/>
      <c r="J37" s="29"/>
      <c r="K37" s="29"/>
      <c r="L37" s="29"/>
      <c r="M37" s="29"/>
    </row>
    <row r="38" s="3" customFormat="1" ht="25.05" customHeight="1" spans="1:13">
      <c r="A38" s="24" t="s">
        <v>87</v>
      </c>
      <c r="B38" s="25">
        <v>110600001</v>
      </c>
      <c r="C38" s="26" t="s">
        <v>88</v>
      </c>
      <c r="D38" s="27" t="s">
        <v>89</v>
      </c>
      <c r="E38" s="27" t="s">
        <v>90</v>
      </c>
      <c r="F38" s="28" t="s">
        <v>91</v>
      </c>
      <c r="G38" s="35"/>
      <c r="H38" s="29">
        <v>70</v>
      </c>
      <c r="I38" s="29"/>
      <c r="J38" s="29">
        <v>63</v>
      </c>
      <c r="K38" s="29"/>
      <c r="L38" s="29">
        <v>56</v>
      </c>
      <c r="M38" s="29"/>
    </row>
    <row r="39" s="3" customFormat="1" ht="36" customHeight="1" spans="1:13">
      <c r="A39" s="24" t="s">
        <v>87</v>
      </c>
      <c r="B39" s="31" t="s">
        <v>92</v>
      </c>
      <c r="C39" s="26" t="s">
        <v>93</v>
      </c>
      <c r="D39" s="27"/>
      <c r="E39" s="27"/>
      <c r="F39" s="28" t="s">
        <v>94</v>
      </c>
      <c r="G39" s="27"/>
      <c r="H39" s="29">
        <v>3</v>
      </c>
      <c r="I39" s="29"/>
      <c r="J39" s="29">
        <v>3</v>
      </c>
      <c r="K39" s="29"/>
      <c r="L39" s="29">
        <v>3</v>
      </c>
      <c r="M39" s="29"/>
    </row>
    <row r="40" s="3" customFormat="1" ht="36" customHeight="1" spans="1:13">
      <c r="A40" s="24" t="s">
        <v>87</v>
      </c>
      <c r="B40" s="31" t="s">
        <v>95</v>
      </c>
      <c r="C40" s="26" t="s">
        <v>96</v>
      </c>
      <c r="D40" s="27"/>
      <c r="E40" s="27"/>
      <c r="F40" s="28" t="s">
        <v>91</v>
      </c>
      <c r="G40" s="27"/>
      <c r="H40" s="29">
        <v>30</v>
      </c>
      <c r="I40" s="29"/>
      <c r="J40" s="29">
        <v>30</v>
      </c>
      <c r="K40" s="29"/>
      <c r="L40" s="29">
        <v>30</v>
      </c>
      <c r="M40" s="29"/>
    </row>
    <row r="41" s="3" customFormat="1" ht="232.95" customHeight="1" spans="1:13">
      <c r="A41" s="32"/>
      <c r="B41" s="25">
        <v>1109</v>
      </c>
      <c r="C41" s="26" t="s">
        <v>97</v>
      </c>
      <c r="D41" s="27" t="s">
        <v>98</v>
      </c>
      <c r="E41" s="27"/>
      <c r="F41" s="28"/>
      <c r="G41" s="27"/>
      <c r="H41" s="29"/>
      <c r="I41" s="29"/>
      <c r="J41" s="29"/>
      <c r="K41" s="29"/>
      <c r="L41" s="29"/>
      <c r="M41" s="29"/>
    </row>
    <row r="42" s="5" customFormat="1" ht="64.95" customHeight="1" spans="1:13">
      <c r="A42" s="32" t="s">
        <v>99</v>
      </c>
      <c r="B42" s="31" t="s">
        <v>100</v>
      </c>
      <c r="C42" s="26" t="s">
        <v>101</v>
      </c>
      <c r="D42" s="27" t="s">
        <v>102</v>
      </c>
      <c r="E42" s="27"/>
      <c r="F42" s="28" t="s">
        <v>103</v>
      </c>
      <c r="G42" s="33"/>
      <c r="H42" s="29">
        <v>3</v>
      </c>
      <c r="I42" s="29"/>
      <c r="J42" s="29">
        <v>3</v>
      </c>
      <c r="K42" s="29"/>
      <c r="L42" s="29">
        <v>2</v>
      </c>
      <c r="M42" s="29"/>
    </row>
    <row r="43" s="3" customFormat="1" ht="37.05" customHeight="1" spans="1:13">
      <c r="A43" s="24" t="s">
        <v>99</v>
      </c>
      <c r="B43" s="31" t="s">
        <v>104</v>
      </c>
      <c r="C43" s="26" t="s">
        <v>105</v>
      </c>
      <c r="D43" s="27"/>
      <c r="E43" s="27"/>
      <c r="F43" s="28" t="s">
        <v>103</v>
      </c>
      <c r="G43" s="27"/>
      <c r="H43" s="29">
        <v>16</v>
      </c>
      <c r="I43" s="29"/>
      <c r="J43" s="29">
        <v>16</v>
      </c>
      <c r="K43" s="29"/>
      <c r="L43" s="29">
        <v>16</v>
      </c>
      <c r="M43" s="29"/>
    </row>
    <row r="44" s="3" customFormat="1" ht="37.05" customHeight="1" spans="1:13">
      <c r="A44" s="24" t="s">
        <v>99</v>
      </c>
      <c r="B44" s="31" t="s">
        <v>106</v>
      </c>
      <c r="C44" s="26" t="s">
        <v>107</v>
      </c>
      <c r="D44" s="27"/>
      <c r="E44" s="27"/>
      <c r="F44" s="28" t="s">
        <v>103</v>
      </c>
      <c r="G44" s="27"/>
      <c r="H44" s="29">
        <v>8</v>
      </c>
      <c r="I44" s="29"/>
      <c r="J44" s="29">
        <v>8</v>
      </c>
      <c r="K44" s="29"/>
      <c r="L44" s="29">
        <v>8</v>
      </c>
      <c r="M44" s="29"/>
    </row>
    <row r="45" s="3" customFormat="1" ht="37.05" customHeight="1" spans="1:13">
      <c r="A45" s="24" t="s">
        <v>99</v>
      </c>
      <c r="B45" s="31" t="s">
        <v>108</v>
      </c>
      <c r="C45" s="26" t="s">
        <v>109</v>
      </c>
      <c r="D45" s="27"/>
      <c r="E45" s="27"/>
      <c r="F45" s="28" t="s">
        <v>103</v>
      </c>
      <c r="G45" s="27"/>
      <c r="H45" s="29">
        <v>52</v>
      </c>
      <c r="I45" s="29"/>
      <c r="J45" s="29">
        <v>52</v>
      </c>
      <c r="K45" s="29"/>
      <c r="L45" s="29">
        <v>52</v>
      </c>
      <c r="M45" s="29"/>
    </row>
    <row r="46" s="3" customFormat="1" ht="37.05" customHeight="1" spans="1:13">
      <c r="A46" s="24" t="s">
        <v>99</v>
      </c>
      <c r="B46" s="25">
        <v>110900001</v>
      </c>
      <c r="C46" s="26" t="s">
        <v>110</v>
      </c>
      <c r="D46" s="27"/>
      <c r="E46" s="27"/>
      <c r="F46" s="28" t="s">
        <v>103</v>
      </c>
      <c r="G46" s="27" t="s">
        <v>111</v>
      </c>
      <c r="H46" s="29"/>
      <c r="I46" s="29"/>
      <c r="J46" s="29"/>
      <c r="K46" s="29"/>
      <c r="L46" s="29"/>
      <c r="M46" s="29"/>
    </row>
    <row r="47" s="3" customFormat="1" ht="66" customHeight="1" spans="1:13">
      <c r="A47" s="24" t="s">
        <v>99</v>
      </c>
      <c r="B47" s="31" t="s">
        <v>112</v>
      </c>
      <c r="C47" s="26" t="s">
        <v>113</v>
      </c>
      <c r="D47" s="27"/>
      <c r="E47" s="27"/>
      <c r="F47" s="28" t="s">
        <v>103</v>
      </c>
      <c r="G47" s="27" t="s">
        <v>114</v>
      </c>
      <c r="H47" s="29"/>
      <c r="I47" s="29"/>
      <c r="J47" s="29"/>
      <c r="K47" s="29"/>
      <c r="L47" s="29"/>
      <c r="M47" s="29"/>
    </row>
    <row r="48" s="3" customFormat="1" ht="66" customHeight="1" spans="1:13">
      <c r="A48" s="24" t="s">
        <v>99</v>
      </c>
      <c r="B48" s="31" t="s">
        <v>115</v>
      </c>
      <c r="C48" s="36" t="s">
        <v>116</v>
      </c>
      <c r="D48" s="27"/>
      <c r="E48" s="27"/>
      <c r="F48" s="28" t="s">
        <v>103</v>
      </c>
      <c r="G48" s="27" t="s">
        <v>114</v>
      </c>
      <c r="H48" s="29">
        <v>144</v>
      </c>
      <c r="I48" s="29"/>
      <c r="J48" s="29">
        <v>144</v>
      </c>
      <c r="K48" s="29"/>
      <c r="L48" s="29">
        <v>97</v>
      </c>
      <c r="M48" s="29"/>
    </row>
    <row r="49" s="3" customFormat="1" ht="66" customHeight="1" spans="1:13">
      <c r="A49" s="24" t="s">
        <v>99</v>
      </c>
      <c r="B49" s="31" t="s">
        <v>117</v>
      </c>
      <c r="C49" s="36" t="s">
        <v>118</v>
      </c>
      <c r="D49" s="27"/>
      <c r="E49" s="27"/>
      <c r="F49" s="28" t="s">
        <v>103</v>
      </c>
      <c r="G49" s="27" t="s">
        <v>114</v>
      </c>
      <c r="H49" s="29">
        <v>83</v>
      </c>
      <c r="I49" s="29"/>
      <c r="J49" s="29">
        <v>83</v>
      </c>
      <c r="K49" s="29"/>
      <c r="L49" s="29">
        <v>57.2</v>
      </c>
      <c r="M49" s="29"/>
    </row>
    <row r="50" s="3" customFormat="1" ht="66" customHeight="1" spans="1:13">
      <c r="A50" s="24" t="s">
        <v>99</v>
      </c>
      <c r="B50" s="31" t="s">
        <v>119</v>
      </c>
      <c r="C50" s="36" t="s">
        <v>120</v>
      </c>
      <c r="D50" s="27"/>
      <c r="E50" s="27"/>
      <c r="F50" s="28" t="s">
        <v>103</v>
      </c>
      <c r="G50" s="27" t="s">
        <v>114</v>
      </c>
      <c r="H50" s="29">
        <v>56</v>
      </c>
      <c r="I50" s="29"/>
      <c r="J50" s="29">
        <v>56</v>
      </c>
      <c r="K50" s="29"/>
      <c r="L50" s="29">
        <v>40.9</v>
      </c>
      <c r="M50" s="29"/>
    </row>
    <row r="51" s="3" customFormat="1" ht="54" customHeight="1" spans="1:13">
      <c r="A51" s="24" t="s">
        <v>99</v>
      </c>
      <c r="B51" s="31" t="s">
        <v>121</v>
      </c>
      <c r="C51" s="26" t="s">
        <v>122</v>
      </c>
      <c r="D51" s="27"/>
      <c r="E51" s="27"/>
      <c r="F51" s="28" t="s">
        <v>103</v>
      </c>
      <c r="G51" s="27" t="s">
        <v>123</v>
      </c>
      <c r="H51" s="29"/>
      <c r="I51" s="29"/>
      <c r="J51" s="29"/>
      <c r="K51" s="29"/>
      <c r="L51" s="29"/>
      <c r="M51" s="29"/>
    </row>
    <row r="52" s="3" customFormat="1" ht="49.05" customHeight="1" spans="1:13">
      <c r="A52" s="24" t="s">
        <v>99</v>
      </c>
      <c r="B52" s="31" t="s">
        <v>124</v>
      </c>
      <c r="C52" s="36" t="s">
        <v>125</v>
      </c>
      <c r="D52" s="27"/>
      <c r="E52" s="27"/>
      <c r="F52" s="28" t="s">
        <v>103</v>
      </c>
      <c r="G52" s="27" t="s">
        <v>123</v>
      </c>
      <c r="H52" s="29">
        <v>82</v>
      </c>
      <c r="I52" s="29"/>
      <c r="J52" s="29">
        <v>82</v>
      </c>
      <c r="K52" s="29"/>
      <c r="L52" s="29">
        <v>57</v>
      </c>
      <c r="M52" s="29"/>
    </row>
    <row r="53" s="3" customFormat="1" ht="49.05" customHeight="1" spans="1:13">
      <c r="A53" s="24" t="s">
        <v>99</v>
      </c>
      <c r="B53" s="31" t="s">
        <v>126</v>
      </c>
      <c r="C53" s="36" t="s">
        <v>127</v>
      </c>
      <c r="D53" s="27"/>
      <c r="E53" s="27"/>
      <c r="F53" s="28" t="s">
        <v>103</v>
      </c>
      <c r="G53" s="27" t="s">
        <v>123</v>
      </c>
      <c r="H53" s="29">
        <v>61</v>
      </c>
      <c r="I53" s="29"/>
      <c r="J53" s="29">
        <v>61</v>
      </c>
      <c r="K53" s="29"/>
      <c r="L53" s="29">
        <v>43.2</v>
      </c>
      <c r="M53" s="29"/>
    </row>
    <row r="54" s="3" customFormat="1" ht="49.05" customHeight="1" spans="1:13">
      <c r="A54" s="24" t="s">
        <v>99</v>
      </c>
      <c r="B54" s="31" t="s">
        <v>128</v>
      </c>
      <c r="C54" s="36" t="s">
        <v>129</v>
      </c>
      <c r="D54" s="27"/>
      <c r="E54" s="27"/>
      <c r="F54" s="28" t="s">
        <v>103</v>
      </c>
      <c r="G54" s="27" t="s">
        <v>123</v>
      </c>
      <c r="H54" s="29">
        <v>51</v>
      </c>
      <c r="I54" s="29"/>
      <c r="J54" s="29">
        <v>51</v>
      </c>
      <c r="K54" s="29"/>
      <c r="L54" s="29">
        <v>36.9</v>
      </c>
      <c r="M54" s="29"/>
    </row>
    <row r="55" s="3" customFormat="1" ht="49.05" customHeight="1" spans="1:13">
      <c r="A55" s="24" t="s">
        <v>99</v>
      </c>
      <c r="B55" s="31" t="s">
        <v>130</v>
      </c>
      <c r="C55" s="36" t="s">
        <v>131</v>
      </c>
      <c r="D55" s="27"/>
      <c r="E55" s="27"/>
      <c r="F55" s="28" t="s">
        <v>103</v>
      </c>
      <c r="G55" s="27" t="s">
        <v>123</v>
      </c>
      <c r="H55" s="29">
        <v>42</v>
      </c>
      <c r="I55" s="29"/>
      <c r="J55" s="29">
        <v>42</v>
      </c>
      <c r="K55" s="29"/>
      <c r="L55" s="29">
        <v>32.9</v>
      </c>
      <c r="M55" s="29"/>
    </row>
    <row r="56" s="3" customFormat="1" ht="49.05" customHeight="1" spans="1:13">
      <c r="A56" s="24" t="s">
        <v>99</v>
      </c>
      <c r="B56" s="31" t="s">
        <v>132</v>
      </c>
      <c r="C56" s="26" t="s">
        <v>133</v>
      </c>
      <c r="D56" s="27"/>
      <c r="E56" s="27"/>
      <c r="F56" s="28" t="s">
        <v>103</v>
      </c>
      <c r="G56" s="27" t="s">
        <v>134</v>
      </c>
      <c r="H56" s="29"/>
      <c r="I56" s="29"/>
      <c r="J56" s="29"/>
      <c r="K56" s="29"/>
      <c r="L56" s="29"/>
      <c r="M56" s="29"/>
    </row>
    <row r="57" s="3" customFormat="1" ht="49.05" customHeight="1" spans="1:13">
      <c r="A57" s="24" t="s">
        <v>99</v>
      </c>
      <c r="B57" s="31" t="s">
        <v>135</v>
      </c>
      <c r="C57" s="36" t="s">
        <v>136</v>
      </c>
      <c r="D57" s="27"/>
      <c r="E57" s="27"/>
      <c r="F57" s="28" t="s">
        <v>103</v>
      </c>
      <c r="G57" s="27" t="s">
        <v>134</v>
      </c>
      <c r="H57" s="29">
        <v>68</v>
      </c>
      <c r="I57" s="29"/>
      <c r="J57" s="29">
        <v>68</v>
      </c>
      <c r="K57" s="29"/>
      <c r="L57" s="29">
        <v>49</v>
      </c>
      <c r="M57" s="29"/>
    </row>
    <row r="58" s="3" customFormat="1" ht="49.05" customHeight="1" spans="1:13">
      <c r="A58" s="24" t="s">
        <v>99</v>
      </c>
      <c r="B58" s="31" t="s">
        <v>137</v>
      </c>
      <c r="C58" s="36" t="s">
        <v>138</v>
      </c>
      <c r="D58" s="27"/>
      <c r="E58" s="27"/>
      <c r="F58" s="28" t="s">
        <v>103</v>
      </c>
      <c r="G58" s="27" t="s">
        <v>134</v>
      </c>
      <c r="H58" s="29">
        <v>55</v>
      </c>
      <c r="I58" s="29"/>
      <c r="J58" s="29">
        <v>54.2</v>
      </c>
      <c r="K58" s="29"/>
      <c r="L58" s="29">
        <v>39.2</v>
      </c>
      <c r="M58" s="29"/>
    </row>
    <row r="59" s="3" customFormat="1" ht="48" customHeight="1" spans="1:13">
      <c r="A59" s="24" t="s">
        <v>99</v>
      </c>
      <c r="B59" s="31" t="s">
        <v>139</v>
      </c>
      <c r="C59" s="36" t="s">
        <v>140</v>
      </c>
      <c r="D59" s="27"/>
      <c r="E59" s="27"/>
      <c r="F59" s="28" t="s">
        <v>103</v>
      </c>
      <c r="G59" s="27" t="s">
        <v>134</v>
      </c>
      <c r="H59" s="29">
        <v>42</v>
      </c>
      <c r="I59" s="29"/>
      <c r="J59" s="29">
        <v>41.9</v>
      </c>
      <c r="K59" s="29"/>
      <c r="L59" s="29">
        <v>32.9</v>
      </c>
      <c r="M59" s="29"/>
    </row>
    <row r="60" s="3" customFormat="1" ht="48" customHeight="1" spans="1:13">
      <c r="A60" s="24" t="s">
        <v>99</v>
      </c>
      <c r="B60" s="31" t="s">
        <v>141</v>
      </c>
      <c r="C60" s="36" t="s">
        <v>142</v>
      </c>
      <c r="D60" s="27"/>
      <c r="E60" s="27"/>
      <c r="F60" s="28" t="s">
        <v>103</v>
      </c>
      <c r="G60" s="27" t="s">
        <v>134</v>
      </c>
      <c r="H60" s="29">
        <v>36</v>
      </c>
      <c r="I60" s="29"/>
      <c r="J60" s="29">
        <v>36</v>
      </c>
      <c r="K60" s="29"/>
      <c r="L60" s="29">
        <v>28.9</v>
      </c>
      <c r="M60" s="29"/>
    </row>
    <row r="61" s="3" customFormat="1" ht="33" customHeight="1" spans="1:13">
      <c r="A61" s="24" t="s">
        <v>99</v>
      </c>
      <c r="B61" s="31" t="s">
        <v>143</v>
      </c>
      <c r="C61" s="26" t="s">
        <v>144</v>
      </c>
      <c r="D61" s="27"/>
      <c r="E61" s="27"/>
      <c r="F61" s="28" t="s">
        <v>103</v>
      </c>
      <c r="G61" s="27" t="s">
        <v>145</v>
      </c>
      <c r="H61" s="29"/>
      <c r="I61" s="29"/>
      <c r="J61" s="29"/>
      <c r="K61" s="29"/>
      <c r="L61" s="29"/>
      <c r="M61" s="29"/>
    </row>
    <row r="62" s="3" customFormat="1" ht="33" customHeight="1" spans="1:13">
      <c r="A62" s="24" t="s">
        <v>99</v>
      </c>
      <c r="B62" s="31" t="s">
        <v>146</v>
      </c>
      <c r="C62" s="36" t="s">
        <v>147</v>
      </c>
      <c r="D62" s="27"/>
      <c r="E62" s="27"/>
      <c r="F62" s="28" t="s">
        <v>103</v>
      </c>
      <c r="G62" s="27" t="s">
        <v>145</v>
      </c>
      <c r="H62" s="29">
        <v>55</v>
      </c>
      <c r="I62" s="29"/>
      <c r="J62" s="29">
        <v>55</v>
      </c>
      <c r="K62" s="29"/>
      <c r="L62" s="29">
        <v>41</v>
      </c>
      <c r="M62" s="29"/>
    </row>
    <row r="63" s="3" customFormat="1" ht="33" customHeight="1" spans="1:13">
      <c r="A63" s="24" t="s">
        <v>99</v>
      </c>
      <c r="B63" s="31" t="s">
        <v>148</v>
      </c>
      <c r="C63" s="36" t="s">
        <v>149</v>
      </c>
      <c r="D63" s="27"/>
      <c r="E63" s="27"/>
      <c r="F63" s="28" t="s">
        <v>103</v>
      </c>
      <c r="G63" s="27" t="s">
        <v>145</v>
      </c>
      <c r="H63" s="29">
        <v>45</v>
      </c>
      <c r="I63" s="29"/>
      <c r="J63" s="29">
        <v>45</v>
      </c>
      <c r="K63" s="29"/>
      <c r="L63" s="29">
        <v>35.2</v>
      </c>
      <c r="M63" s="29"/>
    </row>
    <row r="64" s="3" customFormat="1" ht="33" customHeight="1" spans="1:13">
      <c r="A64" s="24" t="s">
        <v>99</v>
      </c>
      <c r="B64" s="31" t="s">
        <v>150</v>
      </c>
      <c r="C64" s="36" t="s">
        <v>151</v>
      </c>
      <c r="D64" s="27"/>
      <c r="E64" s="27"/>
      <c r="F64" s="28" t="s">
        <v>103</v>
      </c>
      <c r="G64" s="27" t="s">
        <v>145</v>
      </c>
      <c r="H64" s="29">
        <v>36</v>
      </c>
      <c r="I64" s="29"/>
      <c r="J64" s="29">
        <v>36</v>
      </c>
      <c r="K64" s="29"/>
      <c r="L64" s="29">
        <v>28.9</v>
      </c>
      <c r="M64" s="29"/>
    </row>
    <row r="65" s="3" customFormat="1" ht="33" customHeight="1" spans="1:13">
      <c r="A65" s="24" t="s">
        <v>99</v>
      </c>
      <c r="B65" s="31" t="s">
        <v>152</v>
      </c>
      <c r="C65" s="36" t="s">
        <v>153</v>
      </c>
      <c r="D65" s="27"/>
      <c r="E65" s="27"/>
      <c r="F65" s="28" t="s">
        <v>103</v>
      </c>
      <c r="G65" s="27" t="s">
        <v>145</v>
      </c>
      <c r="H65" s="29">
        <v>30</v>
      </c>
      <c r="I65" s="29"/>
      <c r="J65" s="29">
        <v>30</v>
      </c>
      <c r="K65" s="29"/>
      <c r="L65" s="29">
        <v>24.9</v>
      </c>
      <c r="M65" s="29"/>
    </row>
    <row r="66" s="3" customFormat="1" ht="27" customHeight="1" spans="1:13">
      <c r="A66" s="24" t="s">
        <v>99</v>
      </c>
      <c r="B66" s="31" t="s">
        <v>154</v>
      </c>
      <c r="C66" s="26" t="s">
        <v>155</v>
      </c>
      <c r="D66" s="27"/>
      <c r="E66" s="27"/>
      <c r="F66" s="28" t="s">
        <v>103</v>
      </c>
      <c r="G66" s="27"/>
      <c r="H66" s="29">
        <v>17</v>
      </c>
      <c r="I66" s="29"/>
      <c r="J66" s="29">
        <v>17</v>
      </c>
      <c r="K66" s="29"/>
      <c r="L66" s="29">
        <v>14.9</v>
      </c>
      <c r="M66" s="29"/>
    </row>
    <row r="67" s="3" customFormat="1" ht="27" customHeight="1" spans="1:13">
      <c r="A67" s="24" t="s">
        <v>99</v>
      </c>
      <c r="B67" s="25">
        <v>110900002</v>
      </c>
      <c r="C67" s="26" t="s">
        <v>156</v>
      </c>
      <c r="D67" s="27"/>
      <c r="E67" s="27"/>
      <c r="F67" s="28"/>
      <c r="G67" s="27"/>
      <c r="H67" s="29"/>
      <c r="I67" s="29"/>
      <c r="J67" s="29"/>
      <c r="K67" s="29"/>
      <c r="L67" s="29"/>
      <c r="M67" s="29"/>
    </row>
    <row r="68" s="3" customFormat="1" ht="67.05" customHeight="1" spans="1:13">
      <c r="A68" s="24" t="s">
        <v>99</v>
      </c>
      <c r="B68" s="31" t="s">
        <v>157</v>
      </c>
      <c r="C68" s="26" t="s">
        <v>156</v>
      </c>
      <c r="D68" s="27" t="s">
        <v>158</v>
      </c>
      <c r="E68" s="27"/>
      <c r="F68" s="28" t="s">
        <v>103</v>
      </c>
      <c r="G68" s="27"/>
      <c r="H68" s="29">
        <v>290</v>
      </c>
      <c r="I68" s="29"/>
      <c r="J68" s="29">
        <v>266</v>
      </c>
      <c r="K68" s="29"/>
      <c r="L68" s="29">
        <v>220</v>
      </c>
      <c r="M68" s="29"/>
    </row>
    <row r="69" s="3" customFormat="1" ht="49.95" customHeight="1" spans="1:13">
      <c r="A69" s="24" t="s">
        <v>99</v>
      </c>
      <c r="B69" s="31" t="s">
        <v>159</v>
      </c>
      <c r="C69" s="26" t="s">
        <v>160</v>
      </c>
      <c r="D69" s="27" t="s">
        <v>161</v>
      </c>
      <c r="E69" s="27"/>
      <c r="F69" s="28" t="s">
        <v>103</v>
      </c>
      <c r="G69" s="27"/>
      <c r="H69" s="29">
        <v>133</v>
      </c>
      <c r="I69" s="29"/>
      <c r="J69" s="29">
        <v>122</v>
      </c>
      <c r="K69" s="29"/>
      <c r="L69" s="29">
        <v>76</v>
      </c>
      <c r="M69" s="29"/>
    </row>
    <row r="70" s="3" customFormat="1" ht="69" customHeight="1" spans="1:13">
      <c r="A70" s="24" t="s">
        <v>99</v>
      </c>
      <c r="B70" s="25">
        <v>110900003</v>
      </c>
      <c r="C70" s="26" t="s">
        <v>162</v>
      </c>
      <c r="D70" s="27" t="s">
        <v>163</v>
      </c>
      <c r="E70" s="27"/>
      <c r="F70" s="28" t="s">
        <v>103</v>
      </c>
      <c r="G70" s="27"/>
      <c r="H70" s="29">
        <v>80</v>
      </c>
      <c r="I70" s="29"/>
      <c r="J70" s="29">
        <v>73</v>
      </c>
      <c r="K70" s="29"/>
      <c r="L70" s="29">
        <v>54</v>
      </c>
      <c r="M70" s="29"/>
    </row>
    <row r="71" s="3" customFormat="1" ht="25.95" customHeight="1" spans="1:13">
      <c r="A71" s="24" t="s">
        <v>99</v>
      </c>
      <c r="B71" s="25">
        <v>110900004</v>
      </c>
      <c r="C71" s="26" t="s">
        <v>164</v>
      </c>
      <c r="D71" s="27" t="s">
        <v>165</v>
      </c>
      <c r="E71" s="27"/>
      <c r="F71" s="28" t="s">
        <v>103</v>
      </c>
      <c r="G71" s="35"/>
      <c r="H71" s="29">
        <v>78</v>
      </c>
      <c r="I71" s="29"/>
      <c r="J71" s="29">
        <v>67.9</v>
      </c>
      <c r="K71" s="29"/>
      <c r="L71" s="29">
        <v>54</v>
      </c>
      <c r="M71" s="29"/>
    </row>
    <row r="72" s="3" customFormat="1" ht="37.05" customHeight="1" spans="1:13">
      <c r="A72" s="24" t="s">
        <v>99</v>
      </c>
      <c r="B72" s="31" t="s">
        <v>166</v>
      </c>
      <c r="C72" s="36" t="s">
        <v>167</v>
      </c>
      <c r="D72" s="27"/>
      <c r="E72" s="27"/>
      <c r="F72" s="28" t="s">
        <v>103</v>
      </c>
      <c r="G72" s="27"/>
      <c r="H72" s="29">
        <v>130</v>
      </c>
      <c r="I72" s="29"/>
      <c r="J72" s="29">
        <v>124</v>
      </c>
      <c r="K72" s="29"/>
      <c r="L72" s="29">
        <v>124</v>
      </c>
      <c r="M72" s="29"/>
    </row>
    <row r="73" s="3" customFormat="1" ht="61.05" customHeight="1" spans="1:13">
      <c r="A73" s="24" t="s">
        <v>99</v>
      </c>
      <c r="B73" s="25">
        <v>110900005</v>
      </c>
      <c r="C73" s="26" t="s">
        <v>168</v>
      </c>
      <c r="D73" s="27"/>
      <c r="E73" s="27"/>
      <c r="F73" s="28" t="s">
        <v>103</v>
      </c>
      <c r="G73" s="27" t="s">
        <v>169</v>
      </c>
      <c r="H73" s="29">
        <v>19</v>
      </c>
      <c r="I73" s="29"/>
      <c r="J73" s="29">
        <v>17.4</v>
      </c>
      <c r="K73" s="29"/>
      <c r="L73" s="29">
        <v>14.9</v>
      </c>
      <c r="M73" s="29"/>
    </row>
    <row r="74" s="3" customFormat="1" ht="24" customHeight="1" spans="1:13">
      <c r="A74" s="24"/>
      <c r="B74" s="25">
        <v>1110</v>
      </c>
      <c r="C74" s="26" t="s">
        <v>170</v>
      </c>
      <c r="D74" s="27"/>
      <c r="E74" s="27"/>
      <c r="F74" s="28"/>
      <c r="G74" s="27"/>
      <c r="H74" s="29"/>
      <c r="I74" s="29"/>
      <c r="J74" s="29"/>
      <c r="K74" s="29"/>
      <c r="L74" s="29"/>
      <c r="M74" s="29"/>
    </row>
    <row r="75" s="3" customFormat="1" ht="48" customHeight="1" spans="1:13">
      <c r="A75" s="24" t="s">
        <v>23</v>
      </c>
      <c r="B75" s="25">
        <v>111000001</v>
      </c>
      <c r="C75" s="26" t="s">
        <v>171</v>
      </c>
      <c r="D75" s="27"/>
      <c r="E75" s="27"/>
      <c r="F75" s="28" t="s">
        <v>27</v>
      </c>
      <c r="G75" s="27" t="s">
        <v>172</v>
      </c>
      <c r="H75" s="29">
        <v>160</v>
      </c>
      <c r="I75" s="29"/>
      <c r="J75" s="29">
        <v>144</v>
      </c>
      <c r="K75" s="29"/>
      <c r="L75" s="29">
        <v>128</v>
      </c>
      <c r="M75" s="29"/>
    </row>
    <row r="76" s="3" customFormat="1" ht="22.05" customHeight="1" spans="1:13">
      <c r="A76" s="24" t="s">
        <v>23</v>
      </c>
      <c r="B76" s="25">
        <v>111000002</v>
      </c>
      <c r="C76" s="26" t="s">
        <v>173</v>
      </c>
      <c r="D76" s="27"/>
      <c r="E76" s="27"/>
      <c r="F76" s="28" t="s">
        <v>27</v>
      </c>
      <c r="G76" s="27"/>
      <c r="H76" s="29">
        <v>20</v>
      </c>
      <c r="I76" s="29">
        <v>26</v>
      </c>
      <c r="J76" s="29">
        <v>15</v>
      </c>
      <c r="K76" s="29">
        <v>18.6</v>
      </c>
      <c r="L76" s="29">
        <v>7.6</v>
      </c>
      <c r="M76" s="29">
        <v>9.8</v>
      </c>
    </row>
    <row r="77" s="3" customFormat="1" ht="22.05" customHeight="1" spans="1:13">
      <c r="A77" s="24" t="s">
        <v>23</v>
      </c>
      <c r="B77" s="25">
        <v>111000003</v>
      </c>
      <c r="C77" s="26" t="s">
        <v>174</v>
      </c>
      <c r="D77" s="27"/>
      <c r="E77" s="27"/>
      <c r="F77" s="28" t="s">
        <v>175</v>
      </c>
      <c r="G77" s="27"/>
      <c r="H77" s="29">
        <v>610</v>
      </c>
      <c r="I77" s="29"/>
      <c r="J77" s="29">
        <v>549</v>
      </c>
      <c r="K77" s="29"/>
      <c r="L77" s="29">
        <v>488</v>
      </c>
      <c r="M77" s="29"/>
    </row>
    <row r="78" s="3" customFormat="1" ht="22.05" customHeight="1" spans="1:13">
      <c r="A78" s="24"/>
      <c r="B78" s="25">
        <v>12</v>
      </c>
      <c r="C78" s="26" t="s">
        <v>176</v>
      </c>
      <c r="D78" s="27"/>
      <c r="E78" s="27"/>
      <c r="F78" s="28"/>
      <c r="G78" s="27"/>
      <c r="H78" s="29"/>
      <c r="I78" s="29"/>
      <c r="J78" s="29"/>
      <c r="K78" s="29"/>
      <c r="L78" s="29"/>
      <c r="M78" s="29"/>
    </row>
    <row r="79" s="3" customFormat="1" ht="232.95" customHeight="1" spans="1:13">
      <c r="A79" s="24"/>
      <c r="B79" s="25">
        <v>1201</v>
      </c>
      <c r="C79" s="26" t="s">
        <v>177</v>
      </c>
      <c r="D79" s="27"/>
      <c r="E79" s="27" t="s">
        <v>178</v>
      </c>
      <c r="F79" s="28"/>
      <c r="G79" s="27" t="s">
        <v>179</v>
      </c>
      <c r="H79" s="29"/>
      <c r="I79" s="29"/>
      <c r="J79" s="29"/>
      <c r="K79" s="29"/>
      <c r="L79" s="29"/>
      <c r="M79" s="29"/>
    </row>
    <row r="80" s="3" customFormat="1" ht="36" customHeight="1" spans="1:13">
      <c r="A80" s="24" t="s">
        <v>180</v>
      </c>
      <c r="B80" s="31" t="s">
        <v>181</v>
      </c>
      <c r="C80" s="26" t="s">
        <v>182</v>
      </c>
      <c r="D80" s="27"/>
      <c r="E80" s="27"/>
      <c r="F80" s="28" t="s">
        <v>51</v>
      </c>
      <c r="G80" s="27"/>
      <c r="H80" s="29">
        <v>7</v>
      </c>
      <c r="I80" s="29"/>
      <c r="J80" s="29">
        <v>7</v>
      </c>
      <c r="K80" s="29"/>
      <c r="L80" s="29">
        <v>7</v>
      </c>
      <c r="M80" s="29"/>
    </row>
    <row r="81" s="3" customFormat="1" ht="70.95" customHeight="1" spans="1:13">
      <c r="A81" s="24" t="s">
        <v>63</v>
      </c>
      <c r="B81" s="25">
        <v>120100001</v>
      </c>
      <c r="C81" s="27" t="s">
        <v>183</v>
      </c>
      <c r="D81" s="27" t="s">
        <v>184</v>
      </c>
      <c r="E81" s="27" t="s">
        <v>185</v>
      </c>
      <c r="F81" s="28" t="s">
        <v>175</v>
      </c>
      <c r="G81" s="27" t="s">
        <v>186</v>
      </c>
      <c r="H81" s="29">
        <v>15</v>
      </c>
      <c r="I81" s="29">
        <v>19.5</v>
      </c>
      <c r="J81" s="29">
        <v>13</v>
      </c>
      <c r="K81" s="29">
        <v>15.7</v>
      </c>
      <c r="L81" s="29">
        <v>11</v>
      </c>
      <c r="M81" s="29">
        <v>13.4</v>
      </c>
    </row>
    <row r="82" s="3" customFormat="1" ht="57" customHeight="1" spans="1:13">
      <c r="A82" s="24" t="s">
        <v>180</v>
      </c>
      <c r="B82" s="25">
        <v>120100002</v>
      </c>
      <c r="C82" s="26" t="s">
        <v>187</v>
      </c>
      <c r="D82" s="27" t="s">
        <v>188</v>
      </c>
      <c r="E82" s="27" t="s">
        <v>185</v>
      </c>
      <c r="F82" s="28" t="s">
        <v>175</v>
      </c>
      <c r="G82" s="27"/>
      <c r="H82" s="29">
        <v>9</v>
      </c>
      <c r="I82" s="29">
        <v>11.7</v>
      </c>
      <c r="J82" s="29">
        <v>8</v>
      </c>
      <c r="K82" s="29">
        <v>9.9</v>
      </c>
      <c r="L82" s="29">
        <v>7</v>
      </c>
      <c r="M82" s="29">
        <v>8.6</v>
      </c>
    </row>
    <row r="83" s="3" customFormat="1" ht="79.95" customHeight="1" spans="1:13">
      <c r="A83" s="24" t="s">
        <v>180</v>
      </c>
      <c r="B83" s="25">
        <v>120100003</v>
      </c>
      <c r="C83" s="26" t="s">
        <v>189</v>
      </c>
      <c r="D83" s="27" t="s">
        <v>190</v>
      </c>
      <c r="E83" s="27"/>
      <c r="F83" s="28" t="s">
        <v>51</v>
      </c>
      <c r="G83" s="27"/>
      <c r="H83" s="29">
        <v>38</v>
      </c>
      <c r="I83" s="29">
        <v>49.4</v>
      </c>
      <c r="J83" s="29">
        <v>26</v>
      </c>
      <c r="K83" s="29">
        <v>33.2</v>
      </c>
      <c r="L83" s="29">
        <v>20</v>
      </c>
      <c r="M83" s="29">
        <v>23</v>
      </c>
    </row>
    <row r="84" s="3" customFormat="1" ht="85.95" customHeight="1" spans="1:13">
      <c r="A84" s="24" t="s">
        <v>180</v>
      </c>
      <c r="B84" s="25">
        <v>120100004</v>
      </c>
      <c r="C84" s="26" t="s">
        <v>191</v>
      </c>
      <c r="D84" s="27" t="s">
        <v>192</v>
      </c>
      <c r="E84" s="27"/>
      <c r="F84" s="28" t="s">
        <v>51</v>
      </c>
      <c r="G84" s="27"/>
      <c r="H84" s="29">
        <v>24</v>
      </c>
      <c r="I84" s="29">
        <v>31.2</v>
      </c>
      <c r="J84" s="29">
        <v>22</v>
      </c>
      <c r="K84" s="29">
        <v>27.1</v>
      </c>
      <c r="L84" s="29">
        <v>12.4</v>
      </c>
      <c r="M84" s="29">
        <v>14.2</v>
      </c>
    </row>
    <row r="85" s="3" customFormat="1" ht="61.95" customHeight="1" spans="1:13">
      <c r="A85" s="24" t="s">
        <v>180</v>
      </c>
      <c r="B85" s="25">
        <v>120100005</v>
      </c>
      <c r="C85" s="26" t="s">
        <v>193</v>
      </c>
      <c r="D85" s="27" t="s">
        <v>194</v>
      </c>
      <c r="E85" s="27"/>
      <c r="F85" s="28" t="s">
        <v>51</v>
      </c>
      <c r="G85" s="27"/>
      <c r="H85" s="29">
        <v>11</v>
      </c>
      <c r="I85" s="29">
        <v>13.1</v>
      </c>
      <c r="J85" s="29">
        <v>9.9</v>
      </c>
      <c r="K85" s="29">
        <v>11.7</v>
      </c>
      <c r="L85" s="29">
        <v>4.6</v>
      </c>
      <c r="M85" s="29">
        <v>5.2</v>
      </c>
    </row>
    <row r="86" s="5" customFormat="1" ht="99" customHeight="1" spans="1:13">
      <c r="A86" s="32" t="s">
        <v>180</v>
      </c>
      <c r="B86" s="38">
        <v>120100006</v>
      </c>
      <c r="C86" s="39" t="s">
        <v>195</v>
      </c>
      <c r="D86" s="27" t="s">
        <v>196</v>
      </c>
      <c r="E86" s="27"/>
      <c r="F86" s="28" t="s">
        <v>51</v>
      </c>
      <c r="G86" s="27" t="s">
        <v>197</v>
      </c>
      <c r="H86" s="29">
        <v>60</v>
      </c>
      <c r="I86" s="29">
        <v>78</v>
      </c>
      <c r="J86" s="29">
        <v>55</v>
      </c>
      <c r="K86" s="29">
        <v>68.5</v>
      </c>
      <c r="L86" s="29">
        <v>48</v>
      </c>
      <c r="M86" s="29">
        <v>57</v>
      </c>
    </row>
    <row r="87" s="3" customFormat="1" ht="52.95" customHeight="1" spans="1:13">
      <c r="A87" s="24" t="s">
        <v>180</v>
      </c>
      <c r="B87" s="25">
        <v>120100007</v>
      </c>
      <c r="C87" s="26" t="s">
        <v>198</v>
      </c>
      <c r="D87" s="27" t="s">
        <v>199</v>
      </c>
      <c r="E87" s="27"/>
      <c r="F87" s="28" t="s">
        <v>51</v>
      </c>
      <c r="G87" s="27" t="s">
        <v>197</v>
      </c>
      <c r="H87" s="29">
        <v>52</v>
      </c>
      <c r="I87" s="29"/>
      <c r="J87" s="29">
        <v>42</v>
      </c>
      <c r="K87" s="29"/>
      <c r="L87" s="29">
        <v>38</v>
      </c>
      <c r="M87" s="29"/>
    </row>
    <row r="88" s="3" customFormat="1" ht="21" customHeight="1" spans="1:13">
      <c r="A88" s="24" t="s">
        <v>180</v>
      </c>
      <c r="B88" s="25">
        <v>120100008</v>
      </c>
      <c r="C88" s="26" t="s">
        <v>200</v>
      </c>
      <c r="D88" s="27"/>
      <c r="E88" s="27"/>
      <c r="F88" s="40"/>
      <c r="G88" s="27"/>
      <c r="H88" s="29"/>
      <c r="I88" s="29"/>
      <c r="J88" s="29"/>
      <c r="K88" s="29"/>
      <c r="L88" s="29"/>
      <c r="M88" s="29"/>
    </row>
    <row r="89" s="3" customFormat="1" ht="21" customHeight="1" spans="1:13">
      <c r="A89" s="24" t="s">
        <v>180</v>
      </c>
      <c r="B89" s="31" t="s">
        <v>201</v>
      </c>
      <c r="C89" s="26" t="s">
        <v>202</v>
      </c>
      <c r="D89" s="27"/>
      <c r="E89" s="27"/>
      <c r="F89" s="28" t="s">
        <v>27</v>
      </c>
      <c r="G89" s="27"/>
      <c r="H89" s="29">
        <v>15</v>
      </c>
      <c r="I89" s="29"/>
      <c r="J89" s="29">
        <v>12</v>
      </c>
      <c r="K89" s="29"/>
      <c r="L89" s="29">
        <v>9.8</v>
      </c>
      <c r="M89" s="29"/>
    </row>
    <row r="90" s="3" customFormat="1" ht="21" customHeight="1" spans="1:13">
      <c r="A90" s="24" t="s">
        <v>180</v>
      </c>
      <c r="B90" s="31" t="s">
        <v>203</v>
      </c>
      <c r="C90" s="26" t="s">
        <v>204</v>
      </c>
      <c r="D90" s="27"/>
      <c r="E90" s="27"/>
      <c r="F90" s="28" t="s">
        <v>27</v>
      </c>
      <c r="G90" s="27"/>
      <c r="H90" s="29">
        <v>15</v>
      </c>
      <c r="I90" s="29"/>
      <c r="J90" s="29">
        <v>12</v>
      </c>
      <c r="K90" s="29"/>
      <c r="L90" s="29">
        <v>9.8</v>
      </c>
      <c r="M90" s="29"/>
    </row>
    <row r="91" s="3" customFormat="1" ht="21" customHeight="1" spans="1:13">
      <c r="A91" s="24" t="s">
        <v>180</v>
      </c>
      <c r="B91" s="31" t="s">
        <v>205</v>
      </c>
      <c r="C91" s="26" t="s">
        <v>206</v>
      </c>
      <c r="D91" s="27"/>
      <c r="E91" s="27"/>
      <c r="F91" s="28" t="s">
        <v>27</v>
      </c>
      <c r="G91" s="27"/>
      <c r="H91" s="29">
        <v>15</v>
      </c>
      <c r="I91" s="29"/>
      <c r="J91" s="29">
        <v>12</v>
      </c>
      <c r="K91" s="29"/>
      <c r="L91" s="29">
        <v>9.8</v>
      </c>
      <c r="M91" s="29"/>
    </row>
    <row r="92" s="3" customFormat="1" ht="21" customHeight="1" spans="1:13">
      <c r="A92" s="24" t="s">
        <v>180</v>
      </c>
      <c r="B92" s="31" t="s">
        <v>207</v>
      </c>
      <c r="C92" s="26" t="s">
        <v>208</v>
      </c>
      <c r="D92" s="27"/>
      <c r="E92" s="27"/>
      <c r="F92" s="28" t="s">
        <v>27</v>
      </c>
      <c r="G92" s="27"/>
      <c r="H92" s="29">
        <v>15</v>
      </c>
      <c r="I92" s="29"/>
      <c r="J92" s="29">
        <v>12</v>
      </c>
      <c r="K92" s="29"/>
      <c r="L92" s="29">
        <v>9.8</v>
      </c>
      <c r="M92" s="29"/>
    </row>
    <row r="93" s="3" customFormat="1" ht="21" customHeight="1" spans="1:13">
      <c r="A93" s="24" t="s">
        <v>180</v>
      </c>
      <c r="B93" s="31" t="s">
        <v>209</v>
      </c>
      <c r="C93" s="26" t="s">
        <v>210</v>
      </c>
      <c r="D93" s="27"/>
      <c r="E93" s="27"/>
      <c r="F93" s="28" t="s">
        <v>27</v>
      </c>
      <c r="G93" s="27"/>
      <c r="H93" s="29">
        <v>15</v>
      </c>
      <c r="I93" s="29"/>
      <c r="J93" s="29">
        <v>12</v>
      </c>
      <c r="K93" s="29"/>
      <c r="L93" s="29">
        <v>9.8</v>
      </c>
      <c r="M93" s="29"/>
    </row>
    <row r="94" s="3" customFormat="1" ht="21" customHeight="1" spans="1:13">
      <c r="A94" s="24" t="s">
        <v>180</v>
      </c>
      <c r="B94" s="31" t="s">
        <v>211</v>
      </c>
      <c r="C94" s="26" t="s">
        <v>212</v>
      </c>
      <c r="D94" s="27"/>
      <c r="E94" s="27"/>
      <c r="F94" s="28" t="s">
        <v>27</v>
      </c>
      <c r="G94" s="27"/>
      <c r="H94" s="29">
        <v>15</v>
      </c>
      <c r="I94" s="29"/>
      <c r="J94" s="29">
        <v>12</v>
      </c>
      <c r="K94" s="29"/>
      <c r="L94" s="29">
        <v>9.8</v>
      </c>
      <c r="M94" s="29"/>
    </row>
    <row r="95" s="3" customFormat="1" ht="30" customHeight="1" spans="1:13">
      <c r="A95" s="24" t="s">
        <v>180</v>
      </c>
      <c r="B95" s="25">
        <v>120100009</v>
      </c>
      <c r="C95" s="26" t="s">
        <v>213</v>
      </c>
      <c r="D95" s="27"/>
      <c r="E95" s="27"/>
      <c r="F95" s="28" t="s">
        <v>51</v>
      </c>
      <c r="G95" s="27" t="s">
        <v>197</v>
      </c>
      <c r="H95" s="29">
        <v>27</v>
      </c>
      <c r="I95" s="29"/>
      <c r="J95" s="29">
        <v>24</v>
      </c>
      <c r="K95" s="29"/>
      <c r="L95" s="29">
        <v>17.8</v>
      </c>
      <c r="M95" s="29"/>
    </row>
    <row r="96" s="3" customFormat="1" ht="111" customHeight="1" spans="1:13">
      <c r="A96" s="24" t="s">
        <v>180</v>
      </c>
      <c r="B96" s="25">
        <v>120100010</v>
      </c>
      <c r="C96" s="26" t="s">
        <v>214</v>
      </c>
      <c r="D96" s="27" t="s">
        <v>215</v>
      </c>
      <c r="E96" s="27" t="s">
        <v>216</v>
      </c>
      <c r="F96" s="28" t="s">
        <v>51</v>
      </c>
      <c r="G96" s="27" t="s">
        <v>217</v>
      </c>
      <c r="H96" s="29">
        <v>100</v>
      </c>
      <c r="I96" s="29">
        <v>130</v>
      </c>
      <c r="J96" s="29">
        <v>90</v>
      </c>
      <c r="K96" s="29">
        <v>108.9</v>
      </c>
      <c r="L96" s="29">
        <v>80</v>
      </c>
      <c r="M96" s="29">
        <v>94.1</v>
      </c>
    </row>
    <row r="97" s="3" customFormat="1" ht="108" customHeight="1" spans="1:13">
      <c r="A97" s="24" t="s">
        <v>180</v>
      </c>
      <c r="B97" s="31" t="s">
        <v>218</v>
      </c>
      <c r="C97" s="26" t="s">
        <v>219</v>
      </c>
      <c r="D97" s="27" t="s">
        <v>215</v>
      </c>
      <c r="E97" s="27" t="s">
        <v>216</v>
      </c>
      <c r="F97" s="28" t="s">
        <v>51</v>
      </c>
      <c r="G97" s="27" t="s">
        <v>217</v>
      </c>
      <c r="H97" s="29">
        <v>100</v>
      </c>
      <c r="I97" s="29">
        <v>130</v>
      </c>
      <c r="J97" s="29">
        <v>90</v>
      </c>
      <c r="K97" s="29">
        <v>108.9</v>
      </c>
      <c r="L97" s="29">
        <v>80</v>
      </c>
      <c r="M97" s="29">
        <v>94.1</v>
      </c>
    </row>
    <row r="98" s="3" customFormat="1" ht="48" spans="1:13">
      <c r="A98" s="24" t="s">
        <v>180</v>
      </c>
      <c r="B98" s="25">
        <v>120100011</v>
      </c>
      <c r="C98" s="26" t="s">
        <v>220</v>
      </c>
      <c r="D98" s="27" t="s">
        <v>221</v>
      </c>
      <c r="E98" s="27" t="s">
        <v>222</v>
      </c>
      <c r="F98" s="28" t="s">
        <v>27</v>
      </c>
      <c r="G98" s="27" t="s">
        <v>223</v>
      </c>
      <c r="H98" s="29">
        <v>4</v>
      </c>
      <c r="I98" s="29">
        <v>5.2</v>
      </c>
      <c r="J98" s="29">
        <v>2.6</v>
      </c>
      <c r="K98" s="29">
        <v>3.2</v>
      </c>
      <c r="L98" s="29">
        <v>2.2</v>
      </c>
      <c r="M98" s="29">
        <v>2.6</v>
      </c>
    </row>
    <row r="99" s="3" customFormat="1" ht="33" customHeight="1" spans="1:13">
      <c r="A99" s="24" t="s">
        <v>180</v>
      </c>
      <c r="B99" s="25">
        <v>120100012</v>
      </c>
      <c r="C99" s="26" t="s">
        <v>224</v>
      </c>
      <c r="D99" s="35"/>
      <c r="E99" s="27" t="s">
        <v>225</v>
      </c>
      <c r="F99" s="28" t="s">
        <v>27</v>
      </c>
      <c r="G99" s="27"/>
      <c r="H99" s="29">
        <v>15</v>
      </c>
      <c r="I99" s="29">
        <v>19.5</v>
      </c>
      <c r="J99" s="29">
        <v>13</v>
      </c>
      <c r="K99" s="29">
        <v>15.5</v>
      </c>
      <c r="L99" s="29">
        <v>11</v>
      </c>
      <c r="M99" s="29">
        <v>13.3</v>
      </c>
    </row>
    <row r="100" s="3" customFormat="1" ht="33" customHeight="1" spans="1:13">
      <c r="A100" s="24" t="s">
        <v>180</v>
      </c>
      <c r="B100" s="31" t="s">
        <v>226</v>
      </c>
      <c r="C100" s="26" t="s">
        <v>227</v>
      </c>
      <c r="D100" s="27"/>
      <c r="E100" s="27" t="s">
        <v>225</v>
      </c>
      <c r="F100" s="28" t="s">
        <v>27</v>
      </c>
      <c r="G100" s="27"/>
      <c r="H100" s="29">
        <v>15</v>
      </c>
      <c r="I100" s="29">
        <v>19.5</v>
      </c>
      <c r="J100" s="29">
        <v>13</v>
      </c>
      <c r="K100" s="29">
        <v>15.5</v>
      </c>
      <c r="L100" s="29">
        <v>11</v>
      </c>
      <c r="M100" s="29">
        <v>13.3</v>
      </c>
    </row>
    <row r="101" s="5" customFormat="1" ht="75" customHeight="1" spans="1:13">
      <c r="A101" s="24" t="s">
        <v>180</v>
      </c>
      <c r="B101" s="25">
        <v>120100013</v>
      </c>
      <c r="C101" s="26" t="s">
        <v>228</v>
      </c>
      <c r="D101" s="27" t="s">
        <v>229</v>
      </c>
      <c r="E101" s="27" t="s">
        <v>230</v>
      </c>
      <c r="F101" s="28" t="s">
        <v>27</v>
      </c>
      <c r="G101" s="35"/>
      <c r="H101" s="29">
        <v>8</v>
      </c>
      <c r="I101" s="29">
        <v>10.4</v>
      </c>
      <c r="J101" s="29">
        <v>7.8</v>
      </c>
      <c r="K101" s="29">
        <v>9.6</v>
      </c>
      <c r="L101" s="29">
        <v>5.6</v>
      </c>
      <c r="M101" s="29">
        <v>6.7</v>
      </c>
    </row>
    <row r="102" s="3" customFormat="1" ht="72" customHeight="1" spans="1:13">
      <c r="A102" s="24" t="s">
        <v>180</v>
      </c>
      <c r="B102" s="31" t="s">
        <v>231</v>
      </c>
      <c r="C102" s="26" t="s">
        <v>232</v>
      </c>
      <c r="D102" s="27" t="s">
        <v>233</v>
      </c>
      <c r="E102" s="27" t="s">
        <v>234</v>
      </c>
      <c r="F102" s="28" t="s">
        <v>51</v>
      </c>
      <c r="G102" s="27" t="s">
        <v>235</v>
      </c>
      <c r="H102" s="29">
        <v>10</v>
      </c>
      <c r="I102" s="29">
        <v>13</v>
      </c>
      <c r="J102" s="29">
        <v>10</v>
      </c>
      <c r="K102" s="29">
        <v>13</v>
      </c>
      <c r="L102" s="29">
        <v>10</v>
      </c>
      <c r="M102" s="29">
        <v>13</v>
      </c>
    </row>
    <row r="103" s="3" customFormat="1" ht="24" customHeight="1" spans="1:13">
      <c r="A103" s="24" t="s">
        <v>180</v>
      </c>
      <c r="B103" s="25">
        <v>120100014</v>
      </c>
      <c r="C103" s="26" t="s">
        <v>236</v>
      </c>
      <c r="D103" s="27"/>
      <c r="E103" s="27"/>
      <c r="F103" s="28"/>
      <c r="G103" s="27"/>
      <c r="H103" s="29"/>
      <c r="I103" s="29"/>
      <c r="J103" s="29"/>
      <c r="K103" s="29"/>
      <c r="L103" s="29"/>
      <c r="M103" s="29"/>
    </row>
    <row r="104" s="3" customFormat="1" ht="24" customHeight="1" spans="1:13">
      <c r="A104" s="24" t="s">
        <v>180</v>
      </c>
      <c r="B104" s="31" t="s">
        <v>237</v>
      </c>
      <c r="C104" s="26" t="s">
        <v>238</v>
      </c>
      <c r="D104" s="27"/>
      <c r="E104" s="27"/>
      <c r="F104" s="28" t="s">
        <v>27</v>
      </c>
      <c r="G104" s="27"/>
      <c r="H104" s="29">
        <v>7</v>
      </c>
      <c r="I104" s="29">
        <v>9.1</v>
      </c>
      <c r="J104" s="29">
        <v>6.3</v>
      </c>
      <c r="K104" s="29">
        <v>7.6</v>
      </c>
      <c r="L104" s="29">
        <v>3.3</v>
      </c>
      <c r="M104" s="29">
        <v>3.7</v>
      </c>
    </row>
    <row r="105" s="3" customFormat="1" ht="49.95" customHeight="1" spans="1:13">
      <c r="A105" s="24" t="s">
        <v>180</v>
      </c>
      <c r="B105" s="31" t="s">
        <v>239</v>
      </c>
      <c r="C105" s="26" t="s">
        <v>240</v>
      </c>
      <c r="D105" s="35"/>
      <c r="E105" s="27" t="s">
        <v>241</v>
      </c>
      <c r="F105" s="28" t="s">
        <v>27</v>
      </c>
      <c r="G105" s="27"/>
      <c r="H105" s="29">
        <v>8</v>
      </c>
      <c r="I105" s="29">
        <v>10.1</v>
      </c>
      <c r="J105" s="29">
        <v>7.2</v>
      </c>
      <c r="K105" s="29">
        <v>8.7</v>
      </c>
      <c r="L105" s="29">
        <v>6.4</v>
      </c>
      <c r="M105" s="29">
        <v>7.7</v>
      </c>
    </row>
    <row r="106" s="3" customFormat="1" ht="51" customHeight="1" spans="1:13">
      <c r="A106" s="24" t="s">
        <v>180</v>
      </c>
      <c r="B106" s="31" t="s">
        <v>242</v>
      </c>
      <c r="C106" s="26" t="s">
        <v>243</v>
      </c>
      <c r="D106" s="27"/>
      <c r="E106" s="27" t="s">
        <v>241</v>
      </c>
      <c r="F106" s="28" t="s">
        <v>27</v>
      </c>
      <c r="G106" s="27"/>
      <c r="H106" s="29">
        <v>8</v>
      </c>
      <c r="I106" s="29">
        <v>10.1</v>
      </c>
      <c r="J106" s="29">
        <v>7.2</v>
      </c>
      <c r="K106" s="29">
        <v>8.7</v>
      </c>
      <c r="L106" s="29">
        <v>6.4</v>
      </c>
      <c r="M106" s="29">
        <v>7.7</v>
      </c>
    </row>
    <row r="107" s="3" customFormat="1" ht="24" customHeight="1" spans="1:13">
      <c r="A107" s="24" t="s">
        <v>180</v>
      </c>
      <c r="B107" s="31" t="s">
        <v>244</v>
      </c>
      <c r="C107" s="26" t="s">
        <v>245</v>
      </c>
      <c r="D107" s="27"/>
      <c r="E107" s="27"/>
      <c r="F107" s="28" t="s">
        <v>27</v>
      </c>
      <c r="G107" s="27"/>
      <c r="H107" s="29">
        <v>15</v>
      </c>
      <c r="I107" s="29"/>
      <c r="J107" s="29">
        <v>13</v>
      </c>
      <c r="K107" s="29"/>
      <c r="L107" s="29">
        <v>9.2</v>
      </c>
      <c r="M107" s="29"/>
    </row>
    <row r="108" s="3" customFormat="1" ht="24" customHeight="1" spans="1:13">
      <c r="A108" s="24" t="s">
        <v>180</v>
      </c>
      <c r="B108" s="31" t="s">
        <v>246</v>
      </c>
      <c r="C108" s="26" t="s">
        <v>247</v>
      </c>
      <c r="D108" s="27"/>
      <c r="E108" s="27"/>
      <c r="F108" s="28" t="s">
        <v>27</v>
      </c>
      <c r="G108" s="27"/>
      <c r="H108" s="29">
        <v>32</v>
      </c>
      <c r="I108" s="29"/>
      <c r="J108" s="29">
        <v>31</v>
      </c>
      <c r="K108" s="29"/>
      <c r="L108" s="29">
        <v>26</v>
      </c>
      <c r="M108" s="29"/>
    </row>
    <row r="109" s="3" customFormat="1" ht="33" customHeight="1" spans="1:13">
      <c r="A109" s="24" t="s">
        <v>63</v>
      </c>
      <c r="B109" s="25">
        <v>120100015</v>
      </c>
      <c r="C109" s="27" t="s">
        <v>248</v>
      </c>
      <c r="D109" s="27" t="s">
        <v>249</v>
      </c>
      <c r="E109" s="27"/>
      <c r="F109" s="28" t="s">
        <v>27</v>
      </c>
      <c r="G109" s="33" t="s">
        <v>250</v>
      </c>
      <c r="H109" s="29">
        <v>16</v>
      </c>
      <c r="I109" s="29">
        <v>20.8</v>
      </c>
      <c r="J109" s="29">
        <v>15</v>
      </c>
      <c r="K109" s="29">
        <v>18</v>
      </c>
      <c r="L109" s="29">
        <v>12.8</v>
      </c>
      <c r="M109" s="29">
        <v>15.1</v>
      </c>
    </row>
    <row r="110" s="3" customFormat="1" ht="70.05" customHeight="1" spans="1:13">
      <c r="A110" s="24" t="s">
        <v>180</v>
      </c>
      <c r="B110" s="31" t="s">
        <v>251</v>
      </c>
      <c r="C110" s="26" t="s">
        <v>252</v>
      </c>
      <c r="D110" s="27" t="s">
        <v>253</v>
      </c>
      <c r="E110" s="27" t="s">
        <v>254</v>
      </c>
      <c r="F110" s="28" t="s">
        <v>27</v>
      </c>
      <c r="G110" s="33" t="s">
        <v>255</v>
      </c>
      <c r="H110" s="29">
        <v>13</v>
      </c>
      <c r="I110" s="29"/>
      <c r="J110" s="29">
        <v>11.7</v>
      </c>
      <c r="K110" s="29"/>
      <c r="L110" s="29">
        <v>10.4</v>
      </c>
      <c r="M110" s="29"/>
    </row>
    <row r="111" s="3" customFormat="1" ht="73.95" customHeight="1" spans="1:13">
      <c r="A111" s="24" t="s">
        <v>180</v>
      </c>
      <c r="B111" s="31" t="s">
        <v>256</v>
      </c>
      <c r="C111" s="26" t="s">
        <v>257</v>
      </c>
      <c r="D111" s="27" t="s">
        <v>258</v>
      </c>
      <c r="E111" s="27" t="s">
        <v>254</v>
      </c>
      <c r="F111" s="28" t="s">
        <v>27</v>
      </c>
      <c r="G111" s="27"/>
      <c r="H111" s="29">
        <v>45</v>
      </c>
      <c r="I111" s="29"/>
      <c r="J111" s="29">
        <v>44</v>
      </c>
      <c r="K111" s="29"/>
      <c r="L111" s="29">
        <v>33</v>
      </c>
      <c r="M111" s="29"/>
    </row>
    <row r="112" s="6" customFormat="1" ht="49.95" customHeight="1" spans="1:13">
      <c r="A112" s="32" t="s">
        <v>180</v>
      </c>
      <c r="B112" s="41" t="s">
        <v>259</v>
      </c>
      <c r="C112" s="36" t="s">
        <v>260</v>
      </c>
      <c r="D112" s="33" t="s">
        <v>261</v>
      </c>
      <c r="E112" s="33"/>
      <c r="F112" s="34" t="s">
        <v>27</v>
      </c>
      <c r="G112" s="33"/>
      <c r="H112" s="29">
        <v>21</v>
      </c>
      <c r="I112" s="29"/>
      <c r="J112" s="29">
        <v>19.3</v>
      </c>
      <c r="K112" s="29"/>
      <c r="L112" s="29">
        <v>17.7</v>
      </c>
      <c r="M112" s="29"/>
    </row>
    <row r="113" s="3" customFormat="1" ht="54" customHeight="1" spans="1:13">
      <c r="A113" s="24"/>
      <c r="B113" s="25">
        <v>1202</v>
      </c>
      <c r="C113" s="26" t="s">
        <v>262</v>
      </c>
      <c r="D113" s="27"/>
      <c r="E113" s="27" t="s">
        <v>263</v>
      </c>
      <c r="F113" s="28"/>
      <c r="G113" s="27"/>
      <c r="H113" s="29"/>
      <c r="I113" s="29"/>
      <c r="J113" s="29"/>
      <c r="K113" s="29"/>
      <c r="L113" s="29"/>
      <c r="M113" s="29"/>
    </row>
    <row r="114" s="3" customFormat="1" ht="87" customHeight="1" spans="1:13">
      <c r="A114" s="24" t="s">
        <v>63</v>
      </c>
      <c r="B114" s="25">
        <v>120200001</v>
      </c>
      <c r="C114" s="26" t="s">
        <v>264</v>
      </c>
      <c r="D114" s="27" t="s">
        <v>265</v>
      </c>
      <c r="E114" s="27"/>
      <c r="F114" s="28" t="s">
        <v>51</v>
      </c>
      <c r="G114" s="27"/>
      <c r="H114" s="29">
        <v>120</v>
      </c>
      <c r="I114" s="29">
        <v>156</v>
      </c>
      <c r="J114" s="29">
        <v>100</v>
      </c>
      <c r="K114" s="29">
        <v>124.3</v>
      </c>
      <c r="L114" s="29">
        <v>82</v>
      </c>
      <c r="M114" s="29">
        <v>100.9</v>
      </c>
    </row>
    <row r="115" s="3" customFormat="1" ht="82.05" customHeight="1" spans="1:13">
      <c r="A115" s="24" t="s">
        <v>63</v>
      </c>
      <c r="B115" s="25">
        <v>120200002</v>
      </c>
      <c r="C115" s="26" t="s">
        <v>266</v>
      </c>
      <c r="D115" s="27" t="s">
        <v>267</v>
      </c>
      <c r="E115" s="27"/>
      <c r="F115" s="28" t="s">
        <v>51</v>
      </c>
      <c r="G115" s="27"/>
      <c r="H115" s="29">
        <v>90</v>
      </c>
      <c r="I115" s="29">
        <v>117</v>
      </c>
      <c r="J115" s="29">
        <v>60</v>
      </c>
      <c r="K115" s="29">
        <v>74.4</v>
      </c>
      <c r="L115" s="29">
        <v>43</v>
      </c>
      <c r="M115" s="29">
        <v>52.3</v>
      </c>
    </row>
    <row r="116" s="3" customFormat="1" ht="76.05" customHeight="1" spans="1:13">
      <c r="A116" s="24" t="s">
        <v>63</v>
      </c>
      <c r="B116" s="25">
        <v>120200003</v>
      </c>
      <c r="C116" s="26" t="s">
        <v>268</v>
      </c>
      <c r="D116" s="27" t="s">
        <v>269</v>
      </c>
      <c r="E116" s="27"/>
      <c r="F116" s="28" t="s">
        <v>51</v>
      </c>
      <c r="G116" s="27"/>
      <c r="H116" s="29">
        <v>60</v>
      </c>
      <c r="I116" s="29">
        <v>78</v>
      </c>
      <c r="J116" s="29">
        <v>45</v>
      </c>
      <c r="K116" s="29">
        <v>55.8</v>
      </c>
      <c r="L116" s="29">
        <v>30</v>
      </c>
      <c r="M116" s="29">
        <v>34.5</v>
      </c>
    </row>
    <row r="117" s="3" customFormat="1" ht="28.95" customHeight="1" spans="1:13">
      <c r="A117" s="24"/>
      <c r="B117" s="25">
        <v>1203</v>
      </c>
      <c r="C117" s="26" t="s">
        <v>270</v>
      </c>
      <c r="D117" s="27"/>
      <c r="E117" s="27"/>
      <c r="F117" s="28"/>
      <c r="G117" s="27"/>
      <c r="H117" s="29"/>
      <c r="I117" s="29"/>
      <c r="J117" s="29"/>
      <c r="K117" s="29"/>
      <c r="L117" s="29"/>
      <c r="M117" s="29"/>
    </row>
    <row r="118" s="3" customFormat="1" ht="40.95" customHeight="1" spans="1:13">
      <c r="A118" s="24" t="s">
        <v>63</v>
      </c>
      <c r="B118" s="25">
        <v>120300001</v>
      </c>
      <c r="C118" s="26" t="s">
        <v>271</v>
      </c>
      <c r="D118" s="35"/>
      <c r="E118" s="27" t="s">
        <v>272</v>
      </c>
      <c r="F118" s="28" t="s">
        <v>175</v>
      </c>
      <c r="G118" s="35"/>
      <c r="H118" s="29"/>
      <c r="I118" s="29"/>
      <c r="J118" s="29"/>
      <c r="K118" s="29"/>
      <c r="L118" s="29"/>
      <c r="M118" s="29"/>
    </row>
    <row r="119" s="3" customFormat="1" ht="40.95" customHeight="1" spans="1:13">
      <c r="A119" s="24" t="s">
        <v>63</v>
      </c>
      <c r="B119" s="31" t="s">
        <v>273</v>
      </c>
      <c r="C119" s="26" t="s">
        <v>274</v>
      </c>
      <c r="D119" s="27"/>
      <c r="E119" s="27" t="s">
        <v>272</v>
      </c>
      <c r="F119" s="28" t="s">
        <v>175</v>
      </c>
      <c r="G119" s="27"/>
      <c r="H119" s="29">
        <v>4</v>
      </c>
      <c r="I119" s="29"/>
      <c r="J119" s="29">
        <v>4</v>
      </c>
      <c r="K119" s="29"/>
      <c r="L119" s="29">
        <v>3.8</v>
      </c>
      <c r="M119" s="29"/>
    </row>
    <row r="120" s="3" customFormat="1" ht="40.95" customHeight="1" spans="1:13">
      <c r="A120" s="24" t="s">
        <v>63</v>
      </c>
      <c r="B120" s="31" t="s">
        <v>275</v>
      </c>
      <c r="C120" s="26" t="s">
        <v>276</v>
      </c>
      <c r="D120" s="27"/>
      <c r="E120" s="27" t="s">
        <v>272</v>
      </c>
      <c r="F120" s="28" t="s">
        <v>175</v>
      </c>
      <c r="G120" s="27"/>
      <c r="H120" s="29">
        <v>5</v>
      </c>
      <c r="I120" s="29"/>
      <c r="J120" s="29">
        <v>5</v>
      </c>
      <c r="K120" s="29"/>
      <c r="L120" s="29">
        <v>4.8</v>
      </c>
      <c r="M120" s="29"/>
    </row>
    <row r="121" s="3" customFormat="1" ht="40.95" customHeight="1" spans="1:13">
      <c r="A121" s="24" t="s">
        <v>63</v>
      </c>
      <c r="B121" s="31" t="s">
        <v>277</v>
      </c>
      <c r="C121" s="26" t="s">
        <v>278</v>
      </c>
      <c r="D121" s="27"/>
      <c r="E121" s="27" t="s">
        <v>272</v>
      </c>
      <c r="F121" s="28" t="s">
        <v>175</v>
      </c>
      <c r="G121" s="27"/>
      <c r="H121" s="29">
        <v>6</v>
      </c>
      <c r="I121" s="29"/>
      <c r="J121" s="29">
        <v>6</v>
      </c>
      <c r="K121" s="29"/>
      <c r="L121" s="29">
        <v>5.8</v>
      </c>
      <c r="M121" s="29"/>
    </row>
    <row r="122" s="3" customFormat="1" ht="40.95" customHeight="1" spans="1:13">
      <c r="A122" s="24" t="s">
        <v>63</v>
      </c>
      <c r="B122" s="31" t="s">
        <v>279</v>
      </c>
      <c r="C122" s="26" t="s">
        <v>280</v>
      </c>
      <c r="D122" s="27"/>
      <c r="E122" s="27" t="s">
        <v>272</v>
      </c>
      <c r="F122" s="28" t="s">
        <v>175</v>
      </c>
      <c r="G122" s="27"/>
      <c r="H122" s="29">
        <v>5.8</v>
      </c>
      <c r="I122" s="29"/>
      <c r="J122" s="29">
        <v>5.8</v>
      </c>
      <c r="K122" s="29"/>
      <c r="L122" s="29">
        <v>5.8</v>
      </c>
      <c r="M122" s="29"/>
    </row>
    <row r="123" s="3" customFormat="1" ht="25.05" customHeight="1" spans="1:13">
      <c r="A123" s="24" t="s">
        <v>63</v>
      </c>
      <c r="B123" s="31" t="s">
        <v>281</v>
      </c>
      <c r="C123" s="26" t="s">
        <v>282</v>
      </c>
      <c r="D123" s="27"/>
      <c r="E123" s="27"/>
      <c r="F123" s="28" t="s">
        <v>175</v>
      </c>
      <c r="G123" s="27"/>
      <c r="H123" s="29">
        <v>5</v>
      </c>
      <c r="I123" s="29"/>
      <c r="J123" s="29">
        <v>5</v>
      </c>
      <c r="K123" s="29"/>
      <c r="L123" s="29">
        <v>5</v>
      </c>
      <c r="M123" s="29"/>
    </row>
    <row r="124" s="3" customFormat="1" ht="204" customHeight="1" spans="1:13">
      <c r="A124" s="24" t="s">
        <v>63</v>
      </c>
      <c r="B124" s="25">
        <v>1204</v>
      </c>
      <c r="C124" s="26" t="s">
        <v>283</v>
      </c>
      <c r="D124" s="27" t="s">
        <v>284</v>
      </c>
      <c r="E124" s="27" t="s">
        <v>285</v>
      </c>
      <c r="F124" s="28"/>
      <c r="G124" s="35"/>
      <c r="H124" s="29"/>
      <c r="I124" s="29"/>
      <c r="J124" s="29"/>
      <c r="K124" s="29"/>
      <c r="L124" s="29"/>
      <c r="M124" s="29"/>
    </row>
    <row r="125" s="3" customFormat="1" ht="39" customHeight="1" spans="1:13">
      <c r="A125" s="24" t="s">
        <v>63</v>
      </c>
      <c r="B125" s="31" t="s">
        <v>286</v>
      </c>
      <c r="C125" s="26" t="s">
        <v>287</v>
      </c>
      <c r="D125" s="27"/>
      <c r="E125" s="27"/>
      <c r="F125" s="28" t="s">
        <v>288</v>
      </c>
      <c r="G125" s="27"/>
      <c r="H125" s="29">
        <v>1</v>
      </c>
      <c r="I125" s="29">
        <v>1.3</v>
      </c>
      <c r="J125" s="29">
        <v>1</v>
      </c>
      <c r="K125" s="29">
        <v>1.3</v>
      </c>
      <c r="L125" s="29">
        <v>1</v>
      </c>
      <c r="M125" s="29">
        <v>1.3</v>
      </c>
    </row>
    <row r="126" s="3" customFormat="1" ht="22.05" customHeight="1" spans="1:13">
      <c r="A126" s="24" t="s">
        <v>63</v>
      </c>
      <c r="B126" s="25">
        <v>120400001</v>
      </c>
      <c r="C126" s="26" t="s">
        <v>289</v>
      </c>
      <c r="D126" s="35"/>
      <c r="E126" s="27"/>
      <c r="F126" s="28" t="s">
        <v>27</v>
      </c>
      <c r="G126" s="27"/>
      <c r="H126" s="29">
        <v>2.4</v>
      </c>
      <c r="I126" s="29">
        <v>3</v>
      </c>
      <c r="J126" s="29">
        <v>1.9</v>
      </c>
      <c r="K126" s="29">
        <v>2.3</v>
      </c>
      <c r="L126" s="29">
        <v>1.5</v>
      </c>
      <c r="M126" s="29">
        <v>1.8</v>
      </c>
    </row>
    <row r="127" s="3" customFormat="1" ht="22.05" customHeight="1" spans="1:13">
      <c r="A127" s="24" t="s">
        <v>63</v>
      </c>
      <c r="B127" s="31" t="s">
        <v>290</v>
      </c>
      <c r="C127" s="26" t="s">
        <v>291</v>
      </c>
      <c r="D127" s="27"/>
      <c r="E127" s="27"/>
      <c r="F127" s="28" t="s">
        <v>27</v>
      </c>
      <c r="G127" s="27"/>
      <c r="H127" s="29">
        <v>2.4</v>
      </c>
      <c r="I127" s="29">
        <v>3</v>
      </c>
      <c r="J127" s="29">
        <v>1.9</v>
      </c>
      <c r="K127" s="29">
        <v>2.3</v>
      </c>
      <c r="L127" s="29">
        <v>1.5</v>
      </c>
      <c r="M127" s="29">
        <v>1.8</v>
      </c>
    </row>
    <row r="128" s="3" customFormat="1" ht="22.05" customHeight="1" spans="1:13">
      <c r="A128" s="24" t="s">
        <v>63</v>
      </c>
      <c r="B128" s="31" t="s">
        <v>292</v>
      </c>
      <c r="C128" s="26" t="s">
        <v>293</v>
      </c>
      <c r="D128" s="27"/>
      <c r="E128" s="27"/>
      <c r="F128" s="28" t="s">
        <v>27</v>
      </c>
      <c r="G128" s="27"/>
      <c r="H128" s="29">
        <v>2.4</v>
      </c>
      <c r="I128" s="29">
        <v>3</v>
      </c>
      <c r="J128" s="29">
        <v>1.9</v>
      </c>
      <c r="K128" s="29">
        <v>2.3</v>
      </c>
      <c r="L128" s="29">
        <v>1.5</v>
      </c>
      <c r="M128" s="29">
        <v>1.8</v>
      </c>
    </row>
    <row r="129" s="3" customFormat="1" ht="31.05" customHeight="1" spans="1:13">
      <c r="A129" s="24" t="s">
        <v>63</v>
      </c>
      <c r="B129" s="25">
        <v>120400002</v>
      </c>
      <c r="C129" s="26" t="s">
        <v>294</v>
      </c>
      <c r="D129" s="35"/>
      <c r="E129" s="27"/>
      <c r="F129" s="28" t="s">
        <v>27</v>
      </c>
      <c r="G129" s="27" t="s">
        <v>295</v>
      </c>
      <c r="H129" s="29">
        <v>3.5</v>
      </c>
      <c r="I129" s="29">
        <v>4.4</v>
      </c>
      <c r="J129" s="29">
        <v>3</v>
      </c>
      <c r="K129" s="29">
        <v>3.7</v>
      </c>
      <c r="L129" s="29">
        <v>2.4</v>
      </c>
      <c r="M129" s="29">
        <v>2.9</v>
      </c>
    </row>
    <row r="130" s="3" customFormat="1" ht="31.05" customHeight="1" spans="1:13">
      <c r="A130" s="24" t="s">
        <v>63</v>
      </c>
      <c r="B130" s="31" t="s">
        <v>296</v>
      </c>
      <c r="C130" s="26" t="s">
        <v>297</v>
      </c>
      <c r="D130" s="27"/>
      <c r="E130" s="27"/>
      <c r="F130" s="28" t="s">
        <v>27</v>
      </c>
      <c r="G130" s="27" t="s">
        <v>295</v>
      </c>
      <c r="H130" s="29">
        <v>3.5</v>
      </c>
      <c r="I130" s="29">
        <v>4.4</v>
      </c>
      <c r="J130" s="29">
        <v>3</v>
      </c>
      <c r="K130" s="29">
        <v>3.7</v>
      </c>
      <c r="L130" s="29">
        <v>2.4</v>
      </c>
      <c r="M130" s="29">
        <v>2.9</v>
      </c>
    </row>
    <row r="131" s="3" customFormat="1" ht="22.95" customHeight="1" spans="1:13">
      <c r="A131" s="24" t="s">
        <v>298</v>
      </c>
      <c r="B131" s="25">
        <v>120400003</v>
      </c>
      <c r="C131" s="27" t="s">
        <v>299</v>
      </c>
      <c r="D131" s="27"/>
      <c r="E131" s="27"/>
      <c r="F131" s="28" t="s">
        <v>27</v>
      </c>
      <c r="G131" s="27"/>
      <c r="H131" s="29">
        <v>9</v>
      </c>
      <c r="I131" s="29"/>
      <c r="J131" s="29">
        <v>7.7</v>
      </c>
      <c r="K131" s="29"/>
      <c r="L131" s="29">
        <v>6</v>
      </c>
      <c r="M131" s="29"/>
    </row>
    <row r="132" s="3" customFormat="1" ht="22.95" customHeight="1" spans="1:13">
      <c r="A132" s="24" t="s">
        <v>63</v>
      </c>
      <c r="B132" s="25">
        <v>120400004</v>
      </c>
      <c r="C132" s="26" t="s">
        <v>300</v>
      </c>
      <c r="D132" s="35"/>
      <c r="E132" s="27"/>
      <c r="F132" s="28" t="s">
        <v>27</v>
      </c>
      <c r="G132" s="27"/>
      <c r="H132" s="29">
        <v>12</v>
      </c>
      <c r="I132" s="29">
        <v>15.3</v>
      </c>
      <c r="J132" s="29">
        <v>9.3</v>
      </c>
      <c r="K132" s="29">
        <v>11.7</v>
      </c>
      <c r="L132" s="29">
        <v>8.4</v>
      </c>
      <c r="M132" s="29">
        <v>10.5</v>
      </c>
    </row>
    <row r="133" s="3" customFormat="1" ht="22.95" customHeight="1" spans="1:13">
      <c r="A133" s="24" t="s">
        <v>63</v>
      </c>
      <c r="B133" s="31" t="s">
        <v>301</v>
      </c>
      <c r="C133" s="26" t="s">
        <v>302</v>
      </c>
      <c r="D133" s="27"/>
      <c r="E133" s="27"/>
      <c r="F133" s="28" t="s">
        <v>27</v>
      </c>
      <c r="G133" s="27"/>
      <c r="H133" s="29">
        <v>12</v>
      </c>
      <c r="I133" s="29">
        <v>15.3</v>
      </c>
      <c r="J133" s="29">
        <v>9.3</v>
      </c>
      <c r="K133" s="29">
        <v>11.7</v>
      </c>
      <c r="L133" s="29">
        <v>8.4</v>
      </c>
      <c r="M133" s="29">
        <v>10.5</v>
      </c>
    </row>
    <row r="134" s="3" customFormat="1" ht="22.95" customHeight="1" spans="1:13">
      <c r="A134" s="24" t="s">
        <v>63</v>
      </c>
      <c r="B134" s="25">
        <v>120400005</v>
      </c>
      <c r="C134" s="26" t="s">
        <v>303</v>
      </c>
      <c r="D134" s="27"/>
      <c r="E134" s="27"/>
      <c r="F134" s="28" t="s">
        <v>27</v>
      </c>
      <c r="G134" s="27"/>
      <c r="H134" s="29" t="s">
        <v>304</v>
      </c>
      <c r="I134" s="29"/>
      <c r="J134" s="29" t="s">
        <v>304</v>
      </c>
      <c r="K134" s="29"/>
      <c r="L134" s="29" t="s">
        <v>304</v>
      </c>
      <c r="M134" s="29"/>
    </row>
    <row r="135" s="3" customFormat="1" ht="61.05" customHeight="1" spans="1:13">
      <c r="A135" s="24" t="s">
        <v>63</v>
      </c>
      <c r="B135" s="25">
        <v>120400006</v>
      </c>
      <c r="C135" s="26" t="s">
        <v>305</v>
      </c>
      <c r="D135" s="27" t="s">
        <v>306</v>
      </c>
      <c r="E135" s="27"/>
      <c r="F135" s="28" t="s">
        <v>307</v>
      </c>
      <c r="G135" s="27" t="s">
        <v>295</v>
      </c>
      <c r="H135" s="29"/>
      <c r="I135" s="29"/>
      <c r="J135" s="29"/>
      <c r="K135" s="29"/>
      <c r="L135" s="29"/>
      <c r="M135" s="29"/>
    </row>
    <row r="136" s="3" customFormat="1" ht="21" customHeight="1" spans="1:13">
      <c r="A136" s="24" t="s">
        <v>63</v>
      </c>
      <c r="B136" s="31" t="s">
        <v>308</v>
      </c>
      <c r="C136" s="26" t="s">
        <v>309</v>
      </c>
      <c r="D136" s="27"/>
      <c r="E136" s="27"/>
      <c r="F136" s="28" t="s">
        <v>307</v>
      </c>
      <c r="G136" s="27"/>
      <c r="H136" s="29">
        <v>9.5</v>
      </c>
      <c r="I136" s="29">
        <v>11.9</v>
      </c>
      <c r="J136" s="29">
        <v>7.8</v>
      </c>
      <c r="K136" s="29">
        <v>9.3</v>
      </c>
      <c r="L136" s="29">
        <v>6.2</v>
      </c>
      <c r="M136" s="29">
        <v>7.5</v>
      </c>
    </row>
    <row r="137" s="3" customFormat="1" ht="12.75" spans="1:13">
      <c r="A137" s="24" t="s">
        <v>63</v>
      </c>
      <c r="B137" s="31" t="s">
        <v>310</v>
      </c>
      <c r="C137" s="26" t="s">
        <v>311</v>
      </c>
      <c r="D137" s="27"/>
      <c r="E137" s="27"/>
      <c r="F137" s="28" t="s">
        <v>307</v>
      </c>
      <c r="G137" s="27"/>
      <c r="H137" s="29">
        <v>9.5</v>
      </c>
      <c r="I137" s="29">
        <v>11.9</v>
      </c>
      <c r="J137" s="29">
        <v>7.8</v>
      </c>
      <c r="K137" s="29">
        <v>9.3</v>
      </c>
      <c r="L137" s="29">
        <v>6.2</v>
      </c>
      <c r="M137" s="29">
        <v>7.5</v>
      </c>
    </row>
    <row r="138" s="3" customFormat="1" ht="24" customHeight="1" spans="1:13">
      <c r="A138" s="24" t="s">
        <v>63</v>
      </c>
      <c r="B138" s="31" t="s">
        <v>312</v>
      </c>
      <c r="C138" s="26" t="s">
        <v>313</v>
      </c>
      <c r="D138" s="27"/>
      <c r="E138" s="27"/>
      <c r="F138" s="28" t="s">
        <v>307</v>
      </c>
      <c r="G138" s="27"/>
      <c r="H138" s="29">
        <v>12</v>
      </c>
      <c r="I138" s="29">
        <v>15.6</v>
      </c>
      <c r="J138" s="29">
        <v>11</v>
      </c>
      <c r="K138" s="29">
        <v>14.3</v>
      </c>
      <c r="L138" s="29">
        <v>9.6</v>
      </c>
      <c r="M138" s="29">
        <v>12.4</v>
      </c>
    </row>
    <row r="139" s="3" customFormat="1" ht="12.75" spans="1:13">
      <c r="A139" s="24" t="s">
        <v>63</v>
      </c>
      <c r="B139" s="31" t="s">
        <v>314</v>
      </c>
      <c r="C139" s="26" t="s">
        <v>315</v>
      </c>
      <c r="D139" s="27"/>
      <c r="E139" s="27"/>
      <c r="F139" s="28" t="s">
        <v>307</v>
      </c>
      <c r="G139" s="27"/>
      <c r="H139" s="29">
        <v>12</v>
      </c>
      <c r="I139" s="29">
        <v>15.6</v>
      </c>
      <c r="J139" s="29">
        <v>11</v>
      </c>
      <c r="K139" s="29">
        <v>14.3</v>
      </c>
      <c r="L139" s="29">
        <v>9.6</v>
      </c>
      <c r="M139" s="29">
        <v>12.4</v>
      </c>
    </row>
    <row r="140" s="3" customFormat="1" ht="24" spans="1:13">
      <c r="A140" s="24" t="s">
        <v>63</v>
      </c>
      <c r="B140" s="31" t="s">
        <v>316</v>
      </c>
      <c r="C140" s="26" t="s">
        <v>317</v>
      </c>
      <c r="D140" s="27"/>
      <c r="E140" s="27"/>
      <c r="F140" s="28" t="s">
        <v>307</v>
      </c>
      <c r="G140" s="27"/>
      <c r="H140" s="29">
        <v>1</v>
      </c>
      <c r="I140" s="29">
        <v>1.3</v>
      </c>
      <c r="J140" s="29">
        <v>1</v>
      </c>
      <c r="K140" s="29">
        <v>1.3</v>
      </c>
      <c r="L140" s="29">
        <v>1</v>
      </c>
      <c r="M140" s="29">
        <v>1.3</v>
      </c>
    </row>
    <row r="141" s="3" customFormat="1" ht="12.75" spans="1:13">
      <c r="A141" s="24" t="s">
        <v>63</v>
      </c>
      <c r="B141" s="31" t="s">
        <v>318</v>
      </c>
      <c r="C141" s="26" t="s">
        <v>319</v>
      </c>
      <c r="D141" s="27" t="s">
        <v>320</v>
      </c>
      <c r="E141" s="27"/>
      <c r="F141" s="28" t="s">
        <v>51</v>
      </c>
      <c r="G141" s="27"/>
      <c r="H141" s="29">
        <v>230</v>
      </c>
      <c r="I141" s="29">
        <v>299</v>
      </c>
      <c r="J141" s="29">
        <v>230</v>
      </c>
      <c r="K141" s="29">
        <v>299</v>
      </c>
      <c r="L141" s="29">
        <v>230</v>
      </c>
      <c r="M141" s="29">
        <v>299</v>
      </c>
    </row>
    <row r="142" s="3" customFormat="1" ht="24" customHeight="1" spans="1:13">
      <c r="A142" s="24" t="s">
        <v>63</v>
      </c>
      <c r="B142" s="25">
        <v>120400007</v>
      </c>
      <c r="C142" s="26" t="s">
        <v>321</v>
      </c>
      <c r="D142" s="27"/>
      <c r="E142" s="27"/>
      <c r="F142" s="28" t="s">
        <v>307</v>
      </c>
      <c r="G142" s="35"/>
      <c r="H142" s="29">
        <v>11</v>
      </c>
      <c r="I142" s="29">
        <v>14.3</v>
      </c>
      <c r="J142" s="29">
        <v>9.5</v>
      </c>
      <c r="K142" s="29">
        <v>11.9</v>
      </c>
      <c r="L142" s="29">
        <v>8.6</v>
      </c>
      <c r="M142" s="29">
        <v>10.7</v>
      </c>
    </row>
    <row r="143" s="3" customFormat="1" ht="33" customHeight="1" spans="1:13">
      <c r="A143" s="24" t="s">
        <v>63</v>
      </c>
      <c r="B143" s="31" t="s">
        <v>322</v>
      </c>
      <c r="C143" s="26" t="s">
        <v>323</v>
      </c>
      <c r="D143" s="27"/>
      <c r="E143" s="27"/>
      <c r="F143" s="28" t="s">
        <v>307</v>
      </c>
      <c r="G143" s="27"/>
      <c r="H143" s="29">
        <v>1</v>
      </c>
      <c r="I143" s="29">
        <v>1.3</v>
      </c>
      <c r="J143" s="29">
        <v>1</v>
      </c>
      <c r="K143" s="29">
        <v>1.3</v>
      </c>
      <c r="L143" s="29">
        <v>1</v>
      </c>
      <c r="M143" s="29">
        <v>1.3</v>
      </c>
    </row>
    <row r="144" s="3" customFormat="1" ht="33" customHeight="1" spans="1:13">
      <c r="A144" s="24" t="s">
        <v>63</v>
      </c>
      <c r="B144" s="31" t="s">
        <v>324</v>
      </c>
      <c r="C144" s="26" t="s">
        <v>325</v>
      </c>
      <c r="D144" s="27"/>
      <c r="E144" s="27"/>
      <c r="F144" s="28" t="s">
        <v>326</v>
      </c>
      <c r="G144" s="27"/>
      <c r="H144" s="29">
        <v>3.6</v>
      </c>
      <c r="I144" s="29">
        <v>4.6</v>
      </c>
      <c r="J144" s="29">
        <v>3.2</v>
      </c>
      <c r="K144" s="29">
        <v>3.9</v>
      </c>
      <c r="L144" s="29">
        <v>2.9</v>
      </c>
      <c r="M144" s="29">
        <v>3.5</v>
      </c>
    </row>
    <row r="145" s="3" customFormat="1" ht="21" customHeight="1" spans="1:13">
      <c r="A145" s="24" t="s">
        <v>298</v>
      </c>
      <c r="B145" s="25">
        <v>120400009</v>
      </c>
      <c r="C145" s="27" t="s">
        <v>327</v>
      </c>
      <c r="D145" s="27"/>
      <c r="E145" s="27"/>
      <c r="F145" s="28" t="s">
        <v>27</v>
      </c>
      <c r="G145" s="27"/>
      <c r="H145" s="29">
        <v>68</v>
      </c>
      <c r="I145" s="29"/>
      <c r="J145" s="29">
        <v>56</v>
      </c>
      <c r="K145" s="29"/>
      <c r="L145" s="29">
        <v>52</v>
      </c>
      <c r="M145" s="29"/>
    </row>
    <row r="146" s="3" customFormat="1" ht="39" customHeight="1" spans="1:13">
      <c r="A146" s="24" t="s">
        <v>63</v>
      </c>
      <c r="B146" s="25">
        <v>120400010</v>
      </c>
      <c r="C146" s="26" t="s">
        <v>328</v>
      </c>
      <c r="D146" s="27" t="s">
        <v>329</v>
      </c>
      <c r="E146" s="27" t="s">
        <v>330</v>
      </c>
      <c r="F146" s="28" t="s">
        <v>27</v>
      </c>
      <c r="G146" s="27"/>
      <c r="H146" s="29">
        <v>47.1</v>
      </c>
      <c r="I146" s="29"/>
      <c r="J146" s="29">
        <v>37.1</v>
      </c>
      <c r="K146" s="29"/>
      <c r="L146" s="29">
        <v>33.1</v>
      </c>
      <c r="M146" s="29"/>
    </row>
    <row r="147" s="3" customFormat="1" ht="54" customHeight="1" spans="1:13">
      <c r="A147" s="24" t="s">
        <v>63</v>
      </c>
      <c r="B147" s="25">
        <v>120400011</v>
      </c>
      <c r="C147" s="26" t="s">
        <v>331</v>
      </c>
      <c r="D147" s="35"/>
      <c r="E147" s="27" t="s">
        <v>332</v>
      </c>
      <c r="F147" s="28"/>
      <c r="G147" s="27"/>
      <c r="H147" s="29"/>
      <c r="I147" s="29"/>
      <c r="J147" s="29"/>
      <c r="K147" s="29"/>
      <c r="L147" s="29"/>
      <c r="M147" s="29"/>
    </row>
    <row r="148" s="3" customFormat="1" ht="60" customHeight="1" spans="1:13">
      <c r="A148" s="24" t="s">
        <v>63</v>
      </c>
      <c r="B148" s="31" t="s">
        <v>333</v>
      </c>
      <c r="C148" s="26" t="s">
        <v>331</v>
      </c>
      <c r="D148" s="27"/>
      <c r="E148" s="27" t="s">
        <v>332</v>
      </c>
      <c r="F148" s="28" t="s">
        <v>27</v>
      </c>
      <c r="G148" s="27"/>
      <c r="H148" s="29">
        <v>87</v>
      </c>
      <c r="I148" s="29">
        <v>107.7</v>
      </c>
      <c r="J148" s="29">
        <v>67.5</v>
      </c>
      <c r="K148" s="29">
        <v>82.8</v>
      </c>
      <c r="L148" s="29">
        <v>62.5</v>
      </c>
      <c r="M148" s="29">
        <v>76.3</v>
      </c>
    </row>
    <row r="149" s="3" customFormat="1" ht="21" customHeight="1" spans="1:13">
      <c r="A149" s="24" t="s">
        <v>63</v>
      </c>
      <c r="B149" s="31" t="s">
        <v>334</v>
      </c>
      <c r="C149" s="27" t="s">
        <v>335</v>
      </c>
      <c r="D149" s="27"/>
      <c r="E149" s="27"/>
      <c r="F149" s="28" t="s">
        <v>27</v>
      </c>
      <c r="G149" s="27"/>
      <c r="H149" s="29">
        <v>7</v>
      </c>
      <c r="I149" s="29">
        <v>9.1</v>
      </c>
      <c r="J149" s="29">
        <v>6</v>
      </c>
      <c r="K149" s="29">
        <v>7.5</v>
      </c>
      <c r="L149" s="29">
        <v>5.4</v>
      </c>
      <c r="M149" s="29">
        <v>6.7</v>
      </c>
    </row>
    <row r="150" s="3" customFormat="1" ht="51" customHeight="1" spans="1:13">
      <c r="A150" s="24" t="s">
        <v>63</v>
      </c>
      <c r="B150" s="31" t="s">
        <v>336</v>
      </c>
      <c r="C150" s="26" t="s">
        <v>337</v>
      </c>
      <c r="D150" s="27"/>
      <c r="E150" s="27" t="s">
        <v>332</v>
      </c>
      <c r="F150" s="28" t="s">
        <v>27</v>
      </c>
      <c r="G150" s="27"/>
      <c r="H150" s="29">
        <v>87</v>
      </c>
      <c r="I150" s="29">
        <v>107.7</v>
      </c>
      <c r="J150" s="29">
        <v>67.5</v>
      </c>
      <c r="K150" s="29">
        <v>82.8</v>
      </c>
      <c r="L150" s="29">
        <v>62.5</v>
      </c>
      <c r="M150" s="29">
        <v>76.3</v>
      </c>
    </row>
    <row r="151" s="3" customFormat="1" ht="57" customHeight="1" spans="1:13">
      <c r="A151" s="24" t="s">
        <v>298</v>
      </c>
      <c r="B151" s="25">
        <v>120400012</v>
      </c>
      <c r="C151" s="27" t="s">
        <v>338</v>
      </c>
      <c r="D151" s="27"/>
      <c r="E151" s="27" t="s">
        <v>339</v>
      </c>
      <c r="F151" s="28" t="s">
        <v>27</v>
      </c>
      <c r="G151" s="27"/>
      <c r="H151" s="29">
        <v>75</v>
      </c>
      <c r="I151" s="29">
        <v>94.8</v>
      </c>
      <c r="J151" s="29">
        <v>59</v>
      </c>
      <c r="K151" s="29">
        <v>74</v>
      </c>
      <c r="L151" s="29">
        <v>53</v>
      </c>
      <c r="M151" s="29">
        <v>66.2</v>
      </c>
    </row>
    <row r="152" s="3" customFormat="1" ht="31.05" customHeight="1" spans="1:13">
      <c r="A152" s="24" t="s">
        <v>63</v>
      </c>
      <c r="B152" s="42">
        <v>120400013</v>
      </c>
      <c r="C152" s="33" t="s">
        <v>340</v>
      </c>
      <c r="D152" s="43"/>
      <c r="E152" s="33"/>
      <c r="F152" s="34" t="s">
        <v>307</v>
      </c>
      <c r="G152" s="27"/>
      <c r="H152" s="29"/>
      <c r="I152" s="29"/>
      <c r="J152" s="29"/>
      <c r="K152" s="29"/>
      <c r="L152" s="29"/>
      <c r="M152" s="29"/>
    </row>
    <row r="153" s="3" customFormat="1" ht="69" customHeight="1" spans="1:13">
      <c r="A153" s="24" t="s">
        <v>63</v>
      </c>
      <c r="B153" s="41" t="s">
        <v>341</v>
      </c>
      <c r="C153" s="33" t="s">
        <v>342</v>
      </c>
      <c r="D153" s="33" t="s">
        <v>343</v>
      </c>
      <c r="E153" s="44"/>
      <c r="F153" s="34" t="s">
        <v>307</v>
      </c>
      <c r="G153" s="27"/>
      <c r="H153" s="29">
        <v>18</v>
      </c>
      <c r="I153" s="29">
        <v>23.4</v>
      </c>
      <c r="J153" s="29">
        <v>17</v>
      </c>
      <c r="K153" s="29">
        <v>22.1</v>
      </c>
      <c r="L153" s="29">
        <v>11</v>
      </c>
      <c r="M153" s="29">
        <v>14.3</v>
      </c>
    </row>
    <row r="154" s="3" customFormat="1" ht="69" customHeight="1" spans="1:13">
      <c r="A154" s="24" t="s">
        <v>63</v>
      </c>
      <c r="B154" s="41" t="s">
        <v>344</v>
      </c>
      <c r="C154" s="33" t="s">
        <v>345</v>
      </c>
      <c r="D154" s="33" t="s">
        <v>346</v>
      </c>
      <c r="E154" s="45"/>
      <c r="F154" s="34" t="s">
        <v>307</v>
      </c>
      <c r="G154" s="27"/>
      <c r="H154" s="29">
        <v>18</v>
      </c>
      <c r="I154" s="29">
        <v>23.4</v>
      </c>
      <c r="J154" s="29">
        <v>17</v>
      </c>
      <c r="K154" s="29">
        <v>22.1</v>
      </c>
      <c r="L154" s="29">
        <v>11</v>
      </c>
      <c r="M154" s="29">
        <v>14.3</v>
      </c>
    </row>
    <row r="155" s="3" customFormat="1" ht="69" customHeight="1" spans="1:13">
      <c r="A155" s="24" t="s">
        <v>63</v>
      </c>
      <c r="B155" s="41" t="s">
        <v>347</v>
      </c>
      <c r="C155" s="33" t="s">
        <v>348</v>
      </c>
      <c r="D155" s="33" t="s">
        <v>349</v>
      </c>
      <c r="E155" s="44"/>
      <c r="F155" s="34" t="s">
        <v>307</v>
      </c>
      <c r="G155" s="27"/>
      <c r="H155" s="29">
        <v>8</v>
      </c>
      <c r="I155" s="29">
        <v>10.4</v>
      </c>
      <c r="J155" s="29">
        <v>7.7</v>
      </c>
      <c r="K155" s="29">
        <v>10</v>
      </c>
      <c r="L155" s="29">
        <v>2.4</v>
      </c>
      <c r="M155" s="29">
        <v>3.1</v>
      </c>
    </row>
    <row r="156" s="3" customFormat="1" ht="27" customHeight="1" spans="1:13">
      <c r="A156" s="24"/>
      <c r="B156" s="25">
        <v>1205</v>
      </c>
      <c r="C156" s="26" t="s">
        <v>350</v>
      </c>
      <c r="D156" s="35"/>
      <c r="E156" s="27"/>
      <c r="F156" s="28"/>
      <c r="G156" s="27" t="s">
        <v>351</v>
      </c>
      <c r="H156" s="29"/>
      <c r="I156" s="29"/>
      <c r="J156" s="29"/>
      <c r="K156" s="29"/>
      <c r="L156" s="29"/>
      <c r="M156" s="29"/>
    </row>
    <row r="157" s="3" customFormat="1" ht="27" customHeight="1" spans="1:13">
      <c r="A157" s="24" t="s">
        <v>63</v>
      </c>
      <c r="B157" s="25">
        <v>120500001</v>
      </c>
      <c r="C157" s="26" t="s">
        <v>352</v>
      </c>
      <c r="D157" s="27"/>
      <c r="E157" s="27"/>
      <c r="F157" s="28" t="s">
        <v>27</v>
      </c>
      <c r="G157" s="27" t="s">
        <v>353</v>
      </c>
      <c r="H157" s="29">
        <v>253</v>
      </c>
      <c r="I157" s="29">
        <v>328.9</v>
      </c>
      <c r="J157" s="29">
        <v>220</v>
      </c>
      <c r="K157" s="29">
        <v>272.8</v>
      </c>
      <c r="L157" s="29">
        <v>200</v>
      </c>
      <c r="M157" s="29">
        <v>246.8</v>
      </c>
    </row>
    <row r="158" s="3" customFormat="1" ht="24" spans="1:13">
      <c r="A158" s="24" t="s">
        <v>63</v>
      </c>
      <c r="B158" s="31" t="s">
        <v>354</v>
      </c>
      <c r="C158" s="26" t="s">
        <v>355</v>
      </c>
      <c r="D158" s="27"/>
      <c r="E158" s="27"/>
      <c r="F158" s="28" t="s">
        <v>27</v>
      </c>
      <c r="G158" s="27" t="s">
        <v>353</v>
      </c>
      <c r="H158" s="29">
        <v>253</v>
      </c>
      <c r="I158" s="29">
        <v>328.9</v>
      </c>
      <c r="J158" s="29">
        <v>220</v>
      </c>
      <c r="K158" s="29">
        <v>272.8</v>
      </c>
      <c r="L158" s="29">
        <v>200</v>
      </c>
      <c r="M158" s="29">
        <v>246.8</v>
      </c>
    </row>
    <row r="159" s="3" customFormat="1" ht="12.75" spans="1:13">
      <c r="A159" s="24" t="s">
        <v>63</v>
      </c>
      <c r="B159" s="31" t="s">
        <v>356</v>
      </c>
      <c r="C159" s="26" t="s">
        <v>357</v>
      </c>
      <c r="D159" s="27"/>
      <c r="E159" s="27"/>
      <c r="F159" s="28" t="s">
        <v>27</v>
      </c>
      <c r="G159" s="27" t="s">
        <v>358</v>
      </c>
      <c r="H159" s="29">
        <v>126.5</v>
      </c>
      <c r="I159" s="29">
        <v>164.4</v>
      </c>
      <c r="J159" s="29">
        <v>110</v>
      </c>
      <c r="K159" s="29">
        <v>136.4</v>
      </c>
      <c r="L159" s="29">
        <v>100</v>
      </c>
      <c r="M159" s="29">
        <v>123.4</v>
      </c>
    </row>
    <row r="160" s="3" customFormat="1" ht="22.05" customHeight="1" spans="1:13">
      <c r="A160" s="24" t="s">
        <v>63</v>
      </c>
      <c r="B160" s="25">
        <v>120500002</v>
      </c>
      <c r="C160" s="26" t="s">
        <v>359</v>
      </c>
      <c r="D160" s="27"/>
      <c r="E160" s="27"/>
      <c r="F160" s="28" t="s">
        <v>27</v>
      </c>
      <c r="G160" s="27" t="s">
        <v>360</v>
      </c>
      <c r="H160" s="29">
        <v>188</v>
      </c>
      <c r="I160" s="29">
        <v>244.4</v>
      </c>
      <c r="J160" s="29">
        <v>170</v>
      </c>
      <c r="K160" s="29">
        <v>209.3</v>
      </c>
      <c r="L160" s="29">
        <v>150</v>
      </c>
      <c r="M160" s="29">
        <v>184.8</v>
      </c>
    </row>
    <row r="161" s="3" customFormat="1" ht="24" spans="1:13">
      <c r="A161" s="24" t="s">
        <v>63</v>
      </c>
      <c r="B161" s="31" t="s">
        <v>361</v>
      </c>
      <c r="C161" s="26" t="s">
        <v>362</v>
      </c>
      <c r="D161" s="27"/>
      <c r="E161" s="27"/>
      <c r="F161" s="28" t="s">
        <v>27</v>
      </c>
      <c r="G161" s="27" t="s">
        <v>360</v>
      </c>
      <c r="H161" s="29">
        <v>188</v>
      </c>
      <c r="I161" s="29">
        <v>244.4</v>
      </c>
      <c r="J161" s="29">
        <v>170</v>
      </c>
      <c r="K161" s="29">
        <v>209.3</v>
      </c>
      <c r="L161" s="29">
        <v>150</v>
      </c>
      <c r="M161" s="29">
        <v>184.8</v>
      </c>
    </row>
    <row r="162" s="3" customFormat="1" ht="25.05" customHeight="1" spans="1:13">
      <c r="A162" s="24" t="s">
        <v>63</v>
      </c>
      <c r="B162" s="31" t="s">
        <v>363</v>
      </c>
      <c r="C162" s="26" t="s">
        <v>364</v>
      </c>
      <c r="D162" s="27"/>
      <c r="E162" s="27"/>
      <c r="F162" s="28" t="s">
        <v>27</v>
      </c>
      <c r="G162" s="27" t="s">
        <v>365</v>
      </c>
      <c r="H162" s="29">
        <v>94</v>
      </c>
      <c r="I162" s="29">
        <v>122.2</v>
      </c>
      <c r="J162" s="29">
        <v>85</v>
      </c>
      <c r="K162" s="29">
        <v>104.6</v>
      </c>
      <c r="L162" s="29">
        <v>75</v>
      </c>
      <c r="M162" s="29">
        <v>92.4</v>
      </c>
    </row>
    <row r="163" s="3" customFormat="1" ht="25.05" customHeight="1" spans="1:13">
      <c r="A163" s="24" t="s">
        <v>63</v>
      </c>
      <c r="B163" s="25">
        <v>120500003</v>
      </c>
      <c r="C163" s="26" t="s">
        <v>366</v>
      </c>
      <c r="D163" s="27"/>
      <c r="E163" s="27"/>
      <c r="F163" s="28" t="s">
        <v>27</v>
      </c>
      <c r="G163" s="27" t="s">
        <v>367</v>
      </c>
      <c r="H163" s="29">
        <v>99</v>
      </c>
      <c r="I163" s="29">
        <v>123</v>
      </c>
      <c r="J163" s="29">
        <v>89</v>
      </c>
      <c r="K163" s="29">
        <v>110</v>
      </c>
      <c r="L163" s="29">
        <v>79</v>
      </c>
      <c r="M163" s="29">
        <v>97.6</v>
      </c>
    </row>
    <row r="164" s="3" customFormat="1" ht="24" spans="1:13">
      <c r="A164" s="24" t="s">
        <v>63</v>
      </c>
      <c r="B164" s="31" t="s">
        <v>368</v>
      </c>
      <c r="C164" s="26" t="s">
        <v>369</v>
      </c>
      <c r="D164" s="27"/>
      <c r="E164" s="27"/>
      <c r="F164" s="28" t="s">
        <v>27</v>
      </c>
      <c r="G164" s="27" t="s">
        <v>367</v>
      </c>
      <c r="H164" s="29">
        <v>99</v>
      </c>
      <c r="I164" s="29">
        <v>123</v>
      </c>
      <c r="J164" s="29">
        <v>89</v>
      </c>
      <c r="K164" s="29">
        <v>110</v>
      </c>
      <c r="L164" s="29">
        <v>79</v>
      </c>
      <c r="M164" s="29">
        <v>97.6</v>
      </c>
    </row>
    <row r="165" s="3" customFormat="1" ht="33" customHeight="1" spans="1:13">
      <c r="A165" s="24" t="s">
        <v>63</v>
      </c>
      <c r="B165" s="31" t="s">
        <v>370</v>
      </c>
      <c r="C165" s="26" t="s">
        <v>371</v>
      </c>
      <c r="D165" s="27"/>
      <c r="E165" s="27"/>
      <c r="F165" s="28" t="s">
        <v>27</v>
      </c>
      <c r="G165" s="27" t="s">
        <v>372</v>
      </c>
      <c r="H165" s="29">
        <v>49.5</v>
      </c>
      <c r="I165" s="29">
        <v>61.5</v>
      </c>
      <c r="J165" s="29">
        <v>44.5</v>
      </c>
      <c r="K165" s="29">
        <v>55</v>
      </c>
      <c r="L165" s="29">
        <v>39.5</v>
      </c>
      <c r="M165" s="29">
        <v>48.8</v>
      </c>
    </row>
    <row r="166" s="3" customFormat="1" ht="36" customHeight="1" spans="1:13">
      <c r="A166" s="24" t="s">
        <v>63</v>
      </c>
      <c r="B166" s="31" t="s">
        <v>373</v>
      </c>
      <c r="C166" s="26" t="s">
        <v>374</v>
      </c>
      <c r="D166" s="27" t="s">
        <v>375</v>
      </c>
      <c r="E166" s="27"/>
      <c r="F166" s="28" t="s">
        <v>376</v>
      </c>
      <c r="G166" s="27" t="s">
        <v>377</v>
      </c>
      <c r="H166" s="29">
        <v>70</v>
      </c>
      <c r="I166" s="29">
        <v>90.4</v>
      </c>
      <c r="J166" s="29">
        <v>63</v>
      </c>
      <c r="K166" s="29">
        <v>81.3</v>
      </c>
      <c r="L166" s="29">
        <v>56</v>
      </c>
      <c r="M166" s="29">
        <v>72.2</v>
      </c>
    </row>
    <row r="167" s="3" customFormat="1" ht="31.05" customHeight="1" spans="1:13">
      <c r="A167" s="24" t="s">
        <v>63</v>
      </c>
      <c r="B167" s="31" t="s">
        <v>378</v>
      </c>
      <c r="C167" s="26" t="s">
        <v>379</v>
      </c>
      <c r="D167" s="27"/>
      <c r="E167" s="27"/>
      <c r="F167" s="28" t="s">
        <v>380</v>
      </c>
      <c r="G167" s="27"/>
      <c r="H167" s="29">
        <v>7</v>
      </c>
      <c r="I167" s="29">
        <v>9.1</v>
      </c>
      <c r="J167" s="29">
        <v>7</v>
      </c>
      <c r="K167" s="29">
        <v>9.1</v>
      </c>
      <c r="L167" s="29">
        <v>7</v>
      </c>
      <c r="M167" s="29">
        <v>9.1</v>
      </c>
    </row>
    <row r="168" s="3" customFormat="1" ht="72" customHeight="1" spans="1:13">
      <c r="A168" s="24"/>
      <c r="B168" s="25">
        <v>1206</v>
      </c>
      <c r="C168" s="26" t="s">
        <v>381</v>
      </c>
      <c r="D168" s="35"/>
      <c r="E168" s="27" t="s">
        <v>382</v>
      </c>
      <c r="F168" s="28"/>
      <c r="G168" s="27" t="s">
        <v>383</v>
      </c>
      <c r="H168" s="29"/>
      <c r="I168" s="29"/>
      <c r="J168" s="29"/>
      <c r="K168" s="29"/>
      <c r="L168" s="29"/>
      <c r="M168" s="29"/>
    </row>
    <row r="169" s="3" customFormat="1" ht="51" customHeight="1" spans="1:13">
      <c r="A169" s="24" t="s">
        <v>63</v>
      </c>
      <c r="B169" s="25">
        <v>120600001</v>
      </c>
      <c r="C169" s="26" t="s">
        <v>384</v>
      </c>
      <c r="D169" s="27"/>
      <c r="E169" s="27" t="s">
        <v>382</v>
      </c>
      <c r="F169" s="28" t="s">
        <v>27</v>
      </c>
      <c r="G169" s="27" t="s">
        <v>385</v>
      </c>
      <c r="H169" s="29">
        <v>58</v>
      </c>
      <c r="I169" s="29">
        <v>75.4</v>
      </c>
      <c r="J169" s="29">
        <v>56</v>
      </c>
      <c r="K169" s="29">
        <v>68.3</v>
      </c>
      <c r="L169" s="29">
        <v>46.4</v>
      </c>
      <c r="M169" s="29">
        <v>57.2</v>
      </c>
    </row>
    <row r="170" s="3" customFormat="1" ht="51" customHeight="1" spans="1:13">
      <c r="A170" s="24" t="s">
        <v>63</v>
      </c>
      <c r="B170" s="31" t="s">
        <v>386</v>
      </c>
      <c r="C170" s="46" t="s">
        <v>387</v>
      </c>
      <c r="D170" s="27"/>
      <c r="E170" s="27" t="s">
        <v>382</v>
      </c>
      <c r="F170" s="28" t="s">
        <v>27</v>
      </c>
      <c r="G170" s="27" t="s">
        <v>385</v>
      </c>
      <c r="H170" s="29">
        <v>58</v>
      </c>
      <c r="I170" s="29">
        <v>75.4</v>
      </c>
      <c r="J170" s="29">
        <v>56</v>
      </c>
      <c r="K170" s="29">
        <v>68.3</v>
      </c>
      <c r="L170" s="29">
        <v>46.4</v>
      </c>
      <c r="M170" s="29">
        <v>57.2</v>
      </c>
    </row>
    <row r="171" s="3" customFormat="1" ht="51" customHeight="1" spans="1:13">
      <c r="A171" s="24" t="s">
        <v>63</v>
      </c>
      <c r="B171" s="31" t="s">
        <v>388</v>
      </c>
      <c r="C171" s="26" t="s">
        <v>389</v>
      </c>
      <c r="D171" s="27"/>
      <c r="E171" s="27" t="s">
        <v>382</v>
      </c>
      <c r="F171" s="28" t="s">
        <v>27</v>
      </c>
      <c r="G171" s="27" t="s">
        <v>385</v>
      </c>
      <c r="H171" s="29">
        <v>58</v>
      </c>
      <c r="I171" s="29">
        <v>75.4</v>
      </c>
      <c r="J171" s="29">
        <v>56</v>
      </c>
      <c r="K171" s="29">
        <v>68.3</v>
      </c>
      <c r="L171" s="29">
        <v>46.4</v>
      </c>
      <c r="M171" s="29">
        <v>57.2</v>
      </c>
    </row>
    <row r="172" s="3" customFormat="1" ht="51" customHeight="1" spans="1:13">
      <c r="A172" s="24" t="s">
        <v>63</v>
      </c>
      <c r="B172" s="31" t="s">
        <v>390</v>
      </c>
      <c r="C172" s="26" t="s">
        <v>391</v>
      </c>
      <c r="D172" s="27"/>
      <c r="E172" s="27" t="s">
        <v>382</v>
      </c>
      <c r="F172" s="28" t="s">
        <v>27</v>
      </c>
      <c r="G172" s="27" t="s">
        <v>385</v>
      </c>
      <c r="H172" s="29">
        <v>58</v>
      </c>
      <c r="I172" s="29">
        <v>75.4</v>
      </c>
      <c r="J172" s="29">
        <v>56</v>
      </c>
      <c r="K172" s="29">
        <v>68.3</v>
      </c>
      <c r="L172" s="29">
        <v>46.4</v>
      </c>
      <c r="M172" s="29">
        <v>57.2</v>
      </c>
    </row>
    <row r="173" s="3" customFormat="1" ht="51" customHeight="1" spans="1:13">
      <c r="A173" s="24" t="s">
        <v>63</v>
      </c>
      <c r="B173" s="31" t="s">
        <v>392</v>
      </c>
      <c r="C173" s="26" t="s">
        <v>393</v>
      </c>
      <c r="D173" s="27"/>
      <c r="E173" s="27" t="s">
        <v>382</v>
      </c>
      <c r="F173" s="28" t="s">
        <v>27</v>
      </c>
      <c r="G173" s="27" t="s">
        <v>385</v>
      </c>
      <c r="H173" s="29">
        <v>58</v>
      </c>
      <c r="I173" s="29">
        <v>75.4</v>
      </c>
      <c r="J173" s="29">
        <v>56</v>
      </c>
      <c r="K173" s="29">
        <v>68.3</v>
      </c>
      <c r="L173" s="29">
        <v>46.4</v>
      </c>
      <c r="M173" s="29">
        <v>57.2</v>
      </c>
    </row>
    <row r="174" s="3" customFormat="1" ht="63" customHeight="1" spans="1:13">
      <c r="A174" s="24" t="s">
        <v>63</v>
      </c>
      <c r="B174" s="25">
        <v>120600002</v>
      </c>
      <c r="C174" s="26" t="s">
        <v>394</v>
      </c>
      <c r="D174" s="27"/>
      <c r="E174" s="27" t="s">
        <v>382</v>
      </c>
      <c r="F174" s="28" t="s">
        <v>27</v>
      </c>
      <c r="G174" s="27" t="s">
        <v>395</v>
      </c>
      <c r="H174" s="29">
        <v>28.6</v>
      </c>
      <c r="I174" s="29">
        <v>36.4</v>
      </c>
      <c r="J174" s="29">
        <v>22.6</v>
      </c>
      <c r="K174" s="29">
        <v>28.6</v>
      </c>
      <c r="L174" s="29">
        <v>20.6</v>
      </c>
      <c r="M174" s="29">
        <v>26</v>
      </c>
    </row>
    <row r="175" s="3" customFormat="1" ht="55.05" customHeight="1" spans="1:13">
      <c r="A175" s="24" t="s">
        <v>63</v>
      </c>
      <c r="B175" s="31" t="s">
        <v>396</v>
      </c>
      <c r="C175" s="46" t="s">
        <v>397</v>
      </c>
      <c r="D175" s="27"/>
      <c r="E175" s="27" t="s">
        <v>382</v>
      </c>
      <c r="F175" s="28" t="s">
        <v>27</v>
      </c>
      <c r="G175" s="27" t="s">
        <v>395</v>
      </c>
      <c r="H175" s="29">
        <v>28.6</v>
      </c>
      <c r="I175" s="29">
        <v>36.4</v>
      </c>
      <c r="J175" s="29">
        <v>22.6</v>
      </c>
      <c r="K175" s="29">
        <v>28.6</v>
      </c>
      <c r="L175" s="29">
        <v>20.6</v>
      </c>
      <c r="M175" s="29">
        <v>26</v>
      </c>
    </row>
    <row r="176" s="3" customFormat="1" ht="55.05" customHeight="1" spans="1:13">
      <c r="A176" s="24" t="s">
        <v>63</v>
      </c>
      <c r="B176" s="31" t="s">
        <v>398</v>
      </c>
      <c r="C176" s="26" t="s">
        <v>399</v>
      </c>
      <c r="D176" s="27"/>
      <c r="E176" s="27" t="s">
        <v>382</v>
      </c>
      <c r="F176" s="28" t="s">
        <v>27</v>
      </c>
      <c r="G176" s="27" t="s">
        <v>395</v>
      </c>
      <c r="H176" s="29">
        <v>28.6</v>
      </c>
      <c r="I176" s="29">
        <v>36.4</v>
      </c>
      <c r="J176" s="29">
        <v>22.6</v>
      </c>
      <c r="K176" s="29">
        <v>28.6</v>
      </c>
      <c r="L176" s="29">
        <v>20.6</v>
      </c>
      <c r="M176" s="29">
        <v>26</v>
      </c>
    </row>
    <row r="177" s="3" customFormat="1" ht="55.05" customHeight="1" spans="1:13">
      <c r="A177" s="24" t="s">
        <v>63</v>
      </c>
      <c r="B177" s="31" t="s">
        <v>400</v>
      </c>
      <c r="C177" s="26" t="s">
        <v>401</v>
      </c>
      <c r="D177" s="27"/>
      <c r="E177" s="27" t="s">
        <v>382</v>
      </c>
      <c r="F177" s="28" t="s">
        <v>27</v>
      </c>
      <c r="G177" s="27" t="s">
        <v>395</v>
      </c>
      <c r="H177" s="29">
        <v>28.6</v>
      </c>
      <c r="I177" s="29">
        <v>36.4</v>
      </c>
      <c r="J177" s="29">
        <v>22.6</v>
      </c>
      <c r="K177" s="29">
        <v>28.6</v>
      </c>
      <c r="L177" s="29">
        <v>20.6</v>
      </c>
      <c r="M177" s="29">
        <v>26</v>
      </c>
    </row>
    <row r="178" s="3" customFormat="1" ht="55.05" customHeight="1" spans="1:13">
      <c r="A178" s="24" t="s">
        <v>63</v>
      </c>
      <c r="B178" s="31" t="s">
        <v>402</v>
      </c>
      <c r="C178" s="26" t="s">
        <v>403</v>
      </c>
      <c r="D178" s="27"/>
      <c r="E178" s="27" t="s">
        <v>382</v>
      </c>
      <c r="F178" s="28" t="s">
        <v>27</v>
      </c>
      <c r="G178" s="27" t="s">
        <v>395</v>
      </c>
      <c r="H178" s="29">
        <v>28.6</v>
      </c>
      <c r="I178" s="29">
        <v>36.4</v>
      </c>
      <c r="J178" s="29">
        <v>22.6</v>
      </c>
      <c r="K178" s="29">
        <v>28.6</v>
      </c>
      <c r="L178" s="29">
        <v>20.6</v>
      </c>
      <c r="M178" s="29">
        <v>26</v>
      </c>
    </row>
    <row r="179" s="3" customFormat="1" ht="55.05" customHeight="1" spans="1:13">
      <c r="A179" s="24" t="s">
        <v>63</v>
      </c>
      <c r="B179" s="25">
        <v>120600003</v>
      </c>
      <c r="C179" s="26" t="s">
        <v>404</v>
      </c>
      <c r="D179" s="27"/>
      <c r="E179" s="27" t="s">
        <v>382</v>
      </c>
      <c r="F179" s="28" t="s">
        <v>27</v>
      </c>
      <c r="G179" s="27" t="s">
        <v>405</v>
      </c>
      <c r="H179" s="29">
        <v>21</v>
      </c>
      <c r="I179" s="29">
        <v>27</v>
      </c>
      <c r="J179" s="29">
        <v>18.9</v>
      </c>
      <c r="K179" s="29">
        <v>23.1</v>
      </c>
      <c r="L179" s="29">
        <v>14</v>
      </c>
      <c r="M179" s="29">
        <v>17.9</v>
      </c>
    </row>
    <row r="180" s="3" customFormat="1" ht="55.05" customHeight="1" spans="1:13">
      <c r="A180" s="24" t="s">
        <v>63</v>
      </c>
      <c r="B180" s="31" t="s">
        <v>406</v>
      </c>
      <c r="C180" s="46" t="s">
        <v>407</v>
      </c>
      <c r="D180" s="47"/>
      <c r="E180" s="27" t="s">
        <v>382</v>
      </c>
      <c r="F180" s="28" t="s">
        <v>27</v>
      </c>
      <c r="G180" s="27" t="s">
        <v>405</v>
      </c>
      <c r="H180" s="29">
        <v>21</v>
      </c>
      <c r="I180" s="29">
        <v>27</v>
      </c>
      <c r="J180" s="29">
        <v>18.9</v>
      </c>
      <c r="K180" s="29">
        <v>23.1</v>
      </c>
      <c r="L180" s="29">
        <v>14</v>
      </c>
      <c r="M180" s="29">
        <v>17.9</v>
      </c>
    </row>
    <row r="181" s="3" customFormat="1" ht="55.05" customHeight="1" spans="1:13">
      <c r="A181" s="24" t="s">
        <v>63</v>
      </c>
      <c r="B181" s="31" t="s">
        <v>408</v>
      </c>
      <c r="C181" s="26" t="s">
        <v>409</v>
      </c>
      <c r="D181" s="27"/>
      <c r="E181" s="27" t="s">
        <v>382</v>
      </c>
      <c r="F181" s="28" t="s">
        <v>27</v>
      </c>
      <c r="G181" s="27" t="s">
        <v>405</v>
      </c>
      <c r="H181" s="29">
        <v>21</v>
      </c>
      <c r="I181" s="29">
        <v>27</v>
      </c>
      <c r="J181" s="29">
        <v>18.9</v>
      </c>
      <c r="K181" s="29">
        <v>23.1</v>
      </c>
      <c r="L181" s="29">
        <v>14</v>
      </c>
      <c r="M181" s="29">
        <v>17.9</v>
      </c>
    </row>
    <row r="182" s="3" customFormat="1" ht="55.05" customHeight="1" spans="1:13">
      <c r="A182" s="24" t="s">
        <v>63</v>
      </c>
      <c r="B182" s="31" t="s">
        <v>410</v>
      </c>
      <c r="C182" s="26" t="s">
        <v>411</v>
      </c>
      <c r="D182" s="27"/>
      <c r="E182" s="27" t="s">
        <v>382</v>
      </c>
      <c r="F182" s="28" t="s">
        <v>27</v>
      </c>
      <c r="G182" s="27" t="s">
        <v>405</v>
      </c>
      <c r="H182" s="29">
        <v>21</v>
      </c>
      <c r="I182" s="29">
        <v>27</v>
      </c>
      <c r="J182" s="29">
        <v>18.9</v>
      </c>
      <c r="K182" s="29">
        <v>23.1</v>
      </c>
      <c r="L182" s="29">
        <v>14</v>
      </c>
      <c r="M182" s="29">
        <v>17.9</v>
      </c>
    </row>
    <row r="183" s="3" customFormat="1" ht="58.05" customHeight="1" spans="1:13">
      <c r="A183" s="24" t="s">
        <v>63</v>
      </c>
      <c r="B183" s="31" t="s">
        <v>412</v>
      </c>
      <c r="C183" s="26" t="s">
        <v>413</v>
      </c>
      <c r="D183" s="27"/>
      <c r="E183" s="27" t="s">
        <v>382</v>
      </c>
      <c r="F183" s="28" t="s">
        <v>27</v>
      </c>
      <c r="G183" s="27" t="s">
        <v>405</v>
      </c>
      <c r="H183" s="29">
        <v>21</v>
      </c>
      <c r="I183" s="29">
        <v>27</v>
      </c>
      <c r="J183" s="29">
        <v>18.9</v>
      </c>
      <c r="K183" s="29">
        <v>23.1</v>
      </c>
      <c r="L183" s="29">
        <v>14</v>
      </c>
      <c r="M183" s="29">
        <v>17.9</v>
      </c>
    </row>
    <row r="184" s="3" customFormat="1" ht="49.95" customHeight="1" spans="1:13">
      <c r="A184" s="24" t="s">
        <v>63</v>
      </c>
      <c r="B184" s="25">
        <v>120600004</v>
      </c>
      <c r="C184" s="26" t="s">
        <v>414</v>
      </c>
      <c r="D184" s="27"/>
      <c r="E184" s="27" t="s">
        <v>382</v>
      </c>
      <c r="F184" s="28" t="s">
        <v>27</v>
      </c>
      <c r="G184" s="27" t="s">
        <v>415</v>
      </c>
      <c r="H184" s="29">
        <v>15</v>
      </c>
      <c r="I184" s="29">
        <v>18.9</v>
      </c>
      <c r="J184" s="29">
        <v>13</v>
      </c>
      <c r="K184" s="29">
        <v>15.9</v>
      </c>
      <c r="L184" s="29">
        <v>10.8</v>
      </c>
      <c r="M184" s="29">
        <v>13.4</v>
      </c>
    </row>
    <row r="185" s="3" customFormat="1" ht="49.95" customHeight="1" spans="1:13">
      <c r="A185" s="24" t="s">
        <v>63</v>
      </c>
      <c r="B185" s="31" t="s">
        <v>416</v>
      </c>
      <c r="C185" s="46" t="s">
        <v>417</v>
      </c>
      <c r="D185" s="47"/>
      <c r="E185" s="27" t="s">
        <v>382</v>
      </c>
      <c r="F185" s="28" t="s">
        <v>27</v>
      </c>
      <c r="G185" s="27" t="s">
        <v>415</v>
      </c>
      <c r="H185" s="29">
        <v>15</v>
      </c>
      <c r="I185" s="29">
        <v>18.9</v>
      </c>
      <c r="J185" s="29">
        <v>13</v>
      </c>
      <c r="K185" s="29">
        <v>15.9</v>
      </c>
      <c r="L185" s="29">
        <v>10.8</v>
      </c>
      <c r="M185" s="29">
        <v>13.4</v>
      </c>
    </row>
    <row r="186" s="3" customFormat="1" ht="49.95" customHeight="1" spans="1:13">
      <c r="A186" s="24" t="s">
        <v>63</v>
      </c>
      <c r="B186" s="31" t="s">
        <v>418</v>
      </c>
      <c r="C186" s="26" t="s">
        <v>419</v>
      </c>
      <c r="D186" s="27"/>
      <c r="E186" s="27" t="s">
        <v>382</v>
      </c>
      <c r="F186" s="28" t="s">
        <v>27</v>
      </c>
      <c r="G186" s="27" t="s">
        <v>415</v>
      </c>
      <c r="H186" s="29">
        <v>15</v>
      </c>
      <c r="I186" s="29">
        <v>18.9</v>
      </c>
      <c r="J186" s="29">
        <v>13</v>
      </c>
      <c r="K186" s="29">
        <v>15.9</v>
      </c>
      <c r="L186" s="29">
        <v>10.8</v>
      </c>
      <c r="M186" s="29">
        <v>13.4</v>
      </c>
    </row>
    <row r="187" s="3" customFormat="1" ht="49.95" customHeight="1" spans="1:13">
      <c r="A187" s="24" t="s">
        <v>63</v>
      </c>
      <c r="B187" s="31" t="s">
        <v>420</v>
      </c>
      <c r="C187" s="26" t="s">
        <v>421</v>
      </c>
      <c r="D187" s="27"/>
      <c r="E187" s="27" t="s">
        <v>382</v>
      </c>
      <c r="F187" s="28" t="s">
        <v>27</v>
      </c>
      <c r="G187" s="27" t="s">
        <v>415</v>
      </c>
      <c r="H187" s="29">
        <v>15</v>
      </c>
      <c r="I187" s="29">
        <v>18.9</v>
      </c>
      <c r="J187" s="29">
        <v>13</v>
      </c>
      <c r="K187" s="29">
        <v>15.9</v>
      </c>
      <c r="L187" s="29">
        <v>10.8</v>
      </c>
      <c r="M187" s="29">
        <v>13.4</v>
      </c>
    </row>
    <row r="188" s="3" customFormat="1" ht="49.95" customHeight="1" spans="1:13">
      <c r="A188" s="24" t="s">
        <v>63</v>
      </c>
      <c r="B188" s="31" t="s">
        <v>422</v>
      </c>
      <c r="C188" s="26" t="s">
        <v>423</v>
      </c>
      <c r="D188" s="27"/>
      <c r="E188" s="27" t="s">
        <v>382</v>
      </c>
      <c r="F188" s="28" t="s">
        <v>27</v>
      </c>
      <c r="G188" s="27" t="s">
        <v>415</v>
      </c>
      <c r="H188" s="29">
        <v>15</v>
      </c>
      <c r="I188" s="29">
        <v>18.9</v>
      </c>
      <c r="J188" s="29">
        <v>13</v>
      </c>
      <c r="K188" s="29">
        <v>15.9</v>
      </c>
      <c r="L188" s="29">
        <v>10.8</v>
      </c>
      <c r="M188" s="29">
        <v>13.4</v>
      </c>
    </row>
    <row r="189" s="3" customFormat="1" ht="27" customHeight="1" spans="1:13">
      <c r="A189" s="24"/>
      <c r="B189" s="25">
        <v>1207</v>
      </c>
      <c r="C189" s="26" t="s">
        <v>424</v>
      </c>
      <c r="D189" s="27"/>
      <c r="E189" s="27"/>
      <c r="F189" s="28"/>
      <c r="G189" s="27"/>
      <c r="H189" s="29"/>
      <c r="I189" s="29"/>
      <c r="J189" s="29"/>
      <c r="K189" s="29"/>
      <c r="L189" s="29"/>
      <c r="M189" s="29"/>
    </row>
    <row r="190" s="3" customFormat="1" ht="33" customHeight="1" spans="1:13">
      <c r="A190" s="24" t="s">
        <v>63</v>
      </c>
      <c r="B190" s="25">
        <v>120700001</v>
      </c>
      <c r="C190" s="26" t="s">
        <v>425</v>
      </c>
      <c r="D190" s="35"/>
      <c r="E190" s="27" t="s">
        <v>426</v>
      </c>
      <c r="F190" s="28" t="s">
        <v>27</v>
      </c>
      <c r="G190" s="35"/>
      <c r="H190" s="29">
        <v>7</v>
      </c>
      <c r="I190" s="29">
        <v>9.1</v>
      </c>
      <c r="J190" s="29">
        <v>6</v>
      </c>
      <c r="K190" s="29">
        <v>7.5</v>
      </c>
      <c r="L190" s="29">
        <v>5.4</v>
      </c>
      <c r="M190" s="29">
        <v>6.7</v>
      </c>
    </row>
    <row r="191" s="3" customFormat="1" ht="33" customHeight="1" spans="1:13">
      <c r="A191" s="24" t="s">
        <v>63</v>
      </c>
      <c r="B191" s="31" t="s">
        <v>427</v>
      </c>
      <c r="C191" s="26" t="s">
        <v>428</v>
      </c>
      <c r="D191" s="27"/>
      <c r="E191" s="27" t="s">
        <v>426</v>
      </c>
      <c r="F191" s="28" t="s">
        <v>27</v>
      </c>
      <c r="G191" s="27"/>
      <c r="H191" s="29">
        <v>7</v>
      </c>
      <c r="I191" s="29">
        <v>9.1</v>
      </c>
      <c r="J191" s="29">
        <v>6</v>
      </c>
      <c r="K191" s="29">
        <v>7.5</v>
      </c>
      <c r="L191" s="29">
        <v>5.4</v>
      </c>
      <c r="M191" s="29">
        <v>6.7</v>
      </c>
    </row>
    <row r="192" s="3" customFormat="1" ht="33" customHeight="1" spans="1:13">
      <c r="A192" s="24" t="s">
        <v>63</v>
      </c>
      <c r="B192" s="31" t="s">
        <v>429</v>
      </c>
      <c r="C192" s="26" t="s">
        <v>430</v>
      </c>
      <c r="D192" s="27"/>
      <c r="E192" s="27" t="s">
        <v>426</v>
      </c>
      <c r="F192" s="28" t="s">
        <v>27</v>
      </c>
      <c r="G192" s="27"/>
      <c r="H192" s="29">
        <v>7</v>
      </c>
      <c r="I192" s="29">
        <v>9.1</v>
      </c>
      <c r="J192" s="29">
        <v>6</v>
      </c>
      <c r="K192" s="29">
        <v>7.5</v>
      </c>
      <c r="L192" s="29">
        <v>5.4</v>
      </c>
      <c r="M192" s="29">
        <v>6.7</v>
      </c>
    </row>
    <row r="193" s="3" customFormat="1" ht="33" customHeight="1" spans="1:13">
      <c r="A193" s="24" t="s">
        <v>63</v>
      </c>
      <c r="B193" s="31" t="s">
        <v>431</v>
      </c>
      <c r="C193" s="26" t="s">
        <v>432</v>
      </c>
      <c r="D193" s="27"/>
      <c r="E193" s="27" t="s">
        <v>426</v>
      </c>
      <c r="F193" s="28" t="s">
        <v>27</v>
      </c>
      <c r="G193" s="27"/>
      <c r="H193" s="29">
        <v>10</v>
      </c>
      <c r="I193" s="29">
        <v>13</v>
      </c>
      <c r="J193" s="29">
        <v>9</v>
      </c>
      <c r="K193" s="29">
        <v>11.4</v>
      </c>
      <c r="L193" s="29">
        <v>8.4</v>
      </c>
      <c r="M193" s="29">
        <v>10.6</v>
      </c>
    </row>
    <row r="194" s="3" customFormat="1" ht="33" customHeight="1" spans="1:13">
      <c r="A194" s="24" t="s">
        <v>63</v>
      </c>
      <c r="B194" s="31" t="s">
        <v>433</v>
      </c>
      <c r="C194" s="26" t="s">
        <v>434</v>
      </c>
      <c r="D194" s="27"/>
      <c r="E194" s="27" t="s">
        <v>426</v>
      </c>
      <c r="F194" s="28" t="s">
        <v>27</v>
      </c>
      <c r="G194" s="27"/>
      <c r="H194" s="29">
        <v>7</v>
      </c>
      <c r="I194" s="29">
        <v>9.1</v>
      </c>
      <c r="J194" s="29">
        <v>6</v>
      </c>
      <c r="K194" s="29">
        <v>7.5</v>
      </c>
      <c r="L194" s="29">
        <v>5.4</v>
      </c>
      <c r="M194" s="29">
        <v>6.7</v>
      </c>
    </row>
    <row r="195" s="3" customFormat="1" ht="33" customHeight="1" spans="1:13">
      <c r="A195" s="24" t="s">
        <v>63</v>
      </c>
      <c r="B195" s="31" t="s">
        <v>435</v>
      </c>
      <c r="C195" s="26" t="s">
        <v>436</v>
      </c>
      <c r="D195" s="27"/>
      <c r="E195" s="27" t="s">
        <v>426</v>
      </c>
      <c r="F195" s="28" t="s">
        <v>27</v>
      </c>
      <c r="G195" s="27"/>
      <c r="H195" s="29">
        <v>7</v>
      </c>
      <c r="I195" s="29">
        <v>9.1</v>
      </c>
      <c r="J195" s="29">
        <v>6</v>
      </c>
      <c r="K195" s="29">
        <v>7.5</v>
      </c>
      <c r="L195" s="29">
        <v>5.4</v>
      </c>
      <c r="M195" s="29">
        <v>6.7</v>
      </c>
    </row>
    <row r="196" s="3" customFormat="1" ht="21" customHeight="1" spans="1:13">
      <c r="A196" s="24"/>
      <c r="B196" s="25">
        <v>1208</v>
      </c>
      <c r="C196" s="26" t="s">
        <v>437</v>
      </c>
      <c r="D196" s="27"/>
      <c r="E196" s="27" t="s">
        <v>438</v>
      </c>
      <c r="F196" s="28"/>
      <c r="G196" s="35"/>
      <c r="H196" s="29"/>
      <c r="I196" s="29"/>
      <c r="J196" s="29"/>
      <c r="K196" s="29"/>
      <c r="L196" s="29"/>
      <c r="M196" s="29"/>
    </row>
    <row r="197" s="3" customFormat="1" ht="34.05" customHeight="1" spans="1:13">
      <c r="A197" s="24" t="s">
        <v>63</v>
      </c>
      <c r="B197" s="25">
        <v>120800001</v>
      </c>
      <c r="C197" s="27" t="s">
        <v>439</v>
      </c>
      <c r="D197" s="27"/>
      <c r="E197" s="27" t="s">
        <v>440</v>
      </c>
      <c r="F197" s="28"/>
      <c r="G197" s="27"/>
      <c r="H197" s="29"/>
      <c r="I197" s="29"/>
      <c r="J197" s="29"/>
      <c r="K197" s="29"/>
      <c r="L197" s="29"/>
      <c r="M197" s="29"/>
    </row>
    <row r="198" s="3" customFormat="1" ht="34.05" customHeight="1" spans="1:13">
      <c r="A198" s="24" t="s">
        <v>63</v>
      </c>
      <c r="B198" s="31" t="s">
        <v>441</v>
      </c>
      <c r="C198" s="27" t="s">
        <v>439</v>
      </c>
      <c r="D198" s="27"/>
      <c r="E198" s="27" t="s">
        <v>440</v>
      </c>
      <c r="F198" s="28" t="s">
        <v>27</v>
      </c>
      <c r="G198" s="27"/>
      <c r="H198" s="29">
        <v>15.8</v>
      </c>
      <c r="I198" s="29">
        <v>20.3</v>
      </c>
      <c r="J198" s="29">
        <v>14.2</v>
      </c>
      <c r="K198" s="29">
        <v>16.9</v>
      </c>
      <c r="L198" s="29">
        <v>12.6</v>
      </c>
      <c r="M198" s="29">
        <v>15</v>
      </c>
    </row>
    <row r="199" s="3" customFormat="1" ht="58.95" customHeight="1" spans="1:13">
      <c r="A199" s="24" t="s">
        <v>63</v>
      </c>
      <c r="B199" s="31" t="s">
        <v>442</v>
      </c>
      <c r="C199" s="26" t="s">
        <v>443</v>
      </c>
      <c r="D199" s="35"/>
      <c r="E199" s="27" t="s">
        <v>444</v>
      </c>
      <c r="F199" s="28" t="s">
        <v>51</v>
      </c>
      <c r="G199" s="27"/>
      <c r="H199" s="29">
        <v>11</v>
      </c>
      <c r="I199" s="29">
        <v>14</v>
      </c>
      <c r="J199" s="29">
        <v>9.9</v>
      </c>
      <c r="K199" s="29">
        <v>12</v>
      </c>
      <c r="L199" s="29">
        <v>8.8</v>
      </c>
      <c r="M199" s="29">
        <v>10.7</v>
      </c>
    </row>
    <row r="200" s="3" customFormat="1" ht="49.95" customHeight="1" spans="1:13">
      <c r="A200" s="24" t="s">
        <v>63</v>
      </c>
      <c r="B200" s="31" t="s">
        <v>445</v>
      </c>
      <c r="C200" s="26" t="s">
        <v>446</v>
      </c>
      <c r="D200" s="27"/>
      <c r="E200" s="27"/>
      <c r="F200" s="28" t="s">
        <v>447</v>
      </c>
      <c r="G200" s="27"/>
      <c r="H200" s="29">
        <v>1</v>
      </c>
      <c r="I200" s="29"/>
      <c r="J200" s="29">
        <v>1</v>
      </c>
      <c r="K200" s="29"/>
      <c r="L200" s="29">
        <v>1</v>
      </c>
      <c r="M200" s="29"/>
    </row>
    <row r="201" s="5" customFormat="1" ht="48" customHeight="1" spans="1:13">
      <c r="A201" s="48" t="s">
        <v>63</v>
      </c>
      <c r="B201" s="25">
        <v>120800002</v>
      </c>
      <c r="C201" s="49" t="s">
        <v>448</v>
      </c>
      <c r="D201" s="49" t="s">
        <v>449</v>
      </c>
      <c r="E201" s="49" t="s">
        <v>438</v>
      </c>
      <c r="F201" s="28" t="s">
        <v>51</v>
      </c>
      <c r="G201" s="49"/>
      <c r="H201" s="29">
        <v>38.4</v>
      </c>
      <c r="I201" s="29">
        <v>48.6</v>
      </c>
      <c r="J201" s="29">
        <v>34.6</v>
      </c>
      <c r="K201" s="29">
        <v>43.9</v>
      </c>
      <c r="L201" s="29">
        <v>30.7</v>
      </c>
      <c r="M201" s="29">
        <v>38.8</v>
      </c>
    </row>
    <row r="202" s="3" customFormat="1" ht="33" customHeight="1" spans="1:13">
      <c r="A202" s="24" t="s">
        <v>63</v>
      </c>
      <c r="B202" s="31" t="s">
        <v>450</v>
      </c>
      <c r="C202" s="26" t="s">
        <v>451</v>
      </c>
      <c r="D202" s="27"/>
      <c r="E202" s="27"/>
      <c r="F202" s="28" t="s">
        <v>447</v>
      </c>
      <c r="G202" s="49"/>
      <c r="H202" s="29">
        <v>1</v>
      </c>
      <c r="I202" s="29"/>
      <c r="J202" s="29">
        <v>1</v>
      </c>
      <c r="K202" s="29"/>
      <c r="L202" s="29">
        <v>1</v>
      </c>
      <c r="M202" s="29"/>
    </row>
    <row r="203" s="3" customFormat="1" ht="36" customHeight="1" spans="1:13">
      <c r="A203" s="24"/>
      <c r="B203" s="25">
        <v>1209</v>
      </c>
      <c r="C203" s="26" t="s">
        <v>452</v>
      </c>
      <c r="D203" s="27"/>
      <c r="E203" s="27" t="s">
        <v>453</v>
      </c>
      <c r="F203" s="28"/>
      <c r="G203" s="27"/>
      <c r="H203" s="29"/>
      <c r="I203" s="29"/>
      <c r="J203" s="29"/>
      <c r="K203" s="29"/>
      <c r="L203" s="29"/>
      <c r="M203" s="29"/>
    </row>
    <row r="204" s="5" customFormat="1" ht="36" customHeight="1" spans="1:13">
      <c r="A204" s="24" t="s">
        <v>63</v>
      </c>
      <c r="B204" s="25">
        <v>120900001</v>
      </c>
      <c r="C204" s="26" t="s">
        <v>454</v>
      </c>
      <c r="D204" s="27" t="s">
        <v>455</v>
      </c>
      <c r="E204" s="27" t="s">
        <v>456</v>
      </c>
      <c r="F204" s="28" t="s">
        <v>51</v>
      </c>
      <c r="G204" s="35"/>
      <c r="H204" s="29">
        <v>12</v>
      </c>
      <c r="I204" s="29">
        <v>15.3</v>
      </c>
      <c r="J204" s="29">
        <v>10.8</v>
      </c>
      <c r="K204" s="29">
        <v>13.2</v>
      </c>
      <c r="L204" s="29">
        <v>9.6</v>
      </c>
      <c r="M204" s="29">
        <v>11.7</v>
      </c>
    </row>
    <row r="205" s="3" customFormat="1" ht="57" customHeight="1" spans="1:13">
      <c r="A205" s="24"/>
      <c r="B205" s="25">
        <v>1210</v>
      </c>
      <c r="C205" s="26" t="s">
        <v>457</v>
      </c>
      <c r="D205" s="27" t="s">
        <v>458</v>
      </c>
      <c r="E205" s="27" t="s">
        <v>459</v>
      </c>
      <c r="F205" s="28"/>
      <c r="G205" s="33"/>
      <c r="H205" s="29"/>
      <c r="I205" s="29"/>
      <c r="J205" s="29"/>
      <c r="K205" s="29"/>
      <c r="L205" s="29"/>
      <c r="M205" s="29"/>
    </row>
    <row r="206" s="3" customFormat="1" ht="61.05" customHeight="1" spans="1:13">
      <c r="A206" s="24" t="s">
        <v>63</v>
      </c>
      <c r="B206" s="25">
        <v>121000001</v>
      </c>
      <c r="C206" s="26" t="s">
        <v>460</v>
      </c>
      <c r="D206" s="27" t="s">
        <v>458</v>
      </c>
      <c r="E206" s="27" t="s">
        <v>459</v>
      </c>
      <c r="F206" s="28" t="s">
        <v>27</v>
      </c>
      <c r="G206" s="35"/>
      <c r="H206" s="29">
        <v>48</v>
      </c>
      <c r="I206" s="29">
        <v>61.8</v>
      </c>
      <c r="J206" s="29">
        <v>43.2</v>
      </c>
      <c r="K206" s="29">
        <v>53.4</v>
      </c>
      <c r="L206" s="29">
        <v>38.4</v>
      </c>
      <c r="M206" s="29">
        <v>47.4</v>
      </c>
    </row>
    <row r="207" s="3" customFormat="1" ht="61.05" customHeight="1" spans="1:13">
      <c r="A207" s="24" t="s">
        <v>63</v>
      </c>
      <c r="B207" s="31" t="s">
        <v>461</v>
      </c>
      <c r="C207" s="26" t="s">
        <v>462</v>
      </c>
      <c r="D207" s="27" t="s">
        <v>458</v>
      </c>
      <c r="E207" s="27" t="s">
        <v>459</v>
      </c>
      <c r="F207" s="28" t="s">
        <v>27</v>
      </c>
      <c r="G207" s="27"/>
      <c r="H207" s="29">
        <v>60</v>
      </c>
      <c r="I207" s="29">
        <v>77.4</v>
      </c>
      <c r="J207" s="29">
        <v>55.2</v>
      </c>
      <c r="K207" s="29">
        <v>69</v>
      </c>
      <c r="L207" s="29">
        <v>50.4</v>
      </c>
      <c r="M207" s="29">
        <v>63</v>
      </c>
    </row>
    <row r="208" s="3" customFormat="1" ht="19.05" customHeight="1" spans="1:13">
      <c r="A208" s="24"/>
      <c r="B208" s="25">
        <v>1211</v>
      </c>
      <c r="C208" s="26" t="s">
        <v>463</v>
      </c>
      <c r="D208" s="27"/>
      <c r="E208" s="27"/>
      <c r="F208" s="28"/>
      <c r="G208" s="27"/>
      <c r="H208" s="29"/>
      <c r="I208" s="29"/>
      <c r="J208" s="29"/>
      <c r="K208" s="29"/>
      <c r="L208" s="29"/>
      <c r="M208" s="29"/>
    </row>
    <row r="209" s="3" customFormat="1" ht="19.05" customHeight="1" spans="1:13">
      <c r="A209" s="24" t="s">
        <v>63</v>
      </c>
      <c r="B209" s="25">
        <v>121100001</v>
      </c>
      <c r="C209" s="26" t="s">
        <v>464</v>
      </c>
      <c r="D209" s="35"/>
      <c r="E209" s="27"/>
      <c r="F209" s="28" t="s">
        <v>27</v>
      </c>
      <c r="G209" s="27"/>
      <c r="H209" s="29"/>
      <c r="I209" s="29"/>
      <c r="J209" s="29"/>
      <c r="K209" s="29"/>
      <c r="L209" s="29"/>
      <c r="M209" s="29"/>
    </row>
    <row r="210" s="3" customFormat="1" ht="19.05" customHeight="1" spans="1:13">
      <c r="A210" s="24" t="s">
        <v>63</v>
      </c>
      <c r="B210" s="31" t="s">
        <v>465</v>
      </c>
      <c r="C210" s="26" t="s">
        <v>466</v>
      </c>
      <c r="D210" s="27"/>
      <c r="E210" s="27"/>
      <c r="F210" s="28" t="s">
        <v>27</v>
      </c>
      <c r="G210" s="27"/>
      <c r="H210" s="29">
        <v>18</v>
      </c>
      <c r="I210" s="29"/>
      <c r="J210" s="29">
        <v>16.2</v>
      </c>
      <c r="K210" s="29"/>
      <c r="L210" s="29">
        <v>14.4</v>
      </c>
      <c r="M210" s="29"/>
    </row>
    <row r="211" s="3" customFormat="1" ht="31.95" customHeight="1" spans="1:13">
      <c r="A211" s="24" t="s">
        <v>63</v>
      </c>
      <c r="B211" s="31" t="s">
        <v>467</v>
      </c>
      <c r="C211" s="26" t="s">
        <v>468</v>
      </c>
      <c r="D211" s="35"/>
      <c r="E211" s="27"/>
      <c r="F211" s="28" t="s">
        <v>27</v>
      </c>
      <c r="G211" s="27" t="s">
        <v>469</v>
      </c>
      <c r="H211" s="29">
        <v>2.4</v>
      </c>
      <c r="I211" s="29">
        <v>3</v>
      </c>
      <c r="J211" s="29">
        <v>2.2</v>
      </c>
      <c r="K211" s="29">
        <v>2.7</v>
      </c>
      <c r="L211" s="29">
        <v>1.9</v>
      </c>
      <c r="M211" s="29">
        <v>2.4</v>
      </c>
    </row>
    <row r="212" s="3" customFormat="1" ht="31.95" customHeight="1" spans="1:13">
      <c r="A212" s="24" t="s">
        <v>63</v>
      </c>
      <c r="B212" s="31" t="s">
        <v>470</v>
      </c>
      <c r="C212" s="26" t="s">
        <v>471</v>
      </c>
      <c r="D212" s="27"/>
      <c r="E212" s="27"/>
      <c r="F212" s="28" t="s">
        <v>27</v>
      </c>
      <c r="G212" s="27"/>
      <c r="H212" s="29">
        <v>2.4</v>
      </c>
      <c r="I212" s="29">
        <v>3</v>
      </c>
      <c r="J212" s="29">
        <v>2.2</v>
      </c>
      <c r="K212" s="29">
        <v>2.7</v>
      </c>
      <c r="L212" s="29">
        <v>1.9</v>
      </c>
      <c r="M212" s="29">
        <v>2.4</v>
      </c>
    </row>
    <row r="213" s="3" customFormat="1" ht="25.05" customHeight="1" spans="1:13">
      <c r="A213" s="24" t="s">
        <v>63</v>
      </c>
      <c r="B213" s="25">
        <v>121100002</v>
      </c>
      <c r="C213" s="26" t="s">
        <v>472</v>
      </c>
      <c r="D213" s="27" t="s">
        <v>473</v>
      </c>
      <c r="E213" s="27"/>
      <c r="F213" s="28" t="s">
        <v>175</v>
      </c>
      <c r="G213" s="27"/>
      <c r="H213" s="29">
        <v>7</v>
      </c>
      <c r="I213" s="29">
        <v>8.8</v>
      </c>
      <c r="J213" s="29">
        <v>6.3</v>
      </c>
      <c r="K213" s="29">
        <v>7.8</v>
      </c>
      <c r="L213" s="29">
        <v>5.6</v>
      </c>
      <c r="M213" s="29">
        <v>6.9</v>
      </c>
    </row>
    <row r="214" s="3" customFormat="1" ht="25.05" customHeight="1" spans="1:13">
      <c r="A214" s="24" t="s">
        <v>63</v>
      </c>
      <c r="B214" s="31" t="s">
        <v>474</v>
      </c>
      <c r="C214" s="26" t="s">
        <v>475</v>
      </c>
      <c r="D214" s="27" t="s">
        <v>476</v>
      </c>
      <c r="E214" s="27"/>
      <c r="F214" s="28" t="s">
        <v>175</v>
      </c>
      <c r="G214" s="27"/>
      <c r="H214" s="29">
        <v>7</v>
      </c>
      <c r="I214" s="29">
        <v>8.8</v>
      </c>
      <c r="J214" s="29">
        <v>6.3</v>
      </c>
      <c r="K214" s="29">
        <v>7.8</v>
      </c>
      <c r="L214" s="29">
        <v>5.6</v>
      </c>
      <c r="M214" s="29">
        <v>6.9</v>
      </c>
    </row>
    <row r="215" s="3" customFormat="1" ht="21" customHeight="1" spans="1:13">
      <c r="A215" s="24"/>
      <c r="B215" s="25">
        <v>1212</v>
      </c>
      <c r="C215" s="26" t="s">
        <v>477</v>
      </c>
      <c r="D215" s="27"/>
      <c r="E215" s="27"/>
      <c r="F215" s="28"/>
      <c r="G215" s="27"/>
      <c r="H215" s="29"/>
      <c r="I215" s="29"/>
      <c r="J215" s="29"/>
      <c r="K215" s="29"/>
      <c r="L215" s="29"/>
      <c r="M215" s="29"/>
    </row>
    <row r="216" s="3" customFormat="1" ht="21" customHeight="1" spans="1:13">
      <c r="A216" s="24" t="s">
        <v>63</v>
      </c>
      <c r="B216" s="25">
        <v>121200001</v>
      </c>
      <c r="C216" s="26" t="s">
        <v>478</v>
      </c>
      <c r="D216" s="27"/>
      <c r="E216" s="27" t="s">
        <v>479</v>
      </c>
      <c r="F216" s="28" t="s">
        <v>27</v>
      </c>
      <c r="G216" s="27"/>
      <c r="H216" s="29">
        <v>3</v>
      </c>
      <c r="I216" s="29">
        <v>3.7</v>
      </c>
      <c r="J216" s="29">
        <v>2.7</v>
      </c>
      <c r="K216" s="29">
        <v>3.3</v>
      </c>
      <c r="L216" s="29">
        <v>2.4</v>
      </c>
      <c r="M216" s="29">
        <v>2.9</v>
      </c>
    </row>
    <row r="217" s="3" customFormat="1" ht="21" customHeight="1" spans="1:13">
      <c r="A217" s="24"/>
      <c r="B217" s="25">
        <v>1213</v>
      </c>
      <c r="C217" s="26" t="s">
        <v>480</v>
      </c>
      <c r="D217" s="27"/>
      <c r="E217" s="27"/>
      <c r="F217" s="28"/>
      <c r="G217" s="27"/>
      <c r="H217" s="29"/>
      <c r="I217" s="29"/>
      <c r="J217" s="29"/>
      <c r="K217" s="29"/>
      <c r="L217" s="29"/>
      <c r="M217" s="29"/>
    </row>
    <row r="218" s="3" customFormat="1" ht="21" customHeight="1" spans="1:13">
      <c r="A218" s="24" t="s">
        <v>63</v>
      </c>
      <c r="B218" s="25">
        <v>121300001</v>
      </c>
      <c r="C218" s="26" t="s">
        <v>481</v>
      </c>
      <c r="D218" s="27"/>
      <c r="E218" s="27" t="s">
        <v>479</v>
      </c>
      <c r="F218" s="28" t="s">
        <v>27</v>
      </c>
      <c r="G218" s="27"/>
      <c r="H218" s="29">
        <v>3</v>
      </c>
      <c r="I218" s="29">
        <v>3.7</v>
      </c>
      <c r="J218" s="29">
        <v>2.7</v>
      </c>
      <c r="K218" s="29">
        <v>3.3</v>
      </c>
      <c r="L218" s="29">
        <v>2.4</v>
      </c>
      <c r="M218" s="29">
        <v>3</v>
      </c>
    </row>
    <row r="219" s="5" customFormat="1" ht="33" customHeight="1" spans="1:13">
      <c r="A219" s="24"/>
      <c r="B219" s="25">
        <v>1214</v>
      </c>
      <c r="C219" s="26" t="s">
        <v>482</v>
      </c>
      <c r="D219" s="27"/>
      <c r="E219" s="27" t="s">
        <v>483</v>
      </c>
      <c r="F219" s="28"/>
      <c r="G219" s="50"/>
      <c r="H219" s="29"/>
      <c r="I219" s="29"/>
      <c r="J219" s="29"/>
      <c r="K219" s="29"/>
      <c r="L219" s="29"/>
      <c r="M219" s="29"/>
    </row>
    <row r="220" s="6" customFormat="1" ht="33" customHeight="1" spans="1:13">
      <c r="A220" s="24" t="s">
        <v>63</v>
      </c>
      <c r="B220" s="31" t="s">
        <v>484</v>
      </c>
      <c r="C220" s="26" t="s">
        <v>485</v>
      </c>
      <c r="D220" s="27"/>
      <c r="E220" s="27" t="s">
        <v>483</v>
      </c>
      <c r="F220" s="28" t="s">
        <v>486</v>
      </c>
      <c r="G220" s="50"/>
      <c r="H220" s="29">
        <v>10</v>
      </c>
      <c r="I220" s="29">
        <v>13</v>
      </c>
      <c r="J220" s="29">
        <v>10</v>
      </c>
      <c r="K220" s="29">
        <v>13</v>
      </c>
      <c r="L220" s="29">
        <v>10</v>
      </c>
      <c r="M220" s="29">
        <v>13</v>
      </c>
    </row>
    <row r="221" s="6" customFormat="1" ht="22.05" customHeight="1" spans="1:13">
      <c r="A221" s="24" t="s">
        <v>63</v>
      </c>
      <c r="B221" s="31" t="s">
        <v>487</v>
      </c>
      <c r="C221" s="26" t="s">
        <v>488</v>
      </c>
      <c r="D221" s="27"/>
      <c r="E221" s="27"/>
      <c r="F221" s="28" t="s">
        <v>51</v>
      </c>
      <c r="G221" s="50"/>
      <c r="H221" s="29">
        <v>20</v>
      </c>
      <c r="I221" s="29">
        <v>26</v>
      </c>
      <c r="J221" s="29">
        <v>20</v>
      </c>
      <c r="K221" s="29">
        <v>26</v>
      </c>
      <c r="L221" s="29">
        <v>20</v>
      </c>
      <c r="M221" s="29">
        <v>26</v>
      </c>
    </row>
    <row r="222" s="6" customFormat="1" ht="22.05" customHeight="1" spans="1:13">
      <c r="A222" s="24" t="s">
        <v>63</v>
      </c>
      <c r="B222" s="31" t="s">
        <v>489</v>
      </c>
      <c r="C222" s="26" t="s">
        <v>490</v>
      </c>
      <c r="D222" s="27"/>
      <c r="E222" s="27"/>
      <c r="F222" s="28" t="s">
        <v>51</v>
      </c>
      <c r="G222" s="50"/>
      <c r="H222" s="29">
        <v>25.6</v>
      </c>
      <c r="I222" s="29"/>
      <c r="J222" s="29">
        <v>25.6</v>
      </c>
      <c r="K222" s="29"/>
      <c r="L222" s="29">
        <v>25.6</v>
      </c>
      <c r="M222" s="29"/>
    </row>
    <row r="223" s="5" customFormat="1" ht="30" customHeight="1" spans="1:13">
      <c r="A223" s="24" t="s">
        <v>63</v>
      </c>
      <c r="B223" s="25">
        <v>121400001</v>
      </c>
      <c r="C223" s="27" t="s">
        <v>491</v>
      </c>
      <c r="D223" s="27"/>
      <c r="E223" s="27" t="s">
        <v>483</v>
      </c>
      <c r="F223" s="28" t="s">
        <v>27</v>
      </c>
      <c r="G223" s="27"/>
      <c r="H223" s="29"/>
      <c r="I223" s="29"/>
      <c r="J223" s="29"/>
      <c r="K223" s="29"/>
      <c r="L223" s="29"/>
      <c r="M223" s="29"/>
    </row>
    <row r="224" s="5" customFormat="1" ht="30" customHeight="1" spans="1:13">
      <c r="A224" s="24" t="s">
        <v>63</v>
      </c>
      <c r="B224" s="31" t="s">
        <v>492</v>
      </c>
      <c r="C224" s="27" t="s">
        <v>491</v>
      </c>
      <c r="D224" s="35"/>
      <c r="E224" s="27" t="s">
        <v>483</v>
      </c>
      <c r="F224" s="28" t="s">
        <v>27</v>
      </c>
      <c r="G224" s="27"/>
      <c r="H224" s="29">
        <v>14</v>
      </c>
      <c r="I224" s="29">
        <v>17.9</v>
      </c>
      <c r="J224" s="29">
        <v>12.6</v>
      </c>
      <c r="K224" s="29">
        <v>15.5</v>
      </c>
      <c r="L224" s="29">
        <v>11.2</v>
      </c>
      <c r="M224" s="29">
        <v>13.8</v>
      </c>
    </row>
    <row r="225" s="5" customFormat="1" ht="30" customHeight="1" spans="1:13">
      <c r="A225" s="24" t="s">
        <v>63</v>
      </c>
      <c r="B225" s="31" t="s">
        <v>493</v>
      </c>
      <c r="C225" s="26" t="s">
        <v>494</v>
      </c>
      <c r="D225" s="27"/>
      <c r="E225" s="27" t="s">
        <v>483</v>
      </c>
      <c r="F225" s="28" t="s">
        <v>27</v>
      </c>
      <c r="G225" s="27"/>
      <c r="H225" s="29">
        <v>14</v>
      </c>
      <c r="I225" s="29">
        <v>17.9</v>
      </c>
      <c r="J225" s="29">
        <v>12.6</v>
      </c>
      <c r="K225" s="29">
        <v>15.5</v>
      </c>
      <c r="L225" s="29">
        <v>11.2</v>
      </c>
      <c r="M225" s="29">
        <v>13.8</v>
      </c>
    </row>
    <row r="226" s="5" customFormat="1" ht="33" customHeight="1" spans="1:13">
      <c r="A226" s="24" t="s">
        <v>63</v>
      </c>
      <c r="B226" s="31" t="s">
        <v>495</v>
      </c>
      <c r="C226" s="26" t="s">
        <v>496</v>
      </c>
      <c r="D226" s="27"/>
      <c r="E226" s="33" t="s">
        <v>497</v>
      </c>
      <c r="F226" s="28" t="s">
        <v>27</v>
      </c>
      <c r="G226" s="35"/>
      <c r="H226" s="29">
        <v>16</v>
      </c>
      <c r="I226" s="29">
        <v>20.5</v>
      </c>
      <c r="J226" s="29">
        <v>15</v>
      </c>
      <c r="K226" s="29">
        <v>18.9</v>
      </c>
      <c r="L226" s="29">
        <v>12.8</v>
      </c>
      <c r="M226" s="29">
        <v>16.1</v>
      </c>
    </row>
    <row r="227" s="5" customFormat="1" ht="12.75" spans="1:13">
      <c r="A227" s="24" t="s">
        <v>63</v>
      </c>
      <c r="B227" s="31" t="s">
        <v>498</v>
      </c>
      <c r="C227" s="26" t="s">
        <v>499</v>
      </c>
      <c r="D227" s="27"/>
      <c r="E227" s="27"/>
      <c r="F227" s="28" t="s">
        <v>27</v>
      </c>
      <c r="G227" s="27"/>
      <c r="H227" s="29">
        <v>8</v>
      </c>
      <c r="I227" s="29">
        <v>10.2</v>
      </c>
      <c r="J227" s="29">
        <v>7.5</v>
      </c>
      <c r="K227" s="29">
        <v>9.4</v>
      </c>
      <c r="L227" s="29">
        <v>6.4</v>
      </c>
      <c r="M227" s="29">
        <v>8</v>
      </c>
    </row>
    <row r="228" s="5" customFormat="1" ht="33" customHeight="1" spans="1:13">
      <c r="A228" s="24" t="s">
        <v>63</v>
      </c>
      <c r="B228" s="31" t="s">
        <v>500</v>
      </c>
      <c r="C228" s="26" t="s">
        <v>501</v>
      </c>
      <c r="D228" s="27" t="s">
        <v>502</v>
      </c>
      <c r="E228" s="33" t="s">
        <v>497</v>
      </c>
      <c r="F228" s="28" t="s">
        <v>27</v>
      </c>
      <c r="G228" s="27"/>
      <c r="H228" s="29">
        <v>8</v>
      </c>
      <c r="I228" s="29">
        <v>10.2</v>
      </c>
      <c r="J228" s="29">
        <v>7.5</v>
      </c>
      <c r="K228" s="29">
        <v>9.4</v>
      </c>
      <c r="L228" s="29">
        <v>6.4</v>
      </c>
      <c r="M228" s="29">
        <v>8</v>
      </c>
    </row>
    <row r="229" s="3" customFormat="1" ht="21" customHeight="1" spans="1:13">
      <c r="A229" s="24"/>
      <c r="B229" s="25">
        <v>1215</v>
      </c>
      <c r="C229" s="26" t="s">
        <v>503</v>
      </c>
      <c r="D229" s="27"/>
      <c r="E229" s="35"/>
      <c r="F229" s="28"/>
      <c r="G229" s="27"/>
      <c r="H229" s="29"/>
      <c r="I229" s="29"/>
      <c r="J229" s="29"/>
      <c r="K229" s="29"/>
      <c r="L229" s="29"/>
      <c r="M229" s="29"/>
    </row>
    <row r="230" s="3" customFormat="1" ht="21" customHeight="1" spans="1:13">
      <c r="A230" s="24" t="s">
        <v>63</v>
      </c>
      <c r="B230" s="25">
        <v>121500001</v>
      </c>
      <c r="C230" s="26" t="s">
        <v>504</v>
      </c>
      <c r="D230" s="35"/>
      <c r="E230" s="27"/>
      <c r="F230" s="28" t="s">
        <v>27</v>
      </c>
      <c r="G230" s="33"/>
      <c r="H230" s="29">
        <v>18</v>
      </c>
      <c r="I230" s="29">
        <v>23.1</v>
      </c>
      <c r="J230" s="29">
        <v>16.2</v>
      </c>
      <c r="K230" s="29">
        <v>20.1</v>
      </c>
      <c r="L230" s="29">
        <v>14.4</v>
      </c>
      <c r="M230" s="29">
        <v>17.7</v>
      </c>
    </row>
    <row r="231" s="3" customFormat="1" ht="21" customHeight="1" spans="1:13">
      <c r="A231" s="24" t="s">
        <v>63</v>
      </c>
      <c r="B231" s="31" t="s">
        <v>505</v>
      </c>
      <c r="C231" s="26" t="s">
        <v>506</v>
      </c>
      <c r="D231" s="27"/>
      <c r="E231" s="27"/>
      <c r="F231" s="28" t="s">
        <v>27</v>
      </c>
      <c r="G231" s="27"/>
      <c r="H231" s="29">
        <v>18</v>
      </c>
      <c r="I231" s="29">
        <v>23.1</v>
      </c>
      <c r="J231" s="29">
        <v>16.2</v>
      </c>
      <c r="K231" s="29">
        <v>20.1</v>
      </c>
      <c r="L231" s="29">
        <v>14.4</v>
      </c>
      <c r="M231" s="29">
        <v>17.7</v>
      </c>
    </row>
    <row r="232" s="3" customFormat="1" ht="21" customHeight="1" spans="1:13">
      <c r="A232" s="24" t="s">
        <v>63</v>
      </c>
      <c r="B232" s="31" t="s">
        <v>507</v>
      </c>
      <c r="C232" s="26" t="s">
        <v>508</v>
      </c>
      <c r="D232" s="27"/>
      <c r="E232" s="27"/>
      <c r="F232" s="28" t="s">
        <v>27</v>
      </c>
      <c r="G232" s="27"/>
      <c r="H232" s="29">
        <v>18</v>
      </c>
      <c r="I232" s="29">
        <v>23.1</v>
      </c>
      <c r="J232" s="29">
        <v>16.2</v>
      </c>
      <c r="K232" s="29">
        <v>20.1</v>
      </c>
      <c r="L232" s="29">
        <v>14.4</v>
      </c>
      <c r="M232" s="29">
        <v>17.7</v>
      </c>
    </row>
    <row r="233" s="3" customFormat="1" ht="21" customHeight="1" spans="1:13">
      <c r="A233" s="24" t="s">
        <v>63</v>
      </c>
      <c r="B233" s="31" t="s">
        <v>509</v>
      </c>
      <c r="C233" s="26" t="s">
        <v>510</v>
      </c>
      <c r="D233" s="27"/>
      <c r="E233" s="27"/>
      <c r="F233" s="28" t="s">
        <v>27</v>
      </c>
      <c r="G233" s="27"/>
      <c r="H233" s="29">
        <v>18</v>
      </c>
      <c r="I233" s="29">
        <v>23.1</v>
      </c>
      <c r="J233" s="29">
        <v>16.2</v>
      </c>
      <c r="K233" s="29">
        <v>20.1</v>
      </c>
      <c r="L233" s="29">
        <v>14.4</v>
      </c>
      <c r="M233" s="29">
        <v>17.7</v>
      </c>
    </row>
    <row r="234" s="3" customFormat="1" ht="21" customHeight="1" spans="1:13">
      <c r="A234" s="24" t="s">
        <v>63</v>
      </c>
      <c r="B234" s="25">
        <v>121500002</v>
      </c>
      <c r="C234" s="26" t="s">
        <v>511</v>
      </c>
      <c r="D234" s="27" t="s">
        <v>512</v>
      </c>
      <c r="E234" s="27"/>
      <c r="F234" s="28" t="s">
        <v>27</v>
      </c>
      <c r="G234" s="51"/>
      <c r="H234" s="29">
        <v>37</v>
      </c>
      <c r="I234" s="29">
        <v>47.2</v>
      </c>
      <c r="J234" s="29">
        <v>33.3</v>
      </c>
      <c r="K234" s="29">
        <v>40.8</v>
      </c>
      <c r="L234" s="29">
        <v>29.6</v>
      </c>
      <c r="M234" s="29">
        <v>36.2</v>
      </c>
    </row>
    <row r="235" s="3" customFormat="1" ht="33" customHeight="1" spans="1:13">
      <c r="A235" s="24" t="s">
        <v>63</v>
      </c>
      <c r="B235" s="31" t="s">
        <v>513</v>
      </c>
      <c r="C235" s="26" t="s">
        <v>514</v>
      </c>
      <c r="D235" s="27"/>
      <c r="E235" s="27"/>
      <c r="F235" s="28" t="s">
        <v>27</v>
      </c>
      <c r="G235" s="27" t="s">
        <v>515</v>
      </c>
      <c r="H235" s="29">
        <v>52</v>
      </c>
      <c r="I235" s="29">
        <v>66.7</v>
      </c>
      <c r="J235" s="29">
        <v>48.3</v>
      </c>
      <c r="K235" s="29">
        <v>60.3</v>
      </c>
      <c r="L235" s="29">
        <v>44.6</v>
      </c>
      <c r="M235" s="29">
        <v>55.7</v>
      </c>
    </row>
    <row r="236" s="3" customFormat="1" ht="21" customHeight="1" spans="1:13">
      <c r="A236" s="24"/>
      <c r="B236" s="25">
        <v>1216</v>
      </c>
      <c r="C236" s="26" t="s">
        <v>516</v>
      </c>
      <c r="D236" s="27"/>
      <c r="E236" s="27"/>
      <c r="F236" s="28"/>
      <c r="G236" s="27"/>
      <c r="H236" s="29"/>
      <c r="I236" s="29"/>
      <c r="J236" s="29"/>
      <c r="K236" s="29"/>
      <c r="L236" s="29"/>
      <c r="M236" s="29"/>
    </row>
    <row r="237" s="3" customFormat="1" ht="37.95" customHeight="1" spans="1:13">
      <c r="A237" s="24" t="s">
        <v>63</v>
      </c>
      <c r="B237" s="25">
        <v>121600001</v>
      </c>
      <c r="C237" s="26" t="s">
        <v>517</v>
      </c>
      <c r="D237" s="35"/>
      <c r="E237" s="27" t="s">
        <v>518</v>
      </c>
      <c r="F237" s="40"/>
      <c r="G237" s="27"/>
      <c r="H237" s="29"/>
      <c r="I237" s="29"/>
      <c r="J237" s="29"/>
      <c r="K237" s="29"/>
      <c r="L237" s="29"/>
      <c r="M237" s="29"/>
    </row>
    <row r="238" s="3" customFormat="1" ht="37.95" customHeight="1" spans="1:13">
      <c r="A238" s="24" t="s">
        <v>63</v>
      </c>
      <c r="B238" s="31" t="s">
        <v>519</v>
      </c>
      <c r="C238" s="26" t="s">
        <v>517</v>
      </c>
      <c r="D238" s="27"/>
      <c r="E238" s="27" t="s">
        <v>518</v>
      </c>
      <c r="F238" s="28" t="s">
        <v>27</v>
      </c>
      <c r="G238" s="27"/>
      <c r="H238" s="29">
        <v>24</v>
      </c>
      <c r="I238" s="29">
        <v>29.7</v>
      </c>
      <c r="J238" s="29">
        <v>21.6</v>
      </c>
      <c r="K238" s="29">
        <v>25.8</v>
      </c>
      <c r="L238" s="29">
        <v>19.2</v>
      </c>
      <c r="M238" s="29">
        <v>23.1</v>
      </c>
    </row>
    <row r="239" s="3" customFormat="1" ht="54" customHeight="1" spans="1:13">
      <c r="A239" s="24" t="s">
        <v>63</v>
      </c>
      <c r="B239" s="31" t="s">
        <v>520</v>
      </c>
      <c r="C239" s="26" t="s">
        <v>521</v>
      </c>
      <c r="D239" s="27"/>
      <c r="E239" s="27" t="s">
        <v>522</v>
      </c>
      <c r="F239" s="28" t="s">
        <v>51</v>
      </c>
      <c r="G239" s="27"/>
      <c r="H239" s="29">
        <v>2</v>
      </c>
      <c r="I239" s="29">
        <v>2.5</v>
      </c>
      <c r="J239" s="29">
        <v>1.8</v>
      </c>
      <c r="K239" s="29">
        <v>2.1</v>
      </c>
      <c r="L239" s="29">
        <v>1.6</v>
      </c>
      <c r="M239" s="29">
        <v>1.9</v>
      </c>
    </row>
    <row r="240" s="3" customFormat="1" ht="33" customHeight="1" spans="1:13">
      <c r="A240" s="24" t="s">
        <v>63</v>
      </c>
      <c r="B240" s="31" t="s">
        <v>523</v>
      </c>
      <c r="C240" s="26" t="s">
        <v>524</v>
      </c>
      <c r="D240" s="27" t="s">
        <v>525</v>
      </c>
      <c r="E240" s="27" t="s">
        <v>526</v>
      </c>
      <c r="F240" s="28" t="s">
        <v>175</v>
      </c>
      <c r="G240" s="27"/>
      <c r="H240" s="29">
        <v>2</v>
      </c>
      <c r="I240" s="29">
        <v>2.6</v>
      </c>
      <c r="J240" s="29">
        <v>2</v>
      </c>
      <c r="K240" s="29">
        <v>2.2</v>
      </c>
      <c r="L240" s="29">
        <v>1.6</v>
      </c>
      <c r="M240" s="29">
        <v>1.8</v>
      </c>
    </row>
    <row r="241" s="3" customFormat="1" ht="34.05" customHeight="1" spans="1:13">
      <c r="A241" s="24" t="s">
        <v>63</v>
      </c>
      <c r="B241" s="25">
        <v>121600003</v>
      </c>
      <c r="C241" s="26" t="s">
        <v>527</v>
      </c>
      <c r="D241" s="27"/>
      <c r="E241" s="27" t="s">
        <v>528</v>
      </c>
      <c r="F241" s="28" t="s">
        <v>27</v>
      </c>
      <c r="G241" s="27"/>
      <c r="H241" s="29">
        <v>15</v>
      </c>
      <c r="I241" s="29"/>
      <c r="J241" s="29">
        <v>13.5</v>
      </c>
      <c r="K241" s="29"/>
      <c r="L241" s="29">
        <v>12</v>
      </c>
      <c r="M241" s="29"/>
    </row>
    <row r="242" s="5" customFormat="1" ht="34.05" customHeight="1" spans="1:13">
      <c r="A242" s="24" t="s">
        <v>63</v>
      </c>
      <c r="B242" s="25">
        <v>121600004</v>
      </c>
      <c r="C242" s="26" t="s">
        <v>529</v>
      </c>
      <c r="D242" s="35"/>
      <c r="E242" s="52" t="s">
        <v>530</v>
      </c>
      <c r="F242" s="28" t="s">
        <v>51</v>
      </c>
      <c r="G242" s="27"/>
      <c r="H242" s="29">
        <v>73.3</v>
      </c>
      <c r="I242" s="29"/>
      <c r="J242" s="29">
        <v>66</v>
      </c>
      <c r="K242" s="29"/>
      <c r="L242" s="29">
        <v>58.6</v>
      </c>
      <c r="M242" s="29"/>
    </row>
    <row r="243" s="3" customFormat="1" ht="34.05" customHeight="1" spans="1:13">
      <c r="A243" s="24" t="s">
        <v>63</v>
      </c>
      <c r="B243" s="31" t="s">
        <v>531</v>
      </c>
      <c r="C243" s="26" t="s">
        <v>532</v>
      </c>
      <c r="D243" s="27"/>
      <c r="E243" s="52" t="s">
        <v>530</v>
      </c>
      <c r="F243" s="28" t="s">
        <v>51</v>
      </c>
      <c r="G243" s="27"/>
      <c r="H243" s="29">
        <v>73.3</v>
      </c>
      <c r="I243" s="29"/>
      <c r="J243" s="29">
        <v>66</v>
      </c>
      <c r="K243" s="29"/>
      <c r="L243" s="29">
        <v>58.6</v>
      </c>
      <c r="M243" s="29"/>
    </row>
    <row r="244" s="3" customFormat="1" ht="25.05" customHeight="1" spans="1:13">
      <c r="A244" s="24"/>
      <c r="B244" s="25">
        <v>1217</v>
      </c>
      <c r="C244" s="26" t="s">
        <v>533</v>
      </c>
      <c r="D244" s="27"/>
      <c r="E244" s="27"/>
      <c r="F244" s="28"/>
      <c r="G244" s="27"/>
      <c r="H244" s="29"/>
      <c r="I244" s="29"/>
      <c r="J244" s="29"/>
      <c r="K244" s="29"/>
      <c r="L244" s="29"/>
      <c r="M244" s="29"/>
    </row>
    <row r="245" s="3" customFormat="1" ht="25.05" customHeight="1" spans="1:13">
      <c r="A245" s="24" t="s">
        <v>63</v>
      </c>
      <c r="B245" s="25">
        <v>121700001</v>
      </c>
      <c r="C245" s="26" t="s">
        <v>534</v>
      </c>
      <c r="D245" s="27"/>
      <c r="E245" s="27"/>
      <c r="F245" s="28" t="s">
        <v>27</v>
      </c>
      <c r="G245" s="27"/>
      <c r="H245" s="29">
        <v>8.5</v>
      </c>
      <c r="I245" s="29">
        <v>10.6</v>
      </c>
      <c r="J245" s="29">
        <v>7.7</v>
      </c>
      <c r="K245" s="29">
        <v>9.5</v>
      </c>
      <c r="L245" s="29">
        <v>6.8</v>
      </c>
      <c r="M245" s="29">
        <v>8.5</v>
      </c>
    </row>
    <row r="246" s="6" customFormat="1" ht="60" customHeight="1" spans="1:13">
      <c r="A246" s="53" t="s">
        <v>76</v>
      </c>
      <c r="B246" s="54" t="s">
        <v>535</v>
      </c>
      <c r="C246" s="39" t="s">
        <v>536</v>
      </c>
      <c r="D246" s="33" t="s">
        <v>537</v>
      </c>
      <c r="E246" s="52"/>
      <c r="F246" s="55" t="s">
        <v>27</v>
      </c>
      <c r="G246" s="33"/>
      <c r="H246" s="29">
        <v>28</v>
      </c>
      <c r="I246" s="29"/>
      <c r="J246" s="29">
        <v>25.7</v>
      </c>
      <c r="K246" s="29"/>
      <c r="L246" s="29">
        <v>23.6</v>
      </c>
      <c r="M246" s="29"/>
    </row>
    <row r="247" s="3" customFormat="1" ht="247.05" customHeight="1" spans="1:13">
      <c r="A247" s="24" t="s">
        <v>63</v>
      </c>
      <c r="B247" s="31" t="s">
        <v>538</v>
      </c>
      <c r="C247" s="26" t="s">
        <v>539</v>
      </c>
      <c r="D247" s="27" t="s">
        <v>540</v>
      </c>
      <c r="E247" s="27" t="s">
        <v>541</v>
      </c>
      <c r="F247" s="28" t="s">
        <v>27</v>
      </c>
      <c r="G247" s="27"/>
      <c r="H247" s="29"/>
      <c r="I247" s="29"/>
      <c r="J247" s="29"/>
      <c r="K247" s="29"/>
      <c r="L247" s="29"/>
      <c r="M247" s="29"/>
    </row>
    <row r="248" s="3" customFormat="1" ht="240" customHeight="1" spans="1:13">
      <c r="A248" s="24" t="s">
        <v>63</v>
      </c>
      <c r="B248" s="31" t="s">
        <v>542</v>
      </c>
      <c r="C248" s="26" t="s">
        <v>543</v>
      </c>
      <c r="D248" s="27" t="s">
        <v>540</v>
      </c>
      <c r="E248" s="27" t="s">
        <v>541</v>
      </c>
      <c r="F248" s="28" t="s">
        <v>27</v>
      </c>
      <c r="G248" s="27" t="s">
        <v>544</v>
      </c>
      <c r="H248" s="29">
        <v>1900</v>
      </c>
      <c r="I248" s="29"/>
      <c r="J248" s="29">
        <v>1710</v>
      </c>
      <c r="K248" s="29"/>
      <c r="L248" s="29">
        <v>1520</v>
      </c>
      <c r="M248" s="29"/>
    </row>
    <row r="249" s="3" customFormat="1" ht="249" customHeight="1" spans="1:13">
      <c r="A249" s="24" t="s">
        <v>63</v>
      </c>
      <c r="B249" s="31" t="s">
        <v>545</v>
      </c>
      <c r="C249" s="26" t="s">
        <v>546</v>
      </c>
      <c r="D249" s="27" t="s">
        <v>540</v>
      </c>
      <c r="E249" s="27" t="s">
        <v>541</v>
      </c>
      <c r="F249" s="28" t="s">
        <v>27</v>
      </c>
      <c r="G249" s="27" t="s">
        <v>547</v>
      </c>
      <c r="H249" s="29">
        <v>1400</v>
      </c>
      <c r="I249" s="29"/>
      <c r="J249" s="29">
        <v>1260</v>
      </c>
      <c r="K249" s="29"/>
      <c r="L249" s="29">
        <v>1120</v>
      </c>
      <c r="M249" s="29"/>
    </row>
    <row r="250" s="3" customFormat="1" ht="244.05" customHeight="1" spans="1:13">
      <c r="A250" s="24" t="s">
        <v>63</v>
      </c>
      <c r="B250" s="31" t="s">
        <v>548</v>
      </c>
      <c r="C250" s="26" t="s">
        <v>549</v>
      </c>
      <c r="D250" s="27" t="s">
        <v>540</v>
      </c>
      <c r="E250" s="27" t="s">
        <v>541</v>
      </c>
      <c r="F250" s="28" t="s">
        <v>27</v>
      </c>
      <c r="G250" s="27" t="s">
        <v>550</v>
      </c>
      <c r="H250" s="29">
        <v>800</v>
      </c>
      <c r="I250" s="29"/>
      <c r="J250" s="29">
        <v>720</v>
      </c>
      <c r="K250" s="29"/>
      <c r="L250" s="29">
        <v>640</v>
      </c>
      <c r="M250" s="29"/>
    </row>
    <row r="251" s="3" customFormat="1" ht="250.05" customHeight="1" spans="1:13">
      <c r="A251" s="24" t="s">
        <v>63</v>
      </c>
      <c r="B251" s="31" t="s">
        <v>551</v>
      </c>
      <c r="C251" s="26" t="s">
        <v>552</v>
      </c>
      <c r="D251" s="27" t="s">
        <v>540</v>
      </c>
      <c r="E251" s="27" t="s">
        <v>541</v>
      </c>
      <c r="F251" s="28" t="s">
        <v>27</v>
      </c>
      <c r="G251" s="27" t="s">
        <v>553</v>
      </c>
      <c r="H251" s="29">
        <v>600</v>
      </c>
      <c r="I251" s="29"/>
      <c r="J251" s="29">
        <v>540</v>
      </c>
      <c r="K251" s="29"/>
      <c r="L251" s="29">
        <v>480</v>
      </c>
      <c r="M251" s="29"/>
    </row>
    <row r="252" s="6" customFormat="1" ht="34.95" customHeight="1" spans="1:13">
      <c r="A252" s="53" t="s">
        <v>298</v>
      </c>
      <c r="B252" s="54" t="s">
        <v>554</v>
      </c>
      <c r="C252" s="52" t="s">
        <v>555</v>
      </c>
      <c r="D252" s="33" t="s">
        <v>556</v>
      </c>
      <c r="E252" s="52"/>
      <c r="F252" s="55" t="s">
        <v>27</v>
      </c>
      <c r="G252" s="33"/>
      <c r="H252" s="29">
        <v>80</v>
      </c>
      <c r="I252" s="29"/>
      <c r="J252" s="29">
        <v>73.6</v>
      </c>
      <c r="K252" s="29"/>
      <c r="L252" s="29">
        <v>67.7</v>
      </c>
      <c r="M252" s="29"/>
    </row>
    <row r="253" s="7" customFormat="1" ht="34.95" customHeight="1" spans="1:13">
      <c r="A253" s="32" t="s">
        <v>76</v>
      </c>
      <c r="B253" s="54" t="s">
        <v>557</v>
      </c>
      <c r="C253" s="36" t="s">
        <v>558</v>
      </c>
      <c r="D253" s="33" t="s">
        <v>559</v>
      </c>
      <c r="E253" s="33"/>
      <c r="F253" s="34" t="s">
        <v>27</v>
      </c>
      <c r="G253" s="33" t="s">
        <v>560</v>
      </c>
      <c r="H253" s="29">
        <v>26</v>
      </c>
      <c r="I253" s="29"/>
      <c r="J253" s="29">
        <v>23.9</v>
      </c>
      <c r="K253" s="29"/>
      <c r="L253" s="29">
        <v>22</v>
      </c>
      <c r="M253" s="29"/>
    </row>
    <row r="254" s="6" customFormat="1" ht="34.95" customHeight="1" spans="1:13">
      <c r="A254" s="53" t="s">
        <v>76</v>
      </c>
      <c r="B254" s="54" t="s">
        <v>561</v>
      </c>
      <c r="C254" s="39" t="s">
        <v>562</v>
      </c>
      <c r="D254" s="33" t="s">
        <v>563</v>
      </c>
      <c r="E254" s="52"/>
      <c r="F254" s="55" t="s">
        <v>27</v>
      </c>
      <c r="G254" s="33" t="s">
        <v>564</v>
      </c>
      <c r="H254" s="29">
        <v>30</v>
      </c>
      <c r="I254" s="29"/>
      <c r="J254" s="29">
        <v>27.6</v>
      </c>
      <c r="K254" s="29"/>
      <c r="L254" s="29">
        <v>25.3</v>
      </c>
      <c r="M254" s="29"/>
    </row>
    <row r="255" s="5" customFormat="1" ht="48" customHeight="1" spans="1:13">
      <c r="A255" s="24"/>
      <c r="B255" s="25">
        <v>13</v>
      </c>
      <c r="C255" s="26" t="s">
        <v>565</v>
      </c>
      <c r="D255" s="27"/>
      <c r="E255" s="27" t="s">
        <v>566</v>
      </c>
      <c r="F255" s="28"/>
      <c r="G255" s="27" t="s">
        <v>567</v>
      </c>
      <c r="H255" s="29"/>
      <c r="I255" s="29"/>
      <c r="J255" s="29"/>
      <c r="K255" s="29"/>
      <c r="L255" s="29"/>
      <c r="M255" s="29"/>
    </row>
    <row r="256" s="3" customFormat="1" ht="28.05" customHeight="1" spans="1:13">
      <c r="A256" s="24"/>
      <c r="B256" s="25">
        <v>1301</v>
      </c>
      <c r="C256" s="26" t="s">
        <v>568</v>
      </c>
      <c r="D256" s="27"/>
      <c r="E256" s="27"/>
      <c r="F256" s="28"/>
      <c r="G256" s="27"/>
      <c r="H256" s="29"/>
      <c r="I256" s="29"/>
      <c r="J256" s="29"/>
      <c r="K256" s="29"/>
      <c r="L256" s="29"/>
      <c r="M256" s="29"/>
    </row>
    <row r="257" s="3" customFormat="1" ht="28.05" customHeight="1" spans="1:13">
      <c r="A257" s="24" t="s">
        <v>76</v>
      </c>
      <c r="B257" s="25">
        <v>130100001</v>
      </c>
      <c r="C257" s="26" t="s">
        <v>569</v>
      </c>
      <c r="D257" s="27"/>
      <c r="E257" s="27"/>
      <c r="F257" s="28" t="s">
        <v>27</v>
      </c>
      <c r="G257" s="27"/>
      <c r="H257" s="29">
        <v>5</v>
      </c>
      <c r="I257" s="29"/>
      <c r="J257" s="29">
        <v>5</v>
      </c>
      <c r="K257" s="29"/>
      <c r="L257" s="29">
        <v>5</v>
      </c>
      <c r="M257" s="29"/>
    </row>
    <row r="258" s="3" customFormat="1" ht="28.05" customHeight="1" spans="1:13">
      <c r="A258" s="24"/>
      <c r="B258" s="25">
        <v>1302</v>
      </c>
      <c r="C258" s="26" t="s">
        <v>570</v>
      </c>
      <c r="D258" s="27"/>
      <c r="E258" s="27"/>
      <c r="F258" s="28"/>
      <c r="G258" s="27"/>
      <c r="H258" s="29"/>
      <c r="I258" s="29"/>
      <c r="J258" s="29"/>
      <c r="K258" s="29"/>
      <c r="L258" s="29"/>
      <c r="M258" s="29"/>
    </row>
    <row r="259" s="3" customFormat="1" ht="31.05" customHeight="1" spans="1:13">
      <c r="A259" s="24" t="s">
        <v>76</v>
      </c>
      <c r="B259" s="25">
        <v>130200001</v>
      </c>
      <c r="C259" s="26" t="s">
        <v>571</v>
      </c>
      <c r="D259" s="27" t="s">
        <v>572</v>
      </c>
      <c r="E259" s="27"/>
      <c r="F259" s="28" t="s">
        <v>27</v>
      </c>
      <c r="G259" s="27"/>
      <c r="H259" s="29">
        <v>2.5</v>
      </c>
      <c r="I259" s="29"/>
      <c r="J259" s="29">
        <v>2.5</v>
      </c>
      <c r="K259" s="29"/>
      <c r="L259" s="29">
        <v>2.5</v>
      </c>
      <c r="M259" s="29"/>
    </row>
    <row r="260" s="3" customFormat="1" ht="25.95" customHeight="1" spans="1:13">
      <c r="A260" s="24"/>
      <c r="B260" s="25">
        <v>1303</v>
      </c>
      <c r="C260" s="26" t="s">
        <v>573</v>
      </c>
      <c r="D260" s="27"/>
      <c r="E260" s="27"/>
      <c r="F260" s="28"/>
      <c r="G260" s="27"/>
      <c r="H260" s="29"/>
      <c r="I260" s="29"/>
      <c r="J260" s="29"/>
      <c r="K260" s="29"/>
      <c r="L260" s="29"/>
      <c r="M260" s="29"/>
    </row>
    <row r="261" s="3" customFormat="1" ht="43.05" customHeight="1" spans="1:13">
      <c r="A261" s="24" t="s">
        <v>23</v>
      </c>
      <c r="B261" s="25">
        <v>130300001</v>
      </c>
      <c r="C261" s="26" t="s">
        <v>574</v>
      </c>
      <c r="D261" s="27" t="s">
        <v>575</v>
      </c>
      <c r="E261" s="27"/>
      <c r="F261" s="28" t="s">
        <v>27</v>
      </c>
      <c r="G261" s="27"/>
      <c r="H261" s="29">
        <v>17</v>
      </c>
      <c r="I261" s="29"/>
      <c r="J261" s="29">
        <v>17</v>
      </c>
      <c r="K261" s="29"/>
      <c r="L261" s="29">
        <v>17</v>
      </c>
      <c r="M261" s="29"/>
    </row>
    <row r="262" s="3" customFormat="1" ht="25.05" customHeight="1" spans="1:13">
      <c r="A262" s="24"/>
      <c r="B262" s="25">
        <v>1304</v>
      </c>
      <c r="C262" s="26" t="s">
        <v>576</v>
      </c>
      <c r="D262" s="27"/>
      <c r="E262" s="27"/>
      <c r="F262" s="28"/>
      <c r="G262" s="27"/>
      <c r="H262" s="29"/>
      <c r="I262" s="29"/>
      <c r="J262" s="29"/>
      <c r="K262" s="29"/>
      <c r="L262" s="29"/>
      <c r="M262" s="29"/>
    </row>
    <row r="263" s="3" customFormat="1" ht="45" customHeight="1" spans="1:13">
      <c r="A263" s="24" t="s">
        <v>23</v>
      </c>
      <c r="B263" s="25">
        <v>130400001</v>
      </c>
      <c r="C263" s="26" t="s">
        <v>577</v>
      </c>
      <c r="D263" s="27" t="s">
        <v>578</v>
      </c>
      <c r="E263" s="27"/>
      <c r="F263" s="28" t="s">
        <v>27</v>
      </c>
      <c r="G263" s="27" t="s">
        <v>579</v>
      </c>
      <c r="H263" s="29">
        <v>23</v>
      </c>
      <c r="I263" s="29"/>
      <c r="J263" s="29">
        <v>23</v>
      </c>
      <c r="K263" s="29"/>
      <c r="L263" s="29">
        <v>23</v>
      </c>
      <c r="M263" s="29"/>
    </row>
    <row r="264" s="3" customFormat="1" ht="22.95" customHeight="1" spans="1:13">
      <c r="A264" s="24"/>
      <c r="B264" s="25">
        <v>1305</v>
      </c>
      <c r="C264" s="26" t="s">
        <v>580</v>
      </c>
      <c r="D264" s="27"/>
      <c r="E264" s="27"/>
      <c r="F264" s="28"/>
      <c r="G264" s="27"/>
      <c r="H264" s="29"/>
      <c r="I264" s="29"/>
      <c r="J264" s="29"/>
      <c r="K264" s="29"/>
      <c r="L264" s="29"/>
      <c r="M264" s="29"/>
    </row>
    <row r="265" s="3" customFormat="1" ht="36" customHeight="1" spans="1:13">
      <c r="A265" s="24" t="s">
        <v>23</v>
      </c>
      <c r="B265" s="25">
        <v>130500001</v>
      </c>
      <c r="C265" s="26" t="s">
        <v>581</v>
      </c>
      <c r="D265" s="27" t="s">
        <v>582</v>
      </c>
      <c r="E265" s="27"/>
      <c r="F265" s="28" t="s">
        <v>27</v>
      </c>
      <c r="G265" s="27"/>
      <c r="H265" s="29">
        <v>23</v>
      </c>
      <c r="I265" s="29"/>
      <c r="J265" s="29">
        <v>23</v>
      </c>
      <c r="K265" s="29"/>
      <c r="L265" s="29">
        <v>23</v>
      </c>
      <c r="M265" s="29"/>
    </row>
    <row r="266" s="3" customFormat="1" ht="27" customHeight="1" spans="1:13">
      <c r="A266" s="24"/>
      <c r="B266" s="25">
        <v>1306</v>
      </c>
      <c r="C266" s="26" t="s">
        <v>583</v>
      </c>
      <c r="D266" s="27"/>
      <c r="E266" s="27"/>
      <c r="F266" s="28"/>
      <c r="G266" s="27"/>
      <c r="H266" s="29"/>
      <c r="I266" s="29"/>
      <c r="J266" s="29"/>
      <c r="K266" s="29"/>
      <c r="L266" s="29"/>
      <c r="M266" s="29"/>
    </row>
    <row r="267" s="3" customFormat="1" ht="27" customHeight="1" spans="1:13">
      <c r="A267" s="24" t="s">
        <v>23</v>
      </c>
      <c r="B267" s="25">
        <v>130600001</v>
      </c>
      <c r="C267" s="26" t="s">
        <v>584</v>
      </c>
      <c r="D267" s="27" t="s">
        <v>585</v>
      </c>
      <c r="E267" s="27"/>
      <c r="F267" s="28" t="s">
        <v>27</v>
      </c>
      <c r="G267" s="27"/>
      <c r="H267" s="29">
        <v>20</v>
      </c>
      <c r="I267" s="29"/>
      <c r="J267" s="29">
        <v>20</v>
      </c>
      <c r="K267" s="29"/>
      <c r="L267" s="29">
        <v>20</v>
      </c>
      <c r="M267" s="29"/>
    </row>
    <row r="268" s="3" customFormat="1" ht="27" customHeight="1" spans="1:13">
      <c r="A268" s="24" t="s">
        <v>23</v>
      </c>
      <c r="B268" s="25">
        <v>130600002</v>
      </c>
      <c r="C268" s="26" t="s">
        <v>586</v>
      </c>
      <c r="D268" s="27" t="s">
        <v>587</v>
      </c>
      <c r="E268" s="27"/>
      <c r="F268" s="28" t="s">
        <v>27</v>
      </c>
      <c r="G268" s="27"/>
      <c r="H268" s="29">
        <v>17</v>
      </c>
      <c r="I268" s="29"/>
      <c r="J268" s="29">
        <v>17</v>
      </c>
      <c r="K268" s="29"/>
      <c r="L268" s="29">
        <v>17</v>
      </c>
      <c r="M268" s="29"/>
    </row>
    <row r="269" s="3" customFormat="1" ht="27" customHeight="1" spans="1:13">
      <c r="A269" s="24"/>
      <c r="B269" s="25">
        <v>1307</v>
      </c>
      <c r="C269" s="26" t="s">
        <v>588</v>
      </c>
      <c r="D269" s="27"/>
      <c r="E269" s="27"/>
      <c r="F269" s="28"/>
      <c r="G269" s="27"/>
      <c r="H269" s="29"/>
      <c r="I269" s="29"/>
      <c r="J269" s="29"/>
      <c r="K269" s="29"/>
      <c r="L269" s="29"/>
      <c r="M269" s="29"/>
    </row>
    <row r="270" s="3" customFormat="1" ht="27" customHeight="1" spans="1:13">
      <c r="A270" s="24" t="s">
        <v>23</v>
      </c>
      <c r="B270" s="25">
        <v>130700001</v>
      </c>
      <c r="C270" s="26" t="s">
        <v>589</v>
      </c>
      <c r="D270" s="35"/>
      <c r="E270" s="27"/>
      <c r="F270" s="28" t="s">
        <v>590</v>
      </c>
      <c r="G270" s="27" t="s">
        <v>591</v>
      </c>
      <c r="H270" s="29">
        <v>25</v>
      </c>
      <c r="I270" s="29"/>
      <c r="J270" s="29">
        <v>23</v>
      </c>
      <c r="K270" s="29"/>
      <c r="L270" s="29">
        <v>15</v>
      </c>
      <c r="M270" s="29"/>
    </row>
    <row r="271" s="3" customFormat="1" ht="27" customHeight="1" spans="1:13">
      <c r="A271" s="24" t="s">
        <v>23</v>
      </c>
      <c r="B271" s="31" t="s">
        <v>592</v>
      </c>
      <c r="C271" s="26" t="s">
        <v>593</v>
      </c>
      <c r="D271" s="27"/>
      <c r="E271" s="27"/>
      <c r="F271" s="28" t="s">
        <v>590</v>
      </c>
      <c r="G271" s="27" t="s">
        <v>591</v>
      </c>
      <c r="H271" s="29">
        <v>25</v>
      </c>
      <c r="I271" s="29"/>
      <c r="J271" s="29">
        <v>23</v>
      </c>
      <c r="K271" s="29"/>
      <c r="L271" s="29">
        <v>15</v>
      </c>
      <c r="M271" s="29"/>
    </row>
    <row r="272" s="3" customFormat="1" ht="27" customHeight="1" spans="1:13">
      <c r="A272" s="24"/>
      <c r="B272" s="25">
        <v>1308</v>
      </c>
      <c r="C272" s="26" t="s">
        <v>594</v>
      </c>
      <c r="D272" s="27"/>
      <c r="E272" s="27"/>
      <c r="F272" s="28"/>
      <c r="G272" s="27"/>
      <c r="H272" s="29"/>
      <c r="I272" s="29"/>
      <c r="J272" s="29"/>
      <c r="K272" s="29"/>
      <c r="L272" s="29"/>
      <c r="M272" s="29"/>
    </row>
    <row r="273" s="3" customFormat="1" ht="27" customHeight="1" spans="1:13">
      <c r="A273" s="24" t="s">
        <v>87</v>
      </c>
      <c r="B273" s="25">
        <v>130800001</v>
      </c>
      <c r="C273" s="27" t="s">
        <v>595</v>
      </c>
      <c r="D273" s="27"/>
      <c r="E273" s="27"/>
      <c r="F273" s="28" t="s">
        <v>27</v>
      </c>
      <c r="G273" s="27"/>
      <c r="H273" s="29">
        <v>5</v>
      </c>
      <c r="I273" s="29"/>
      <c r="J273" s="29">
        <v>5</v>
      </c>
      <c r="K273" s="29"/>
      <c r="L273" s="29">
        <v>5</v>
      </c>
      <c r="M273" s="29"/>
    </row>
    <row r="274" s="3" customFormat="1" ht="27" customHeight="1" spans="1:13">
      <c r="A274" s="24"/>
      <c r="B274" s="25">
        <v>1309</v>
      </c>
      <c r="C274" s="26" t="s">
        <v>596</v>
      </c>
      <c r="D274" s="27"/>
      <c r="E274" s="27"/>
      <c r="F274" s="28"/>
      <c r="G274" s="27" t="s">
        <v>597</v>
      </c>
      <c r="H274" s="29"/>
      <c r="I274" s="29"/>
      <c r="J274" s="29"/>
      <c r="K274" s="29"/>
      <c r="L274" s="29"/>
      <c r="M274" s="29"/>
    </row>
    <row r="275" s="3" customFormat="1" ht="27" customHeight="1" spans="1:13">
      <c r="A275" s="24" t="s">
        <v>87</v>
      </c>
      <c r="B275" s="25">
        <v>130900001</v>
      </c>
      <c r="C275" s="27" t="s">
        <v>598</v>
      </c>
      <c r="D275" s="27" t="s">
        <v>599</v>
      </c>
      <c r="E275" s="27"/>
      <c r="F275" s="28" t="s">
        <v>27</v>
      </c>
      <c r="G275" s="27" t="s">
        <v>597</v>
      </c>
      <c r="H275" s="29">
        <v>5</v>
      </c>
      <c r="I275" s="29">
        <v>6.5</v>
      </c>
      <c r="J275" s="29">
        <v>5</v>
      </c>
      <c r="K275" s="29">
        <v>6.5</v>
      </c>
      <c r="L275" s="29">
        <v>5</v>
      </c>
      <c r="M275" s="29">
        <v>6.5</v>
      </c>
    </row>
    <row r="276" s="3" customFormat="1" ht="27" customHeight="1" spans="1:13">
      <c r="A276" s="24" t="s">
        <v>87</v>
      </c>
      <c r="B276" s="25">
        <v>130900002</v>
      </c>
      <c r="C276" s="27" t="s">
        <v>600</v>
      </c>
      <c r="D276" s="27" t="s">
        <v>601</v>
      </c>
      <c r="E276" s="27"/>
      <c r="F276" s="28" t="s">
        <v>590</v>
      </c>
      <c r="G276" s="27" t="s">
        <v>597</v>
      </c>
      <c r="H276" s="29">
        <v>2</v>
      </c>
      <c r="I276" s="29"/>
      <c r="J276" s="29">
        <v>2</v>
      </c>
      <c r="K276" s="29"/>
      <c r="L276" s="29">
        <v>2</v>
      </c>
      <c r="M276" s="29"/>
    </row>
    <row r="277" s="3" customFormat="1" ht="24" spans="1:13">
      <c r="A277" s="24" t="s">
        <v>87</v>
      </c>
      <c r="B277" s="31" t="s">
        <v>602</v>
      </c>
      <c r="C277" s="27" t="s">
        <v>603</v>
      </c>
      <c r="D277" s="27"/>
      <c r="E277" s="27"/>
      <c r="F277" s="28" t="s">
        <v>604</v>
      </c>
      <c r="G277" s="27" t="s">
        <v>605</v>
      </c>
      <c r="H277" s="29">
        <v>38</v>
      </c>
      <c r="I277" s="29"/>
      <c r="J277" s="29">
        <v>34</v>
      </c>
      <c r="K277" s="29"/>
      <c r="L277" s="29">
        <v>30</v>
      </c>
      <c r="M277" s="29"/>
    </row>
    <row r="278" s="3" customFormat="1" ht="12.75" spans="1:13">
      <c r="A278" s="24"/>
      <c r="B278" s="25">
        <v>14</v>
      </c>
      <c r="C278" s="26" t="s">
        <v>606</v>
      </c>
      <c r="D278" s="27"/>
      <c r="E278" s="27"/>
      <c r="F278" s="28"/>
      <c r="G278" s="27"/>
      <c r="H278" s="29"/>
      <c r="I278" s="29"/>
      <c r="J278" s="29"/>
      <c r="K278" s="29"/>
      <c r="L278" s="29"/>
      <c r="M278" s="29"/>
    </row>
    <row r="279" s="3" customFormat="1" ht="27" customHeight="1" spans="1:13">
      <c r="A279" s="24"/>
      <c r="B279" s="25">
        <v>1401</v>
      </c>
      <c r="C279" s="26" t="s">
        <v>607</v>
      </c>
      <c r="D279" s="27"/>
      <c r="E279" s="27"/>
      <c r="F279" s="28"/>
      <c r="G279" s="27"/>
      <c r="H279" s="29"/>
      <c r="I279" s="29"/>
      <c r="J279" s="29"/>
      <c r="K279" s="29"/>
      <c r="L279" s="29"/>
      <c r="M279" s="29"/>
    </row>
    <row r="280" s="3" customFormat="1" ht="43.95" customHeight="1" spans="1:13">
      <c r="A280" s="24" t="s">
        <v>87</v>
      </c>
      <c r="B280" s="25">
        <v>140100001</v>
      </c>
      <c r="C280" s="26" t="s">
        <v>608</v>
      </c>
      <c r="D280" s="27" t="s">
        <v>609</v>
      </c>
      <c r="E280" s="27"/>
      <c r="F280" s="28" t="s">
        <v>27</v>
      </c>
      <c r="G280" s="35"/>
      <c r="H280" s="29">
        <v>78</v>
      </c>
      <c r="I280" s="29"/>
      <c r="J280" s="29">
        <v>78</v>
      </c>
      <c r="K280" s="29"/>
      <c r="L280" s="29">
        <v>64</v>
      </c>
      <c r="M280" s="29"/>
    </row>
    <row r="281" s="3" customFormat="1" ht="43.95" customHeight="1" spans="1:13">
      <c r="A281" s="24" t="s">
        <v>87</v>
      </c>
      <c r="B281" s="31" t="s">
        <v>610</v>
      </c>
      <c r="C281" s="26" t="s">
        <v>611</v>
      </c>
      <c r="D281" s="27" t="s">
        <v>609</v>
      </c>
      <c r="E281" s="27"/>
      <c r="F281" s="28" t="s">
        <v>27</v>
      </c>
      <c r="G281" s="27"/>
      <c r="H281" s="29">
        <v>178</v>
      </c>
      <c r="I281" s="29"/>
      <c r="J281" s="29">
        <v>178</v>
      </c>
      <c r="K281" s="29"/>
      <c r="L281" s="29">
        <v>164</v>
      </c>
      <c r="M281" s="29"/>
    </row>
    <row r="282" s="3" customFormat="1" ht="22.95" customHeight="1" spans="1:13">
      <c r="A282" s="24" t="s">
        <v>87</v>
      </c>
      <c r="B282" s="25">
        <v>140100002</v>
      </c>
      <c r="C282" s="26" t="s">
        <v>612</v>
      </c>
      <c r="D282" s="27" t="s">
        <v>613</v>
      </c>
      <c r="E282" s="27"/>
      <c r="F282" s="28" t="s">
        <v>27</v>
      </c>
      <c r="G282" s="27"/>
      <c r="H282" s="29" t="s">
        <v>304</v>
      </c>
      <c r="I282" s="29"/>
      <c r="J282" s="29" t="s">
        <v>304</v>
      </c>
      <c r="K282" s="29"/>
      <c r="L282" s="29" t="s">
        <v>304</v>
      </c>
      <c r="M282" s="29"/>
    </row>
    <row r="283" s="3" customFormat="1" ht="33" customHeight="1" spans="1:13">
      <c r="A283" s="24" t="s">
        <v>87</v>
      </c>
      <c r="B283" s="25">
        <v>140100003</v>
      </c>
      <c r="C283" s="26" t="s">
        <v>614</v>
      </c>
      <c r="D283" s="27"/>
      <c r="E283" s="27"/>
      <c r="F283" s="28" t="s">
        <v>51</v>
      </c>
      <c r="G283" s="27" t="s">
        <v>615</v>
      </c>
      <c r="H283" s="29">
        <v>28</v>
      </c>
      <c r="I283" s="29"/>
      <c r="J283" s="29">
        <v>28</v>
      </c>
      <c r="K283" s="29"/>
      <c r="L283" s="29">
        <v>28</v>
      </c>
      <c r="M283" s="29"/>
    </row>
    <row r="284" s="3" customFormat="1" ht="28.05" customHeight="1" spans="1:13">
      <c r="A284" s="24" t="s">
        <v>87</v>
      </c>
      <c r="B284" s="25">
        <v>140100004</v>
      </c>
      <c r="C284" s="26" t="s">
        <v>616</v>
      </c>
      <c r="D284" s="35"/>
      <c r="E284" s="27"/>
      <c r="F284" s="28" t="s">
        <v>27</v>
      </c>
      <c r="G284" s="27"/>
      <c r="H284" s="29">
        <v>34</v>
      </c>
      <c r="I284" s="29"/>
      <c r="J284" s="29">
        <v>34</v>
      </c>
      <c r="K284" s="29"/>
      <c r="L284" s="29">
        <v>34</v>
      </c>
      <c r="M284" s="29"/>
    </row>
    <row r="285" s="3" customFormat="1" ht="28.05" customHeight="1" spans="1:13">
      <c r="A285" s="24" t="s">
        <v>87</v>
      </c>
      <c r="B285" s="31" t="s">
        <v>617</v>
      </c>
      <c r="C285" s="26" t="s">
        <v>618</v>
      </c>
      <c r="D285" s="27"/>
      <c r="E285" s="27"/>
      <c r="F285" s="28" t="s">
        <v>27</v>
      </c>
      <c r="G285" s="27"/>
      <c r="H285" s="29">
        <v>34</v>
      </c>
      <c r="I285" s="29"/>
      <c r="J285" s="29">
        <v>34</v>
      </c>
      <c r="K285" s="29"/>
      <c r="L285" s="29">
        <v>34</v>
      </c>
      <c r="M285" s="29"/>
    </row>
    <row r="286" s="5" customFormat="1" ht="28.05" customHeight="1" spans="1:13">
      <c r="A286" s="24" t="s">
        <v>87</v>
      </c>
      <c r="B286" s="31" t="s">
        <v>619</v>
      </c>
      <c r="C286" s="26" t="s">
        <v>620</v>
      </c>
      <c r="D286" s="27"/>
      <c r="E286" s="33"/>
      <c r="F286" s="28" t="s">
        <v>27</v>
      </c>
      <c r="G286" s="27"/>
      <c r="H286" s="29">
        <v>34</v>
      </c>
      <c r="I286" s="29"/>
      <c r="J286" s="29">
        <v>34</v>
      </c>
      <c r="K286" s="29"/>
      <c r="L286" s="29">
        <v>34</v>
      </c>
      <c r="M286" s="29"/>
    </row>
    <row r="287" s="3" customFormat="1" ht="24" customHeight="1" spans="1:13">
      <c r="A287" s="56" t="s">
        <v>621</v>
      </c>
      <c r="B287" s="57"/>
      <c r="C287" s="57"/>
      <c r="D287" s="57"/>
      <c r="E287" s="57"/>
      <c r="F287" s="57"/>
      <c r="G287" s="57"/>
      <c r="H287" s="57"/>
      <c r="I287" s="57"/>
      <c r="J287" s="57"/>
      <c r="K287" s="57"/>
      <c r="L287" s="57"/>
      <c r="M287" s="69"/>
    </row>
    <row r="288" s="3" customFormat="1" ht="24" customHeight="1" spans="1:13">
      <c r="A288" s="58" t="s">
        <v>622</v>
      </c>
      <c r="B288" s="59"/>
      <c r="C288" s="59"/>
      <c r="D288" s="59"/>
      <c r="E288" s="59"/>
      <c r="F288" s="59"/>
      <c r="G288" s="59"/>
      <c r="H288" s="59"/>
      <c r="I288" s="59"/>
      <c r="J288" s="59"/>
      <c r="K288" s="59"/>
      <c r="L288" s="59"/>
      <c r="M288" s="70"/>
    </row>
    <row r="289" s="3" customFormat="1" ht="30" customHeight="1" spans="1:13">
      <c r="A289" s="60" t="s">
        <v>623</v>
      </c>
      <c r="B289" s="61"/>
      <c r="C289" s="61"/>
      <c r="D289" s="61"/>
      <c r="E289" s="61"/>
      <c r="F289" s="61"/>
      <c r="G289" s="61"/>
      <c r="H289" s="61"/>
      <c r="I289" s="61"/>
      <c r="J289" s="61"/>
      <c r="K289" s="61"/>
      <c r="L289" s="61"/>
      <c r="M289" s="71"/>
    </row>
    <row r="290" s="3" customFormat="1" ht="22.05" customHeight="1" spans="1:13">
      <c r="A290" s="60" t="s">
        <v>624</v>
      </c>
      <c r="B290" s="61"/>
      <c r="C290" s="61"/>
      <c r="D290" s="61"/>
      <c r="E290" s="61"/>
      <c r="F290" s="61"/>
      <c r="G290" s="61"/>
      <c r="H290" s="61"/>
      <c r="I290" s="61"/>
      <c r="J290" s="61"/>
      <c r="K290" s="61"/>
      <c r="L290" s="61"/>
      <c r="M290" s="71"/>
    </row>
    <row r="291" s="3" customFormat="1" ht="30" customHeight="1" spans="1:13">
      <c r="A291" s="60" t="s">
        <v>625</v>
      </c>
      <c r="B291" s="61"/>
      <c r="C291" s="61"/>
      <c r="D291" s="61"/>
      <c r="E291" s="61"/>
      <c r="F291" s="61"/>
      <c r="G291" s="61"/>
      <c r="H291" s="61"/>
      <c r="I291" s="61"/>
      <c r="J291" s="61"/>
      <c r="K291" s="61"/>
      <c r="L291" s="61"/>
      <c r="M291" s="71"/>
    </row>
    <row r="292" s="3" customFormat="1" ht="21" customHeight="1" spans="1:13">
      <c r="A292" s="60" t="s">
        <v>626</v>
      </c>
      <c r="B292" s="61"/>
      <c r="C292" s="61"/>
      <c r="D292" s="61"/>
      <c r="E292" s="61"/>
      <c r="F292" s="61"/>
      <c r="G292" s="61"/>
      <c r="H292" s="61"/>
      <c r="I292" s="61"/>
      <c r="J292" s="61"/>
      <c r="K292" s="61"/>
      <c r="L292" s="61"/>
      <c r="M292" s="71"/>
    </row>
    <row r="293" s="3" customFormat="1" ht="24" customHeight="1" spans="1:13">
      <c r="A293" s="60" t="s">
        <v>627</v>
      </c>
      <c r="B293" s="61"/>
      <c r="C293" s="61"/>
      <c r="D293" s="61"/>
      <c r="E293" s="61"/>
      <c r="F293" s="61"/>
      <c r="G293" s="61"/>
      <c r="H293" s="61"/>
      <c r="I293" s="61"/>
      <c r="J293" s="61"/>
      <c r="K293" s="61"/>
      <c r="L293" s="61"/>
      <c r="M293" s="71"/>
    </row>
    <row r="294" s="3" customFormat="1" ht="19.95" customHeight="1" spans="1:13">
      <c r="A294" s="60" t="s">
        <v>628</v>
      </c>
      <c r="B294" s="61"/>
      <c r="C294" s="61"/>
      <c r="D294" s="61"/>
      <c r="E294" s="61"/>
      <c r="F294" s="61"/>
      <c r="G294" s="61"/>
      <c r="H294" s="61"/>
      <c r="I294" s="61"/>
      <c r="J294" s="61"/>
      <c r="K294" s="61"/>
      <c r="L294" s="61"/>
      <c r="M294" s="71"/>
    </row>
    <row r="295" s="3" customFormat="1" ht="28.95" customHeight="1" spans="1:13">
      <c r="A295" s="60" t="s">
        <v>629</v>
      </c>
      <c r="B295" s="61"/>
      <c r="C295" s="61"/>
      <c r="D295" s="61"/>
      <c r="E295" s="61"/>
      <c r="F295" s="61"/>
      <c r="G295" s="61"/>
      <c r="H295" s="61"/>
      <c r="I295" s="61"/>
      <c r="J295" s="61"/>
      <c r="K295" s="61"/>
      <c r="L295" s="61"/>
      <c r="M295" s="71"/>
    </row>
    <row r="296" s="3" customFormat="1" ht="18" customHeight="1" spans="1:13">
      <c r="A296" s="60" t="s">
        <v>630</v>
      </c>
      <c r="B296" s="61"/>
      <c r="C296" s="61"/>
      <c r="D296" s="61"/>
      <c r="E296" s="61"/>
      <c r="F296" s="61"/>
      <c r="G296" s="61"/>
      <c r="H296" s="61"/>
      <c r="I296" s="61"/>
      <c r="J296" s="61"/>
      <c r="K296" s="61"/>
      <c r="L296" s="61"/>
      <c r="M296" s="71"/>
    </row>
    <row r="297" s="3" customFormat="1" ht="21" customHeight="1" spans="1:13">
      <c r="A297" s="60" t="s">
        <v>631</v>
      </c>
      <c r="B297" s="61"/>
      <c r="C297" s="61"/>
      <c r="D297" s="61"/>
      <c r="E297" s="61"/>
      <c r="F297" s="61"/>
      <c r="G297" s="61"/>
      <c r="H297" s="61"/>
      <c r="I297" s="61"/>
      <c r="J297" s="61"/>
      <c r="K297" s="61"/>
      <c r="L297" s="61"/>
      <c r="M297" s="71"/>
    </row>
    <row r="298" s="3" customFormat="1" ht="21" customHeight="1" spans="1:13">
      <c r="A298" s="62" t="s">
        <v>632</v>
      </c>
      <c r="B298" s="63"/>
      <c r="C298" s="63"/>
      <c r="D298" s="63"/>
      <c r="E298" s="63"/>
      <c r="F298" s="63"/>
      <c r="G298" s="63"/>
      <c r="H298" s="63"/>
      <c r="I298" s="63"/>
      <c r="J298" s="63"/>
      <c r="K298" s="63"/>
      <c r="L298" s="63"/>
      <c r="M298" s="72"/>
    </row>
    <row r="299" s="3" customFormat="1" ht="36" spans="1:13">
      <c r="A299" s="64" t="s">
        <v>9</v>
      </c>
      <c r="B299" s="65" t="s">
        <v>10</v>
      </c>
      <c r="C299" s="66" t="s">
        <v>11</v>
      </c>
      <c r="D299" s="65" t="s">
        <v>12</v>
      </c>
      <c r="E299" s="67" t="s">
        <v>13</v>
      </c>
      <c r="F299" s="67" t="s">
        <v>14</v>
      </c>
      <c r="G299" s="65" t="s">
        <v>15</v>
      </c>
      <c r="H299" s="68" t="s">
        <v>633</v>
      </c>
      <c r="I299" s="68" t="s">
        <v>634</v>
      </c>
      <c r="J299" s="68" t="s">
        <v>635</v>
      </c>
      <c r="K299" s="68" t="s">
        <v>636</v>
      </c>
      <c r="L299" s="68" t="s">
        <v>637</v>
      </c>
      <c r="M299" s="68" t="s">
        <v>638</v>
      </c>
    </row>
    <row r="300" s="3" customFormat="1" ht="84" spans="1:13">
      <c r="A300" s="24" t="s">
        <v>76</v>
      </c>
      <c r="B300" s="30" t="s">
        <v>639</v>
      </c>
      <c r="C300" s="26" t="s">
        <v>640</v>
      </c>
      <c r="D300" s="27" t="s">
        <v>641</v>
      </c>
      <c r="E300" s="28"/>
      <c r="F300" s="28" t="s">
        <v>27</v>
      </c>
      <c r="G300" s="27" t="s">
        <v>642</v>
      </c>
      <c r="H300" s="29">
        <v>5</v>
      </c>
      <c r="I300" s="29"/>
      <c r="J300" s="29">
        <v>5</v>
      </c>
      <c r="K300" s="29"/>
      <c r="L300" s="29">
        <v>5</v>
      </c>
      <c r="M300" s="29"/>
    </row>
    <row r="301" s="3" customFormat="1" ht="24" customHeight="1" spans="1:13">
      <c r="A301" s="24"/>
      <c r="B301" s="30">
        <v>21</v>
      </c>
      <c r="C301" s="26" t="s">
        <v>643</v>
      </c>
      <c r="D301" s="27"/>
      <c r="E301" s="27"/>
      <c r="F301" s="28"/>
      <c r="G301" s="27"/>
      <c r="H301" s="29"/>
      <c r="I301" s="29"/>
      <c r="J301" s="29"/>
      <c r="K301" s="29"/>
      <c r="L301" s="29"/>
      <c r="M301" s="29"/>
    </row>
    <row r="302" s="3" customFormat="1" ht="45" customHeight="1" spans="1:13">
      <c r="A302" s="24"/>
      <c r="B302" s="30">
        <v>2101</v>
      </c>
      <c r="C302" s="26" t="s">
        <v>644</v>
      </c>
      <c r="D302" s="27"/>
      <c r="E302" s="27"/>
      <c r="F302" s="28"/>
      <c r="G302" s="27" t="s">
        <v>645</v>
      </c>
      <c r="H302" s="29"/>
      <c r="I302" s="29"/>
      <c r="J302" s="29"/>
      <c r="K302" s="29"/>
      <c r="L302" s="29"/>
      <c r="M302" s="29"/>
    </row>
    <row r="303" s="3" customFormat="1" ht="28.05" customHeight="1" spans="1:13">
      <c r="A303" s="24"/>
      <c r="B303" s="30">
        <v>210101</v>
      </c>
      <c r="C303" s="26" t="s">
        <v>646</v>
      </c>
      <c r="D303" s="27"/>
      <c r="E303" s="27"/>
      <c r="F303" s="28"/>
      <c r="G303" s="27" t="s">
        <v>647</v>
      </c>
      <c r="H303" s="29"/>
      <c r="I303" s="29"/>
      <c r="J303" s="29"/>
      <c r="K303" s="29"/>
      <c r="L303" s="29"/>
      <c r="M303" s="29"/>
    </row>
    <row r="304" s="5" customFormat="1" ht="28.05" customHeight="1" spans="1:13">
      <c r="A304" s="24" t="s">
        <v>76</v>
      </c>
      <c r="B304" s="25">
        <v>210101001</v>
      </c>
      <c r="C304" s="26" t="s">
        <v>648</v>
      </c>
      <c r="D304" s="27" t="s">
        <v>649</v>
      </c>
      <c r="E304" s="27"/>
      <c r="F304" s="28" t="s">
        <v>650</v>
      </c>
      <c r="G304" s="27"/>
      <c r="H304" s="29">
        <v>5.8</v>
      </c>
      <c r="I304" s="29"/>
      <c r="J304" s="29">
        <v>5.2</v>
      </c>
      <c r="K304" s="29"/>
      <c r="L304" s="29">
        <v>4.6</v>
      </c>
      <c r="M304" s="29"/>
    </row>
    <row r="305" s="5" customFormat="1" ht="36" customHeight="1" spans="1:13">
      <c r="A305" s="24" t="s">
        <v>76</v>
      </c>
      <c r="B305" s="31" t="s">
        <v>651</v>
      </c>
      <c r="C305" s="26" t="s">
        <v>652</v>
      </c>
      <c r="D305" s="27"/>
      <c r="E305" s="27"/>
      <c r="F305" s="28" t="s">
        <v>650</v>
      </c>
      <c r="G305" s="27"/>
      <c r="H305" s="29">
        <v>8.7</v>
      </c>
      <c r="I305" s="29"/>
      <c r="J305" s="29">
        <v>7.8</v>
      </c>
      <c r="K305" s="29"/>
      <c r="L305" s="29">
        <v>6.9</v>
      </c>
      <c r="M305" s="29"/>
    </row>
    <row r="306" s="3" customFormat="1" ht="31.05" customHeight="1" spans="1:13">
      <c r="A306" s="24" t="s">
        <v>76</v>
      </c>
      <c r="B306" s="25">
        <v>210101002</v>
      </c>
      <c r="C306" s="26" t="s">
        <v>653</v>
      </c>
      <c r="D306" s="27" t="s">
        <v>654</v>
      </c>
      <c r="E306" s="27"/>
      <c r="F306" s="28" t="s">
        <v>27</v>
      </c>
      <c r="G306" s="27"/>
      <c r="H306" s="29">
        <v>11</v>
      </c>
      <c r="I306" s="29"/>
      <c r="J306" s="29">
        <v>9.9</v>
      </c>
      <c r="K306" s="29"/>
      <c r="L306" s="29">
        <v>8.8</v>
      </c>
      <c r="M306" s="29"/>
    </row>
    <row r="307" s="5" customFormat="1" ht="48" customHeight="1" spans="1:13">
      <c r="A307" s="24" t="s">
        <v>76</v>
      </c>
      <c r="B307" s="31" t="s">
        <v>655</v>
      </c>
      <c r="C307" s="26" t="s">
        <v>656</v>
      </c>
      <c r="D307" s="27"/>
      <c r="E307" s="27"/>
      <c r="F307" s="28" t="s">
        <v>27</v>
      </c>
      <c r="G307" s="27"/>
      <c r="H307" s="29">
        <v>16.5</v>
      </c>
      <c r="I307" s="29"/>
      <c r="J307" s="29">
        <v>14.8</v>
      </c>
      <c r="K307" s="29"/>
      <c r="L307" s="29">
        <v>13.2</v>
      </c>
      <c r="M307" s="29"/>
    </row>
    <row r="308" s="3" customFormat="1" ht="24" customHeight="1" spans="1:13">
      <c r="A308" s="24" t="s">
        <v>76</v>
      </c>
      <c r="B308" s="25">
        <v>210101003</v>
      </c>
      <c r="C308" s="26" t="s">
        <v>657</v>
      </c>
      <c r="D308" s="27" t="s">
        <v>658</v>
      </c>
      <c r="E308" s="27"/>
      <c r="F308" s="28" t="s">
        <v>604</v>
      </c>
      <c r="G308" s="27"/>
      <c r="H308" s="29">
        <v>39</v>
      </c>
      <c r="I308" s="29"/>
      <c r="J308" s="29">
        <v>35</v>
      </c>
      <c r="K308" s="29"/>
      <c r="L308" s="29">
        <v>31</v>
      </c>
      <c r="M308" s="29"/>
    </row>
    <row r="309" s="3" customFormat="1" ht="46.95" customHeight="1" spans="1:13">
      <c r="A309" s="24" t="s">
        <v>76</v>
      </c>
      <c r="B309" s="31" t="s">
        <v>659</v>
      </c>
      <c r="C309" s="26" t="s">
        <v>660</v>
      </c>
      <c r="D309" s="27"/>
      <c r="E309" s="27"/>
      <c r="F309" s="28" t="s">
        <v>604</v>
      </c>
      <c r="G309" s="27"/>
      <c r="H309" s="29">
        <v>58.5</v>
      </c>
      <c r="I309" s="29"/>
      <c r="J309" s="29">
        <v>52.5</v>
      </c>
      <c r="K309" s="29"/>
      <c r="L309" s="29">
        <v>46.5</v>
      </c>
      <c r="M309" s="29"/>
    </row>
    <row r="310" s="3" customFormat="1" ht="31.05" customHeight="1" spans="1:13">
      <c r="A310" s="24" t="s">
        <v>76</v>
      </c>
      <c r="B310" s="25">
        <v>210101004</v>
      </c>
      <c r="C310" s="26" t="s">
        <v>661</v>
      </c>
      <c r="D310" s="27" t="s">
        <v>658</v>
      </c>
      <c r="E310" s="27"/>
      <c r="F310" s="28" t="s">
        <v>604</v>
      </c>
      <c r="G310" s="27"/>
      <c r="H310" s="29">
        <v>39</v>
      </c>
      <c r="I310" s="29"/>
      <c r="J310" s="29">
        <v>35</v>
      </c>
      <c r="K310" s="29"/>
      <c r="L310" s="29">
        <v>31</v>
      </c>
      <c r="M310" s="29"/>
    </row>
    <row r="311" s="3" customFormat="1" ht="48" customHeight="1" spans="1:13">
      <c r="A311" s="24" t="s">
        <v>76</v>
      </c>
      <c r="B311" s="31" t="s">
        <v>662</v>
      </c>
      <c r="C311" s="26" t="s">
        <v>663</v>
      </c>
      <c r="D311" s="27"/>
      <c r="E311" s="27"/>
      <c r="F311" s="28" t="s">
        <v>604</v>
      </c>
      <c r="G311" s="27"/>
      <c r="H311" s="29">
        <v>58.5</v>
      </c>
      <c r="I311" s="29"/>
      <c r="J311" s="29">
        <v>52.5</v>
      </c>
      <c r="K311" s="29"/>
      <c r="L311" s="29">
        <v>46.5</v>
      </c>
      <c r="M311" s="29"/>
    </row>
    <row r="312" s="5" customFormat="1" ht="36" customHeight="1" spans="1:13">
      <c r="A312" s="24" t="s">
        <v>76</v>
      </c>
      <c r="B312" s="25">
        <v>210102</v>
      </c>
      <c r="C312" s="26" t="s">
        <v>664</v>
      </c>
      <c r="D312" s="27" t="s">
        <v>665</v>
      </c>
      <c r="E312" s="27"/>
      <c r="F312" s="28"/>
      <c r="G312" s="35"/>
      <c r="H312" s="29"/>
      <c r="I312" s="29"/>
      <c r="J312" s="29"/>
      <c r="K312" s="29"/>
      <c r="L312" s="29"/>
      <c r="M312" s="29"/>
    </row>
    <row r="313" s="3" customFormat="1" ht="36" customHeight="1" spans="1:13">
      <c r="A313" s="24" t="s">
        <v>76</v>
      </c>
      <c r="B313" s="31" t="s">
        <v>666</v>
      </c>
      <c r="C313" s="26" t="s">
        <v>667</v>
      </c>
      <c r="D313" s="27"/>
      <c r="E313" s="27"/>
      <c r="F313" s="28" t="s">
        <v>668</v>
      </c>
      <c r="G313" s="27"/>
      <c r="H313" s="29">
        <v>5</v>
      </c>
      <c r="I313" s="29"/>
      <c r="J313" s="29">
        <v>5</v>
      </c>
      <c r="K313" s="29"/>
      <c r="L313" s="29">
        <v>5</v>
      </c>
      <c r="M313" s="29"/>
    </row>
    <row r="314" s="3" customFormat="1" ht="36" customHeight="1" spans="1:13">
      <c r="A314" s="24" t="s">
        <v>76</v>
      </c>
      <c r="B314" s="31" t="s">
        <v>669</v>
      </c>
      <c r="C314" s="26" t="s">
        <v>670</v>
      </c>
      <c r="D314" s="27"/>
      <c r="E314" s="27"/>
      <c r="F314" s="28" t="s">
        <v>671</v>
      </c>
      <c r="G314" s="27"/>
      <c r="H314" s="29">
        <v>10</v>
      </c>
      <c r="I314" s="29"/>
      <c r="J314" s="29">
        <v>10</v>
      </c>
      <c r="K314" s="29"/>
      <c r="L314" s="29">
        <v>10</v>
      </c>
      <c r="M314" s="29"/>
    </row>
    <row r="315" s="3" customFormat="1" ht="36" customHeight="1" spans="1:13">
      <c r="A315" s="24" t="s">
        <v>76</v>
      </c>
      <c r="B315" s="31" t="s">
        <v>672</v>
      </c>
      <c r="C315" s="26" t="s">
        <v>673</v>
      </c>
      <c r="D315" s="27"/>
      <c r="E315" s="27"/>
      <c r="F315" s="28" t="s">
        <v>27</v>
      </c>
      <c r="G315" s="27"/>
      <c r="H315" s="29">
        <v>50</v>
      </c>
      <c r="I315" s="29"/>
      <c r="J315" s="29">
        <v>50</v>
      </c>
      <c r="K315" s="29"/>
      <c r="L315" s="29">
        <v>50</v>
      </c>
      <c r="M315" s="29"/>
    </row>
    <row r="316" s="3" customFormat="1" ht="36" customHeight="1" spans="1:13">
      <c r="A316" s="24" t="s">
        <v>76</v>
      </c>
      <c r="B316" s="31" t="s">
        <v>674</v>
      </c>
      <c r="C316" s="26" t="s">
        <v>675</v>
      </c>
      <c r="D316" s="27"/>
      <c r="E316" s="27"/>
      <c r="F316" s="28" t="s">
        <v>27</v>
      </c>
      <c r="G316" s="27"/>
      <c r="H316" s="29">
        <v>41</v>
      </c>
      <c r="I316" s="29"/>
      <c r="J316" s="29">
        <v>41</v>
      </c>
      <c r="K316" s="29"/>
      <c r="L316" s="29">
        <v>41</v>
      </c>
      <c r="M316" s="29"/>
    </row>
    <row r="317" s="3" customFormat="1" ht="25.95" customHeight="1" spans="1:13">
      <c r="A317" s="24" t="s">
        <v>76</v>
      </c>
      <c r="B317" s="25">
        <v>210102001</v>
      </c>
      <c r="C317" s="26" t="s">
        <v>676</v>
      </c>
      <c r="D317" s="35"/>
      <c r="E317" s="27"/>
      <c r="F317" s="28" t="s">
        <v>671</v>
      </c>
      <c r="G317" s="27"/>
      <c r="H317" s="29">
        <v>11.4</v>
      </c>
      <c r="I317" s="29"/>
      <c r="J317" s="29">
        <v>11</v>
      </c>
      <c r="K317" s="29"/>
      <c r="L317" s="29">
        <v>9.6</v>
      </c>
      <c r="M317" s="29"/>
    </row>
    <row r="318" s="3" customFormat="1" ht="37.95" customHeight="1" spans="1:13">
      <c r="A318" s="24" t="s">
        <v>76</v>
      </c>
      <c r="B318" s="31" t="s">
        <v>677</v>
      </c>
      <c r="C318" s="26" t="s">
        <v>678</v>
      </c>
      <c r="D318" s="27"/>
      <c r="E318" s="27"/>
      <c r="F318" s="28" t="s">
        <v>671</v>
      </c>
      <c r="G318" s="27"/>
      <c r="H318" s="29">
        <v>3.4</v>
      </c>
      <c r="I318" s="29"/>
      <c r="J318" s="29">
        <v>3.3</v>
      </c>
      <c r="K318" s="29"/>
      <c r="L318" s="29">
        <v>2.8</v>
      </c>
      <c r="M318" s="29"/>
    </row>
    <row r="319" s="3" customFormat="1" ht="37.95" customHeight="1" spans="1:13">
      <c r="A319" s="24" t="s">
        <v>76</v>
      </c>
      <c r="B319" s="31" t="s">
        <v>679</v>
      </c>
      <c r="C319" s="26" t="s">
        <v>680</v>
      </c>
      <c r="D319" s="27"/>
      <c r="E319" s="27"/>
      <c r="F319" s="28" t="s">
        <v>671</v>
      </c>
      <c r="G319" s="27"/>
      <c r="H319" s="29">
        <v>3.4</v>
      </c>
      <c r="I319" s="29"/>
      <c r="J319" s="29">
        <v>3.3</v>
      </c>
      <c r="K319" s="29"/>
      <c r="L319" s="29">
        <v>2.8</v>
      </c>
      <c r="M319" s="29"/>
    </row>
    <row r="320" s="3" customFormat="1" ht="24" customHeight="1" spans="1:13">
      <c r="A320" s="24" t="s">
        <v>76</v>
      </c>
      <c r="B320" s="25">
        <v>210102002</v>
      </c>
      <c r="C320" s="26" t="s">
        <v>681</v>
      </c>
      <c r="D320" s="35"/>
      <c r="E320" s="27"/>
      <c r="F320" s="28" t="s">
        <v>671</v>
      </c>
      <c r="G320" s="27"/>
      <c r="H320" s="29">
        <v>14.5</v>
      </c>
      <c r="I320" s="29"/>
      <c r="J320" s="29">
        <v>14</v>
      </c>
      <c r="K320" s="29"/>
      <c r="L320" s="29">
        <v>12</v>
      </c>
      <c r="M320" s="29"/>
    </row>
    <row r="321" s="3" customFormat="1" ht="39" customHeight="1" spans="1:13">
      <c r="A321" s="24" t="s">
        <v>76</v>
      </c>
      <c r="B321" s="31" t="s">
        <v>682</v>
      </c>
      <c r="C321" s="26" t="s">
        <v>683</v>
      </c>
      <c r="D321" s="27"/>
      <c r="E321" s="27"/>
      <c r="F321" s="28" t="s">
        <v>671</v>
      </c>
      <c r="G321" s="27"/>
      <c r="H321" s="29">
        <v>4.3</v>
      </c>
      <c r="I321" s="29"/>
      <c r="J321" s="29">
        <v>4.2</v>
      </c>
      <c r="K321" s="29"/>
      <c r="L321" s="29">
        <v>3.6</v>
      </c>
      <c r="M321" s="29"/>
    </row>
    <row r="322" s="3" customFormat="1" ht="39" customHeight="1" spans="1:13">
      <c r="A322" s="24" t="s">
        <v>76</v>
      </c>
      <c r="B322" s="31" t="s">
        <v>684</v>
      </c>
      <c r="C322" s="26" t="s">
        <v>685</v>
      </c>
      <c r="D322" s="27"/>
      <c r="E322" s="27"/>
      <c r="F322" s="28" t="s">
        <v>671</v>
      </c>
      <c r="G322" s="27"/>
      <c r="H322" s="29">
        <v>4.3</v>
      </c>
      <c r="I322" s="29"/>
      <c r="J322" s="29">
        <v>4.2</v>
      </c>
      <c r="K322" s="29"/>
      <c r="L322" s="29">
        <v>3.6</v>
      </c>
      <c r="M322" s="29"/>
    </row>
    <row r="323" s="3" customFormat="1" ht="24" customHeight="1" spans="1:13">
      <c r="A323" s="24" t="s">
        <v>76</v>
      </c>
      <c r="B323" s="25">
        <v>210102003</v>
      </c>
      <c r="C323" s="26" t="s">
        <v>686</v>
      </c>
      <c r="D323" s="35"/>
      <c r="E323" s="27"/>
      <c r="F323" s="28" t="s">
        <v>671</v>
      </c>
      <c r="G323" s="27"/>
      <c r="H323" s="29">
        <v>19.3</v>
      </c>
      <c r="I323" s="29"/>
      <c r="J323" s="29">
        <v>18</v>
      </c>
      <c r="K323" s="29"/>
      <c r="L323" s="29">
        <v>16</v>
      </c>
      <c r="M323" s="29"/>
    </row>
    <row r="324" s="3" customFormat="1" ht="37.95" customHeight="1" spans="1:13">
      <c r="A324" s="24" t="s">
        <v>76</v>
      </c>
      <c r="B324" s="31" t="s">
        <v>687</v>
      </c>
      <c r="C324" s="26" t="s">
        <v>688</v>
      </c>
      <c r="D324" s="27"/>
      <c r="E324" s="27"/>
      <c r="F324" s="28" t="s">
        <v>671</v>
      </c>
      <c r="G324" s="27"/>
      <c r="H324" s="29">
        <v>5.8</v>
      </c>
      <c r="I324" s="29"/>
      <c r="J324" s="29">
        <v>5.4</v>
      </c>
      <c r="K324" s="29"/>
      <c r="L324" s="29">
        <v>4.8</v>
      </c>
      <c r="M324" s="29"/>
    </row>
    <row r="325" s="3" customFormat="1" ht="37.95" customHeight="1" spans="1:13">
      <c r="A325" s="24" t="s">
        <v>76</v>
      </c>
      <c r="B325" s="31" t="s">
        <v>689</v>
      </c>
      <c r="C325" s="26" t="s">
        <v>690</v>
      </c>
      <c r="D325" s="27"/>
      <c r="E325" s="27"/>
      <c r="F325" s="28" t="s">
        <v>671</v>
      </c>
      <c r="G325" s="27"/>
      <c r="H325" s="29">
        <v>5.8</v>
      </c>
      <c r="I325" s="29"/>
      <c r="J325" s="29">
        <v>5.4</v>
      </c>
      <c r="K325" s="29"/>
      <c r="L325" s="29">
        <v>4.8</v>
      </c>
      <c r="M325" s="29"/>
    </row>
    <row r="326" s="3" customFormat="1" ht="27" customHeight="1" spans="1:13">
      <c r="A326" s="24" t="s">
        <v>76</v>
      </c>
      <c r="B326" s="31" t="s">
        <v>691</v>
      </c>
      <c r="C326" s="26" t="s">
        <v>692</v>
      </c>
      <c r="D326" s="27"/>
      <c r="E326" s="27"/>
      <c r="F326" s="28" t="s">
        <v>671</v>
      </c>
      <c r="G326" s="27"/>
      <c r="H326" s="29">
        <v>19.3</v>
      </c>
      <c r="I326" s="29"/>
      <c r="J326" s="29">
        <v>18</v>
      </c>
      <c r="K326" s="29"/>
      <c r="L326" s="29">
        <v>16</v>
      </c>
      <c r="M326" s="29"/>
    </row>
    <row r="327" s="3" customFormat="1" ht="36" customHeight="1" spans="1:13">
      <c r="A327" s="24" t="s">
        <v>76</v>
      </c>
      <c r="B327" s="31" t="s">
        <v>693</v>
      </c>
      <c r="C327" s="26" t="s">
        <v>694</v>
      </c>
      <c r="D327" s="27"/>
      <c r="E327" s="27"/>
      <c r="F327" s="28" t="s">
        <v>671</v>
      </c>
      <c r="G327" s="27"/>
      <c r="H327" s="29">
        <v>5.8</v>
      </c>
      <c r="I327" s="29"/>
      <c r="J327" s="29">
        <v>5.4</v>
      </c>
      <c r="K327" s="29"/>
      <c r="L327" s="29">
        <v>4.8</v>
      </c>
      <c r="M327" s="29"/>
    </row>
    <row r="328" s="3" customFormat="1" ht="36" customHeight="1" spans="1:13">
      <c r="A328" s="24" t="s">
        <v>76</v>
      </c>
      <c r="B328" s="31" t="s">
        <v>695</v>
      </c>
      <c r="C328" s="26" t="s">
        <v>696</v>
      </c>
      <c r="D328" s="27"/>
      <c r="E328" s="27"/>
      <c r="F328" s="28" t="s">
        <v>671</v>
      </c>
      <c r="G328" s="27"/>
      <c r="H328" s="29">
        <v>5.8</v>
      </c>
      <c r="I328" s="29"/>
      <c r="J328" s="29">
        <v>5.4</v>
      </c>
      <c r="K328" s="29"/>
      <c r="L328" s="29">
        <v>4.8</v>
      </c>
      <c r="M328" s="29"/>
    </row>
    <row r="329" s="3" customFormat="1" ht="22.95" customHeight="1" spans="1:13">
      <c r="A329" s="24" t="s">
        <v>76</v>
      </c>
      <c r="B329" s="25">
        <v>210102004</v>
      </c>
      <c r="C329" s="26" t="s">
        <v>697</v>
      </c>
      <c r="D329" s="27"/>
      <c r="E329" s="27"/>
      <c r="F329" s="28" t="s">
        <v>671</v>
      </c>
      <c r="G329" s="27"/>
      <c r="H329" s="29">
        <v>22.2</v>
      </c>
      <c r="I329" s="29"/>
      <c r="J329" s="29">
        <v>21</v>
      </c>
      <c r="K329" s="29"/>
      <c r="L329" s="29">
        <v>18.4</v>
      </c>
      <c r="M329" s="29"/>
    </row>
    <row r="330" s="3" customFormat="1" ht="33" customHeight="1" spans="1:13">
      <c r="A330" s="24" t="s">
        <v>76</v>
      </c>
      <c r="B330" s="31" t="s">
        <v>698</v>
      </c>
      <c r="C330" s="26" t="s">
        <v>699</v>
      </c>
      <c r="D330" s="27"/>
      <c r="E330" s="27"/>
      <c r="F330" s="28" t="s">
        <v>671</v>
      </c>
      <c r="G330" s="27"/>
      <c r="H330" s="29">
        <v>6.6</v>
      </c>
      <c r="I330" s="29"/>
      <c r="J330" s="29">
        <v>6.3</v>
      </c>
      <c r="K330" s="29"/>
      <c r="L330" s="29">
        <v>5.5</v>
      </c>
      <c r="M330" s="29"/>
    </row>
    <row r="331" s="3" customFormat="1" ht="33" customHeight="1" spans="1:13">
      <c r="A331" s="24" t="s">
        <v>76</v>
      </c>
      <c r="B331" s="31" t="s">
        <v>700</v>
      </c>
      <c r="C331" s="26" t="s">
        <v>701</v>
      </c>
      <c r="D331" s="27"/>
      <c r="E331" s="27"/>
      <c r="F331" s="28" t="s">
        <v>671</v>
      </c>
      <c r="G331" s="27"/>
      <c r="H331" s="29">
        <v>6.6</v>
      </c>
      <c r="I331" s="29"/>
      <c r="J331" s="29">
        <v>6.3</v>
      </c>
      <c r="K331" s="29"/>
      <c r="L331" s="29">
        <v>5.5</v>
      </c>
      <c r="M331" s="29"/>
    </row>
    <row r="332" s="3" customFormat="1" ht="25.05" customHeight="1" spans="1:13">
      <c r="A332" s="24" t="s">
        <v>76</v>
      </c>
      <c r="B332" s="25">
        <v>210102005</v>
      </c>
      <c r="C332" s="26" t="s">
        <v>702</v>
      </c>
      <c r="D332" s="27"/>
      <c r="E332" s="27"/>
      <c r="F332" s="28" t="s">
        <v>671</v>
      </c>
      <c r="G332" s="27"/>
      <c r="H332" s="29">
        <v>24.2</v>
      </c>
      <c r="I332" s="29"/>
      <c r="J332" s="29">
        <v>23</v>
      </c>
      <c r="K332" s="29"/>
      <c r="L332" s="29">
        <v>20</v>
      </c>
      <c r="M332" s="29"/>
    </row>
    <row r="333" s="3" customFormat="1" ht="36" customHeight="1" spans="1:13">
      <c r="A333" s="24" t="s">
        <v>76</v>
      </c>
      <c r="B333" s="31" t="s">
        <v>703</v>
      </c>
      <c r="C333" s="26" t="s">
        <v>704</v>
      </c>
      <c r="D333" s="27"/>
      <c r="E333" s="27"/>
      <c r="F333" s="28" t="s">
        <v>671</v>
      </c>
      <c r="G333" s="27"/>
      <c r="H333" s="29">
        <v>7.2</v>
      </c>
      <c r="I333" s="29"/>
      <c r="J333" s="29">
        <v>6.9</v>
      </c>
      <c r="K333" s="29"/>
      <c r="L333" s="29">
        <v>6</v>
      </c>
      <c r="M333" s="29"/>
    </row>
    <row r="334" s="3" customFormat="1" ht="36" customHeight="1" spans="1:13">
      <c r="A334" s="24" t="s">
        <v>76</v>
      </c>
      <c r="B334" s="31" t="s">
        <v>705</v>
      </c>
      <c r="C334" s="26" t="s">
        <v>706</v>
      </c>
      <c r="D334" s="27"/>
      <c r="E334" s="27"/>
      <c r="F334" s="28" t="s">
        <v>671</v>
      </c>
      <c r="G334" s="27"/>
      <c r="H334" s="29">
        <v>7.2</v>
      </c>
      <c r="I334" s="29"/>
      <c r="J334" s="29">
        <v>6.9</v>
      </c>
      <c r="K334" s="29"/>
      <c r="L334" s="29">
        <v>6</v>
      </c>
      <c r="M334" s="29"/>
    </row>
    <row r="335" s="3" customFormat="1" ht="27" customHeight="1" spans="1:13">
      <c r="A335" s="24" t="s">
        <v>76</v>
      </c>
      <c r="B335" s="25">
        <v>210102006</v>
      </c>
      <c r="C335" s="26" t="s">
        <v>707</v>
      </c>
      <c r="D335" s="27"/>
      <c r="E335" s="27"/>
      <c r="F335" s="28" t="s">
        <v>671</v>
      </c>
      <c r="G335" s="27"/>
      <c r="H335" s="29">
        <v>24.2</v>
      </c>
      <c r="I335" s="29"/>
      <c r="J335" s="29">
        <v>23</v>
      </c>
      <c r="K335" s="29"/>
      <c r="L335" s="29">
        <v>20</v>
      </c>
      <c r="M335" s="29"/>
    </row>
    <row r="336" s="3" customFormat="1" ht="37.05" customHeight="1" spans="1:13">
      <c r="A336" s="24" t="s">
        <v>76</v>
      </c>
      <c r="B336" s="31" t="s">
        <v>708</v>
      </c>
      <c r="C336" s="26" t="s">
        <v>709</v>
      </c>
      <c r="D336" s="27"/>
      <c r="E336" s="27"/>
      <c r="F336" s="28" t="s">
        <v>671</v>
      </c>
      <c r="G336" s="27"/>
      <c r="H336" s="29">
        <v>7.2</v>
      </c>
      <c r="I336" s="29"/>
      <c r="J336" s="29">
        <v>6.9</v>
      </c>
      <c r="K336" s="29"/>
      <c r="L336" s="29">
        <v>6</v>
      </c>
      <c r="M336" s="29"/>
    </row>
    <row r="337" s="3" customFormat="1" ht="37.05" customHeight="1" spans="1:13">
      <c r="A337" s="24" t="s">
        <v>76</v>
      </c>
      <c r="B337" s="31" t="s">
        <v>710</v>
      </c>
      <c r="C337" s="26" t="s">
        <v>711</v>
      </c>
      <c r="D337" s="27"/>
      <c r="E337" s="27"/>
      <c r="F337" s="28" t="s">
        <v>671</v>
      </c>
      <c r="G337" s="27"/>
      <c r="H337" s="29">
        <v>7.2</v>
      </c>
      <c r="I337" s="29"/>
      <c r="J337" s="29">
        <v>6.9</v>
      </c>
      <c r="K337" s="29"/>
      <c r="L337" s="29">
        <v>6</v>
      </c>
      <c r="M337" s="29"/>
    </row>
    <row r="338" s="3" customFormat="1" ht="22.95" customHeight="1" spans="1:13">
      <c r="A338" s="24" t="s">
        <v>76</v>
      </c>
      <c r="B338" s="25">
        <v>210102007</v>
      </c>
      <c r="C338" s="26" t="s">
        <v>712</v>
      </c>
      <c r="D338" s="27"/>
      <c r="E338" s="27"/>
      <c r="F338" s="28" t="s">
        <v>671</v>
      </c>
      <c r="G338" s="27"/>
      <c r="H338" s="29">
        <v>29</v>
      </c>
      <c r="I338" s="29"/>
      <c r="J338" s="29">
        <v>27</v>
      </c>
      <c r="K338" s="29"/>
      <c r="L338" s="29">
        <v>24</v>
      </c>
      <c r="M338" s="29"/>
    </row>
    <row r="339" s="3" customFormat="1" ht="33" customHeight="1" spans="1:13">
      <c r="A339" s="24" t="s">
        <v>76</v>
      </c>
      <c r="B339" s="31" t="s">
        <v>713</v>
      </c>
      <c r="C339" s="26" t="s">
        <v>714</v>
      </c>
      <c r="D339" s="27"/>
      <c r="E339" s="27"/>
      <c r="F339" s="28" t="s">
        <v>671</v>
      </c>
      <c r="G339" s="27"/>
      <c r="H339" s="29">
        <v>8.6</v>
      </c>
      <c r="I339" s="29"/>
      <c r="J339" s="29">
        <v>8.1</v>
      </c>
      <c r="K339" s="29"/>
      <c r="L339" s="29">
        <v>7.2</v>
      </c>
      <c r="M339" s="29"/>
    </row>
    <row r="340" s="3" customFormat="1" ht="33" customHeight="1" spans="1:13">
      <c r="A340" s="24" t="s">
        <v>76</v>
      </c>
      <c r="B340" s="31" t="s">
        <v>715</v>
      </c>
      <c r="C340" s="26" t="s">
        <v>716</v>
      </c>
      <c r="D340" s="27"/>
      <c r="E340" s="27"/>
      <c r="F340" s="28" t="s">
        <v>671</v>
      </c>
      <c r="G340" s="27"/>
      <c r="H340" s="29">
        <v>8.6</v>
      </c>
      <c r="I340" s="29"/>
      <c r="J340" s="29">
        <v>8.1</v>
      </c>
      <c r="K340" s="29"/>
      <c r="L340" s="29">
        <v>7.2</v>
      </c>
      <c r="M340" s="29"/>
    </row>
    <row r="341" s="3" customFormat="1" ht="21" customHeight="1" spans="1:13">
      <c r="A341" s="24" t="s">
        <v>76</v>
      </c>
      <c r="B341" s="25">
        <v>210102008</v>
      </c>
      <c r="C341" s="26" t="s">
        <v>717</v>
      </c>
      <c r="D341" s="27"/>
      <c r="E341" s="27"/>
      <c r="F341" s="28" t="s">
        <v>671</v>
      </c>
      <c r="G341" s="27"/>
      <c r="H341" s="29">
        <v>8.9</v>
      </c>
      <c r="I341" s="29"/>
      <c r="J341" s="29">
        <v>8.1</v>
      </c>
      <c r="K341" s="29"/>
      <c r="L341" s="29">
        <v>7.2</v>
      </c>
      <c r="M341" s="29"/>
    </row>
    <row r="342" s="3" customFormat="1" ht="34.05" customHeight="1" spans="1:13">
      <c r="A342" s="24" t="s">
        <v>76</v>
      </c>
      <c r="B342" s="31" t="s">
        <v>718</v>
      </c>
      <c r="C342" s="26" t="s">
        <v>719</v>
      </c>
      <c r="D342" s="27"/>
      <c r="E342" s="27"/>
      <c r="F342" s="28" t="s">
        <v>671</v>
      </c>
      <c r="G342" s="27"/>
      <c r="H342" s="29">
        <v>2.6</v>
      </c>
      <c r="I342" s="29"/>
      <c r="J342" s="29">
        <v>2.4</v>
      </c>
      <c r="K342" s="29"/>
      <c r="L342" s="29">
        <v>2.1</v>
      </c>
      <c r="M342" s="29"/>
    </row>
    <row r="343" s="3" customFormat="1" ht="34.05" customHeight="1" spans="1:13">
      <c r="A343" s="24" t="s">
        <v>76</v>
      </c>
      <c r="B343" s="31" t="s">
        <v>720</v>
      </c>
      <c r="C343" s="26" t="s">
        <v>721</v>
      </c>
      <c r="D343" s="27"/>
      <c r="E343" s="27"/>
      <c r="F343" s="28" t="s">
        <v>671</v>
      </c>
      <c r="G343" s="27"/>
      <c r="H343" s="29">
        <v>2.6</v>
      </c>
      <c r="I343" s="29"/>
      <c r="J343" s="29">
        <v>2.4</v>
      </c>
      <c r="K343" s="29"/>
      <c r="L343" s="29">
        <v>2.1</v>
      </c>
      <c r="M343" s="29"/>
    </row>
    <row r="344" s="3" customFormat="1" ht="27" customHeight="1" spans="1:13">
      <c r="A344" s="24" t="s">
        <v>76</v>
      </c>
      <c r="B344" s="25">
        <v>210102009</v>
      </c>
      <c r="C344" s="26" t="s">
        <v>722</v>
      </c>
      <c r="D344" s="27"/>
      <c r="E344" s="27"/>
      <c r="F344" s="28" t="s">
        <v>671</v>
      </c>
      <c r="G344" s="27"/>
      <c r="H344" s="29">
        <v>17</v>
      </c>
      <c r="I344" s="29"/>
      <c r="J344" s="29">
        <v>15</v>
      </c>
      <c r="K344" s="29"/>
      <c r="L344" s="29">
        <v>14</v>
      </c>
      <c r="M344" s="29"/>
    </row>
    <row r="345" s="3" customFormat="1" ht="34.95" customHeight="1" spans="1:13">
      <c r="A345" s="24" t="s">
        <v>76</v>
      </c>
      <c r="B345" s="31" t="s">
        <v>723</v>
      </c>
      <c r="C345" s="26" t="s">
        <v>724</v>
      </c>
      <c r="D345" s="27"/>
      <c r="E345" s="27"/>
      <c r="F345" s="28" t="s">
        <v>671</v>
      </c>
      <c r="G345" s="27"/>
      <c r="H345" s="29">
        <v>5.1</v>
      </c>
      <c r="I345" s="29"/>
      <c r="J345" s="29">
        <v>4.5</v>
      </c>
      <c r="K345" s="29"/>
      <c r="L345" s="29">
        <v>4.2</v>
      </c>
      <c r="M345" s="29"/>
    </row>
    <row r="346" s="3" customFormat="1" ht="34.95" customHeight="1" spans="1:13">
      <c r="A346" s="24" t="s">
        <v>76</v>
      </c>
      <c r="B346" s="31" t="s">
        <v>725</v>
      </c>
      <c r="C346" s="26" t="s">
        <v>726</v>
      </c>
      <c r="D346" s="27"/>
      <c r="E346" s="27"/>
      <c r="F346" s="28" t="s">
        <v>671</v>
      </c>
      <c r="G346" s="27"/>
      <c r="H346" s="29">
        <v>5.1</v>
      </c>
      <c r="I346" s="29"/>
      <c r="J346" s="29">
        <v>4.5</v>
      </c>
      <c r="K346" s="29"/>
      <c r="L346" s="29">
        <v>4.2</v>
      </c>
      <c r="M346" s="29"/>
    </row>
    <row r="347" s="3" customFormat="1" ht="34.95" customHeight="1" spans="1:13">
      <c r="A347" s="24" t="s">
        <v>76</v>
      </c>
      <c r="B347" s="25">
        <v>210102010</v>
      </c>
      <c r="C347" s="26" t="s">
        <v>727</v>
      </c>
      <c r="D347" s="27"/>
      <c r="E347" s="27"/>
      <c r="F347" s="28" t="s">
        <v>671</v>
      </c>
      <c r="G347" s="27"/>
      <c r="H347" s="29">
        <v>28.9</v>
      </c>
      <c r="I347" s="29"/>
      <c r="J347" s="29">
        <v>26</v>
      </c>
      <c r="K347" s="29"/>
      <c r="L347" s="29">
        <v>23</v>
      </c>
      <c r="M347" s="29"/>
    </row>
    <row r="348" s="3" customFormat="1" ht="48" customHeight="1" spans="1:13">
      <c r="A348" s="24" t="s">
        <v>76</v>
      </c>
      <c r="B348" s="31" t="s">
        <v>728</v>
      </c>
      <c r="C348" s="26" t="s">
        <v>729</v>
      </c>
      <c r="D348" s="27"/>
      <c r="E348" s="27"/>
      <c r="F348" s="28" t="s">
        <v>671</v>
      </c>
      <c r="G348" s="27"/>
      <c r="H348" s="29">
        <v>8.5</v>
      </c>
      <c r="I348" s="29"/>
      <c r="J348" s="29">
        <v>7.8</v>
      </c>
      <c r="K348" s="29"/>
      <c r="L348" s="29">
        <v>6.9</v>
      </c>
      <c r="M348" s="29"/>
    </row>
    <row r="349" s="3" customFormat="1" ht="46.95" customHeight="1" spans="1:13">
      <c r="A349" s="24" t="s">
        <v>76</v>
      </c>
      <c r="B349" s="31" t="s">
        <v>730</v>
      </c>
      <c r="C349" s="26" t="s">
        <v>731</v>
      </c>
      <c r="D349" s="27"/>
      <c r="E349" s="27"/>
      <c r="F349" s="28" t="s">
        <v>671</v>
      </c>
      <c r="G349" s="27"/>
      <c r="H349" s="29">
        <v>8.5</v>
      </c>
      <c r="I349" s="29"/>
      <c r="J349" s="29">
        <v>7.8</v>
      </c>
      <c r="K349" s="29"/>
      <c r="L349" s="29">
        <v>6.9</v>
      </c>
      <c r="M349" s="29"/>
    </row>
    <row r="350" s="3" customFormat="1" ht="22.95" customHeight="1" spans="1:13">
      <c r="A350" s="24" t="s">
        <v>76</v>
      </c>
      <c r="B350" s="25">
        <v>210102011</v>
      </c>
      <c r="C350" s="26" t="s">
        <v>732</v>
      </c>
      <c r="D350" s="35"/>
      <c r="E350" s="27"/>
      <c r="F350" s="28" t="s">
        <v>671</v>
      </c>
      <c r="G350" s="27"/>
      <c r="H350" s="29">
        <v>48</v>
      </c>
      <c r="I350" s="29"/>
      <c r="J350" s="29">
        <v>43</v>
      </c>
      <c r="K350" s="29"/>
      <c r="L350" s="29">
        <v>38</v>
      </c>
      <c r="M350" s="29"/>
    </row>
    <row r="351" s="3" customFormat="1" ht="34.05" customHeight="1" spans="1:13">
      <c r="A351" s="24" t="s">
        <v>76</v>
      </c>
      <c r="B351" s="41" t="s">
        <v>733</v>
      </c>
      <c r="C351" s="36" t="s">
        <v>734</v>
      </c>
      <c r="D351" s="27"/>
      <c r="E351" s="27"/>
      <c r="F351" s="28" t="s">
        <v>671</v>
      </c>
      <c r="G351" s="27"/>
      <c r="H351" s="29">
        <v>14.4</v>
      </c>
      <c r="I351" s="29"/>
      <c r="J351" s="29">
        <v>12.9</v>
      </c>
      <c r="K351" s="29"/>
      <c r="L351" s="29">
        <v>11.4</v>
      </c>
      <c r="M351" s="29"/>
    </row>
    <row r="352" s="3" customFormat="1" ht="34.05" customHeight="1" spans="1:13">
      <c r="A352" s="24" t="s">
        <v>76</v>
      </c>
      <c r="B352" s="41" t="s">
        <v>735</v>
      </c>
      <c r="C352" s="36" t="s">
        <v>736</v>
      </c>
      <c r="D352" s="27"/>
      <c r="E352" s="27"/>
      <c r="F352" s="28" t="s">
        <v>671</v>
      </c>
      <c r="G352" s="27"/>
      <c r="H352" s="29">
        <v>14.4</v>
      </c>
      <c r="I352" s="29"/>
      <c r="J352" s="29">
        <v>12.9</v>
      </c>
      <c r="K352" s="29"/>
      <c r="L352" s="29">
        <v>11.4</v>
      </c>
      <c r="M352" s="29"/>
    </row>
    <row r="353" s="3" customFormat="1" ht="27" customHeight="1" spans="1:13">
      <c r="A353" s="24" t="s">
        <v>76</v>
      </c>
      <c r="B353" s="41" t="s">
        <v>737</v>
      </c>
      <c r="C353" s="26" t="s">
        <v>738</v>
      </c>
      <c r="D353" s="27"/>
      <c r="E353" s="27"/>
      <c r="F353" s="28" t="s">
        <v>671</v>
      </c>
      <c r="G353" s="27"/>
      <c r="H353" s="29">
        <v>48</v>
      </c>
      <c r="I353" s="29"/>
      <c r="J353" s="29">
        <v>43</v>
      </c>
      <c r="K353" s="29"/>
      <c r="L353" s="29">
        <v>38</v>
      </c>
      <c r="M353" s="29"/>
    </row>
    <row r="354" s="3" customFormat="1" ht="39" customHeight="1" spans="1:13">
      <c r="A354" s="24" t="s">
        <v>76</v>
      </c>
      <c r="B354" s="31" t="s">
        <v>739</v>
      </c>
      <c r="C354" s="26" t="s">
        <v>740</v>
      </c>
      <c r="D354" s="27"/>
      <c r="E354" s="27"/>
      <c r="F354" s="28" t="s">
        <v>671</v>
      </c>
      <c r="G354" s="27"/>
      <c r="H354" s="29">
        <v>14.4</v>
      </c>
      <c r="I354" s="29"/>
      <c r="J354" s="29">
        <v>12.9</v>
      </c>
      <c r="K354" s="29"/>
      <c r="L354" s="29">
        <v>11.4</v>
      </c>
      <c r="M354" s="29"/>
    </row>
    <row r="355" s="3" customFormat="1" ht="39" customHeight="1" spans="1:13">
      <c r="A355" s="24" t="s">
        <v>76</v>
      </c>
      <c r="B355" s="31" t="s">
        <v>741</v>
      </c>
      <c r="C355" s="26" t="s">
        <v>742</v>
      </c>
      <c r="D355" s="27"/>
      <c r="E355" s="27"/>
      <c r="F355" s="28" t="s">
        <v>671</v>
      </c>
      <c r="G355" s="27"/>
      <c r="H355" s="29">
        <v>14.4</v>
      </c>
      <c r="I355" s="29"/>
      <c r="J355" s="29">
        <v>12.9</v>
      </c>
      <c r="K355" s="29"/>
      <c r="L355" s="29">
        <v>11.4</v>
      </c>
      <c r="M355" s="29"/>
    </row>
    <row r="356" s="3" customFormat="1" ht="25.95" customHeight="1" spans="1:13">
      <c r="A356" s="24" t="s">
        <v>76</v>
      </c>
      <c r="B356" s="31" t="s">
        <v>743</v>
      </c>
      <c r="C356" s="26" t="s">
        <v>744</v>
      </c>
      <c r="D356" s="27"/>
      <c r="E356" s="27"/>
      <c r="F356" s="28" t="s">
        <v>671</v>
      </c>
      <c r="G356" s="27"/>
      <c r="H356" s="29">
        <v>48</v>
      </c>
      <c r="I356" s="29"/>
      <c r="J356" s="29">
        <v>43</v>
      </c>
      <c r="K356" s="29"/>
      <c r="L356" s="29">
        <v>38</v>
      </c>
      <c r="M356" s="29"/>
    </row>
    <row r="357" s="3" customFormat="1" ht="40.95" customHeight="1" spans="1:13">
      <c r="A357" s="24" t="s">
        <v>76</v>
      </c>
      <c r="B357" s="31" t="s">
        <v>745</v>
      </c>
      <c r="C357" s="26" t="s">
        <v>746</v>
      </c>
      <c r="D357" s="27"/>
      <c r="E357" s="27"/>
      <c r="F357" s="28" t="s">
        <v>671</v>
      </c>
      <c r="G357" s="27"/>
      <c r="H357" s="29">
        <v>14.4</v>
      </c>
      <c r="I357" s="29"/>
      <c r="J357" s="29">
        <v>12.9</v>
      </c>
      <c r="K357" s="29"/>
      <c r="L357" s="29">
        <v>11.4</v>
      </c>
      <c r="M357" s="29"/>
    </row>
    <row r="358" s="3" customFormat="1" ht="40.95" customHeight="1" spans="1:13">
      <c r="A358" s="24" t="s">
        <v>76</v>
      </c>
      <c r="B358" s="31" t="s">
        <v>747</v>
      </c>
      <c r="C358" s="26" t="s">
        <v>748</v>
      </c>
      <c r="D358" s="27"/>
      <c r="E358" s="27"/>
      <c r="F358" s="28" t="s">
        <v>671</v>
      </c>
      <c r="G358" s="27"/>
      <c r="H358" s="29">
        <v>14.4</v>
      </c>
      <c r="I358" s="29"/>
      <c r="J358" s="29">
        <v>12.9</v>
      </c>
      <c r="K358" s="29"/>
      <c r="L358" s="29">
        <v>11.4</v>
      </c>
      <c r="M358" s="29"/>
    </row>
    <row r="359" s="3" customFormat="1" ht="12.75" spans="1:13">
      <c r="A359" s="24" t="s">
        <v>76</v>
      </c>
      <c r="B359" s="25">
        <v>210102012</v>
      </c>
      <c r="C359" s="26" t="s">
        <v>749</v>
      </c>
      <c r="D359" s="27" t="s">
        <v>750</v>
      </c>
      <c r="E359" s="27"/>
      <c r="F359" s="28" t="s">
        <v>671</v>
      </c>
      <c r="G359" s="27"/>
      <c r="H359" s="29">
        <v>21.8</v>
      </c>
      <c r="I359" s="29"/>
      <c r="J359" s="29">
        <v>20</v>
      </c>
      <c r="K359" s="29"/>
      <c r="L359" s="29">
        <v>18</v>
      </c>
      <c r="M359" s="29"/>
    </row>
    <row r="360" s="3" customFormat="1" ht="34.05" customHeight="1" spans="1:13">
      <c r="A360" s="24" t="s">
        <v>76</v>
      </c>
      <c r="B360" s="31" t="s">
        <v>751</v>
      </c>
      <c r="C360" s="26" t="s">
        <v>752</v>
      </c>
      <c r="D360" s="27"/>
      <c r="E360" s="27"/>
      <c r="F360" s="28" t="s">
        <v>671</v>
      </c>
      <c r="G360" s="27"/>
      <c r="H360" s="29">
        <v>6.5</v>
      </c>
      <c r="I360" s="29"/>
      <c r="J360" s="29">
        <v>6</v>
      </c>
      <c r="K360" s="29"/>
      <c r="L360" s="29">
        <v>5.4</v>
      </c>
      <c r="M360" s="29"/>
    </row>
    <row r="361" s="3" customFormat="1" ht="34.05" customHeight="1" spans="1:13">
      <c r="A361" s="24" t="s">
        <v>76</v>
      </c>
      <c r="B361" s="31" t="s">
        <v>753</v>
      </c>
      <c r="C361" s="26" t="s">
        <v>754</v>
      </c>
      <c r="D361" s="27"/>
      <c r="E361" s="27"/>
      <c r="F361" s="28" t="s">
        <v>671</v>
      </c>
      <c r="G361" s="27"/>
      <c r="H361" s="29">
        <v>6.5</v>
      </c>
      <c r="I361" s="29"/>
      <c r="J361" s="29">
        <v>6</v>
      </c>
      <c r="K361" s="29"/>
      <c r="L361" s="29">
        <v>5.4</v>
      </c>
      <c r="M361" s="29"/>
    </row>
    <row r="362" s="3" customFormat="1" ht="34.05" customHeight="1" spans="1:13">
      <c r="A362" s="24" t="s">
        <v>76</v>
      </c>
      <c r="B362" s="25">
        <v>210102013</v>
      </c>
      <c r="C362" s="26" t="s">
        <v>755</v>
      </c>
      <c r="D362" s="27"/>
      <c r="E362" s="27"/>
      <c r="F362" s="28" t="s">
        <v>671</v>
      </c>
      <c r="G362" s="27"/>
      <c r="H362" s="29">
        <v>37.6</v>
      </c>
      <c r="I362" s="29"/>
      <c r="J362" s="29">
        <v>34</v>
      </c>
      <c r="K362" s="29"/>
      <c r="L362" s="29">
        <v>30</v>
      </c>
      <c r="M362" s="29"/>
    </row>
    <row r="363" s="3" customFormat="1" ht="34.05" customHeight="1" spans="1:13">
      <c r="A363" s="24" t="s">
        <v>76</v>
      </c>
      <c r="B363" s="31" t="s">
        <v>756</v>
      </c>
      <c r="C363" s="26" t="s">
        <v>757</v>
      </c>
      <c r="D363" s="27"/>
      <c r="E363" s="27"/>
      <c r="F363" s="28" t="s">
        <v>671</v>
      </c>
      <c r="G363" s="27"/>
      <c r="H363" s="29">
        <v>11.3</v>
      </c>
      <c r="I363" s="29"/>
      <c r="J363" s="29">
        <v>10.2</v>
      </c>
      <c r="K363" s="29"/>
      <c r="L363" s="29">
        <v>9</v>
      </c>
      <c r="M363" s="29"/>
    </row>
    <row r="364" s="3" customFormat="1" ht="34.05" customHeight="1" spans="1:13">
      <c r="A364" s="24" t="s">
        <v>76</v>
      </c>
      <c r="B364" s="31" t="s">
        <v>758</v>
      </c>
      <c r="C364" s="26" t="s">
        <v>759</v>
      </c>
      <c r="D364" s="27"/>
      <c r="E364" s="27"/>
      <c r="F364" s="28" t="s">
        <v>671</v>
      </c>
      <c r="G364" s="27"/>
      <c r="H364" s="29">
        <v>11.3</v>
      </c>
      <c r="I364" s="29"/>
      <c r="J364" s="29">
        <v>10.2</v>
      </c>
      <c r="K364" s="29"/>
      <c r="L364" s="29">
        <v>9</v>
      </c>
      <c r="M364" s="29"/>
    </row>
    <row r="365" s="3" customFormat="1" ht="34.05" customHeight="1" spans="1:13">
      <c r="A365" s="24" t="s">
        <v>76</v>
      </c>
      <c r="B365" s="25">
        <v>210102014</v>
      </c>
      <c r="C365" s="26" t="s">
        <v>760</v>
      </c>
      <c r="D365" s="27"/>
      <c r="E365" s="27"/>
      <c r="F365" s="28" t="s">
        <v>671</v>
      </c>
      <c r="G365" s="27"/>
      <c r="H365" s="29">
        <v>56</v>
      </c>
      <c r="I365" s="29"/>
      <c r="J365" s="29">
        <v>51</v>
      </c>
      <c r="K365" s="29"/>
      <c r="L365" s="29">
        <v>46</v>
      </c>
      <c r="M365" s="29"/>
    </row>
    <row r="366" s="3" customFormat="1" ht="34.05" customHeight="1" spans="1:13">
      <c r="A366" s="24" t="s">
        <v>76</v>
      </c>
      <c r="B366" s="31" t="s">
        <v>761</v>
      </c>
      <c r="C366" s="26" t="s">
        <v>762</v>
      </c>
      <c r="D366" s="27"/>
      <c r="E366" s="27"/>
      <c r="F366" s="28" t="s">
        <v>671</v>
      </c>
      <c r="G366" s="27"/>
      <c r="H366" s="29">
        <v>16.7</v>
      </c>
      <c r="I366" s="29"/>
      <c r="J366" s="29">
        <v>15.3</v>
      </c>
      <c r="K366" s="29"/>
      <c r="L366" s="29">
        <v>13.8</v>
      </c>
      <c r="M366" s="29"/>
    </row>
    <row r="367" s="3" customFormat="1" ht="34.05" customHeight="1" spans="1:13">
      <c r="A367" s="24" t="s">
        <v>76</v>
      </c>
      <c r="B367" s="31" t="s">
        <v>763</v>
      </c>
      <c r="C367" s="26" t="s">
        <v>764</v>
      </c>
      <c r="D367" s="27"/>
      <c r="E367" s="27"/>
      <c r="F367" s="28" t="s">
        <v>671</v>
      </c>
      <c r="G367" s="27"/>
      <c r="H367" s="29">
        <v>16.7</v>
      </c>
      <c r="I367" s="29"/>
      <c r="J367" s="29">
        <v>15.3</v>
      </c>
      <c r="K367" s="29"/>
      <c r="L367" s="29">
        <v>13.8</v>
      </c>
      <c r="M367" s="29"/>
    </row>
    <row r="368" s="3" customFormat="1" ht="34.05" customHeight="1" spans="1:13">
      <c r="A368" s="24" t="s">
        <v>76</v>
      </c>
      <c r="B368" s="25">
        <v>210102015</v>
      </c>
      <c r="C368" s="26" t="s">
        <v>765</v>
      </c>
      <c r="D368" s="27" t="s">
        <v>766</v>
      </c>
      <c r="E368" s="27" t="s">
        <v>767</v>
      </c>
      <c r="F368" s="28"/>
      <c r="G368" s="27"/>
      <c r="H368" s="29"/>
      <c r="I368" s="29"/>
      <c r="J368" s="29"/>
      <c r="K368" s="29"/>
      <c r="L368" s="29"/>
      <c r="M368" s="29"/>
    </row>
    <row r="369" s="3" customFormat="1" ht="34.05" customHeight="1" spans="1:13">
      <c r="A369" s="24" t="s">
        <v>76</v>
      </c>
      <c r="B369" s="31" t="s">
        <v>768</v>
      </c>
      <c r="C369" s="26" t="s">
        <v>769</v>
      </c>
      <c r="D369" s="27" t="s">
        <v>766</v>
      </c>
      <c r="E369" s="27" t="s">
        <v>767</v>
      </c>
      <c r="F369" s="28" t="s">
        <v>770</v>
      </c>
      <c r="G369" s="35"/>
      <c r="H369" s="29">
        <v>60</v>
      </c>
      <c r="I369" s="29"/>
      <c r="J369" s="29">
        <v>54</v>
      </c>
      <c r="K369" s="29"/>
      <c r="L369" s="29">
        <v>48</v>
      </c>
      <c r="M369" s="29"/>
    </row>
    <row r="370" s="3" customFormat="1" ht="34.05" customHeight="1" spans="1:13">
      <c r="A370" s="24" t="s">
        <v>76</v>
      </c>
      <c r="B370" s="31" t="s">
        <v>771</v>
      </c>
      <c r="C370" s="26" t="s">
        <v>772</v>
      </c>
      <c r="D370" s="27" t="s">
        <v>766</v>
      </c>
      <c r="E370" s="27" t="s">
        <v>767</v>
      </c>
      <c r="F370" s="28" t="s">
        <v>770</v>
      </c>
      <c r="G370" s="35"/>
      <c r="H370" s="29">
        <v>40</v>
      </c>
      <c r="I370" s="29"/>
      <c r="J370" s="29">
        <v>36</v>
      </c>
      <c r="K370" s="29"/>
      <c r="L370" s="29">
        <v>32</v>
      </c>
      <c r="M370" s="29"/>
    </row>
    <row r="371" s="3" customFormat="1" ht="39" customHeight="1" spans="1:13">
      <c r="A371" s="24" t="s">
        <v>76</v>
      </c>
      <c r="B371" s="25">
        <v>210102017</v>
      </c>
      <c r="C371" s="26" t="s">
        <v>773</v>
      </c>
      <c r="D371" s="27"/>
      <c r="E371" s="27"/>
      <c r="F371" s="28" t="s">
        <v>27</v>
      </c>
      <c r="G371" s="27"/>
      <c r="H371" s="29">
        <v>878</v>
      </c>
      <c r="I371" s="29"/>
      <c r="J371" s="29">
        <v>790</v>
      </c>
      <c r="K371" s="29"/>
      <c r="L371" s="29">
        <v>702</v>
      </c>
      <c r="M371" s="29"/>
    </row>
    <row r="372" s="3" customFormat="1" ht="28.95" customHeight="1" spans="1:13">
      <c r="A372" s="24" t="s">
        <v>76</v>
      </c>
      <c r="B372" s="25">
        <v>210103</v>
      </c>
      <c r="C372" s="26" t="s">
        <v>774</v>
      </c>
      <c r="D372" s="27" t="s">
        <v>775</v>
      </c>
      <c r="E372" s="27" t="s">
        <v>776</v>
      </c>
      <c r="F372" s="28"/>
      <c r="G372" s="27"/>
      <c r="H372" s="29"/>
      <c r="I372" s="29"/>
      <c r="J372" s="29"/>
      <c r="K372" s="29"/>
      <c r="L372" s="29"/>
      <c r="M372" s="29"/>
    </row>
    <row r="373" s="3" customFormat="1" ht="19.05" customHeight="1" spans="1:13">
      <c r="A373" s="24" t="s">
        <v>76</v>
      </c>
      <c r="B373" s="25">
        <v>210103001</v>
      </c>
      <c r="C373" s="26" t="s">
        <v>777</v>
      </c>
      <c r="D373" s="27"/>
      <c r="E373" s="27"/>
      <c r="F373" s="28" t="s">
        <v>27</v>
      </c>
      <c r="G373" s="27"/>
      <c r="H373" s="29">
        <v>66</v>
      </c>
      <c r="I373" s="29"/>
      <c r="J373" s="29">
        <v>59</v>
      </c>
      <c r="K373" s="29"/>
      <c r="L373" s="29">
        <v>53</v>
      </c>
      <c r="M373" s="29"/>
    </row>
    <row r="374" s="3" customFormat="1" ht="19.05" customHeight="1" spans="1:13">
      <c r="A374" s="24" t="s">
        <v>76</v>
      </c>
      <c r="B374" s="25">
        <v>210103002</v>
      </c>
      <c r="C374" s="26" t="s">
        <v>778</v>
      </c>
      <c r="D374" s="27"/>
      <c r="E374" s="27"/>
      <c r="F374" s="28" t="s">
        <v>27</v>
      </c>
      <c r="G374" s="27"/>
      <c r="H374" s="29">
        <v>66</v>
      </c>
      <c r="I374" s="29"/>
      <c r="J374" s="29">
        <v>59</v>
      </c>
      <c r="K374" s="29"/>
      <c r="L374" s="29">
        <v>53</v>
      </c>
      <c r="M374" s="29"/>
    </row>
    <row r="375" s="3" customFormat="1" ht="19.05" customHeight="1" spans="1:13">
      <c r="A375" s="24" t="s">
        <v>76</v>
      </c>
      <c r="B375" s="25">
        <v>210103003</v>
      </c>
      <c r="C375" s="26" t="s">
        <v>779</v>
      </c>
      <c r="D375" s="27"/>
      <c r="E375" s="27"/>
      <c r="F375" s="28" t="s">
        <v>27</v>
      </c>
      <c r="G375" s="27"/>
      <c r="H375" s="29">
        <v>66</v>
      </c>
      <c r="I375" s="29"/>
      <c r="J375" s="29">
        <v>59</v>
      </c>
      <c r="K375" s="29"/>
      <c r="L375" s="29">
        <v>53</v>
      </c>
      <c r="M375" s="29"/>
    </row>
    <row r="376" s="3" customFormat="1" ht="19.05" customHeight="1" spans="1:13">
      <c r="A376" s="24" t="s">
        <v>76</v>
      </c>
      <c r="B376" s="25">
        <v>210103004</v>
      </c>
      <c r="C376" s="26" t="s">
        <v>780</v>
      </c>
      <c r="D376" s="27"/>
      <c r="E376" s="27"/>
      <c r="F376" s="28" t="s">
        <v>27</v>
      </c>
      <c r="G376" s="27"/>
      <c r="H376" s="29">
        <v>66</v>
      </c>
      <c r="I376" s="29"/>
      <c r="J376" s="29">
        <v>59</v>
      </c>
      <c r="K376" s="29"/>
      <c r="L376" s="29">
        <v>53</v>
      </c>
      <c r="M376" s="29"/>
    </row>
    <row r="377" s="3" customFormat="1" ht="19.05" customHeight="1" spans="1:13">
      <c r="A377" s="24" t="s">
        <v>76</v>
      </c>
      <c r="B377" s="25">
        <v>210103005</v>
      </c>
      <c r="C377" s="26" t="s">
        <v>781</v>
      </c>
      <c r="D377" s="27"/>
      <c r="E377" s="27"/>
      <c r="F377" s="28" t="s">
        <v>782</v>
      </c>
      <c r="G377" s="27"/>
      <c r="H377" s="29">
        <v>34</v>
      </c>
      <c r="I377" s="29"/>
      <c r="J377" s="29">
        <v>31</v>
      </c>
      <c r="K377" s="29"/>
      <c r="L377" s="29">
        <v>27</v>
      </c>
      <c r="M377" s="29"/>
    </row>
    <row r="378" s="3" customFormat="1" ht="19.05" customHeight="1" spans="1:13">
      <c r="A378" s="24" t="s">
        <v>76</v>
      </c>
      <c r="B378" s="25">
        <v>210103006</v>
      </c>
      <c r="C378" s="26" t="s">
        <v>783</v>
      </c>
      <c r="D378" s="27"/>
      <c r="E378" s="27"/>
      <c r="F378" s="28" t="s">
        <v>782</v>
      </c>
      <c r="G378" s="27"/>
      <c r="H378" s="29">
        <v>22</v>
      </c>
      <c r="I378" s="29"/>
      <c r="J378" s="29">
        <v>20</v>
      </c>
      <c r="K378" s="29"/>
      <c r="L378" s="29">
        <v>18</v>
      </c>
      <c r="M378" s="29"/>
    </row>
    <row r="379" s="3" customFormat="1" ht="19.05" customHeight="1" spans="1:13">
      <c r="A379" s="24" t="s">
        <v>76</v>
      </c>
      <c r="B379" s="25">
        <v>210103007</v>
      </c>
      <c r="C379" s="26" t="s">
        <v>784</v>
      </c>
      <c r="D379" s="27"/>
      <c r="E379" s="27"/>
      <c r="F379" s="28" t="s">
        <v>782</v>
      </c>
      <c r="G379" s="27"/>
      <c r="H379" s="29">
        <v>22</v>
      </c>
      <c r="I379" s="29"/>
      <c r="J379" s="29">
        <v>20</v>
      </c>
      <c r="K379" s="29"/>
      <c r="L379" s="29">
        <v>18</v>
      </c>
      <c r="M379" s="29"/>
    </row>
    <row r="380" s="3" customFormat="1" ht="19.05" customHeight="1" spans="1:13">
      <c r="A380" s="24" t="s">
        <v>76</v>
      </c>
      <c r="B380" s="25">
        <v>210103008</v>
      </c>
      <c r="C380" s="26" t="s">
        <v>785</v>
      </c>
      <c r="D380" s="27"/>
      <c r="E380" s="27"/>
      <c r="F380" s="28" t="s">
        <v>782</v>
      </c>
      <c r="G380" s="27"/>
      <c r="H380" s="29">
        <v>80</v>
      </c>
      <c r="I380" s="29"/>
      <c r="J380" s="29">
        <v>72</v>
      </c>
      <c r="K380" s="29"/>
      <c r="L380" s="29">
        <v>64</v>
      </c>
      <c r="M380" s="29"/>
    </row>
    <row r="381" s="3" customFormat="1" ht="19.05" customHeight="1" spans="1:13">
      <c r="A381" s="24" t="s">
        <v>76</v>
      </c>
      <c r="B381" s="25">
        <v>210103009</v>
      </c>
      <c r="C381" s="26" t="s">
        <v>786</v>
      </c>
      <c r="D381" s="27"/>
      <c r="E381" s="27"/>
      <c r="F381" s="28" t="s">
        <v>782</v>
      </c>
      <c r="G381" s="27"/>
      <c r="H381" s="29">
        <v>22</v>
      </c>
      <c r="I381" s="29"/>
      <c r="J381" s="29">
        <v>20</v>
      </c>
      <c r="K381" s="29"/>
      <c r="L381" s="29">
        <v>18</v>
      </c>
      <c r="M381" s="29"/>
    </row>
    <row r="382" s="3" customFormat="1" ht="19.05" customHeight="1" spans="1:13">
      <c r="A382" s="24" t="s">
        <v>76</v>
      </c>
      <c r="B382" s="25">
        <v>210103010</v>
      </c>
      <c r="C382" s="26" t="s">
        <v>787</v>
      </c>
      <c r="D382" s="27"/>
      <c r="E382" s="27"/>
      <c r="F382" s="28" t="s">
        <v>782</v>
      </c>
      <c r="G382" s="27"/>
      <c r="H382" s="29">
        <v>22</v>
      </c>
      <c r="I382" s="29"/>
      <c r="J382" s="29">
        <v>20</v>
      </c>
      <c r="K382" s="29"/>
      <c r="L382" s="29">
        <v>18</v>
      </c>
      <c r="M382" s="29"/>
    </row>
    <row r="383" s="3" customFormat="1" ht="19.05" customHeight="1" spans="1:13">
      <c r="A383" s="24" t="s">
        <v>76</v>
      </c>
      <c r="B383" s="25">
        <v>210103011</v>
      </c>
      <c r="C383" s="26" t="s">
        <v>788</v>
      </c>
      <c r="D383" s="27"/>
      <c r="E383" s="27"/>
      <c r="F383" s="28" t="s">
        <v>27</v>
      </c>
      <c r="G383" s="27"/>
      <c r="H383" s="29">
        <v>22</v>
      </c>
      <c r="I383" s="29"/>
      <c r="J383" s="29">
        <v>20</v>
      </c>
      <c r="K383" s="29"/>
      <c r="L383" s="29">
        <v>18</v>
      </c>
      <c r="M383" s="29"/>
    </row>
    <row r="384" s="3" customFormat="1" ht="19.05" customHeight="1" spans="1:13">
      <c r="A384" s="24" t="s">
        <v>76</v>
      </c>
      <c r="B384" s="25">
        <v>210103012</v>
      </c>
      <c r="C384" s="26" t="s">
        <v>789</v>
      </c>
      <c r="D384" s="27"/>
      <c r="E384" s="27"/>
      <c r="F384" s="28" t="s">
        <v>27</v>
      </c>
      <c r="G384" s="27"/>
      <c r="H384" s="29">
        <v>45</v>
      </c>
      <c r="I384" s="29"/>
      <c r="J384" s="29">
        <v>41</v>
      </c>
      <c r="K384" s="29"/>
      <c r="L384" s="29">
        <v>36</v>
      </c>
      <c r="M384" s="29"/>
    </row>
    <row r="385" s="3" customFormat="1" ht="31.05" customHeight="1" spans="1:13">
      <c r="A385" s="24" t="s">
        <v>76</v>
      </c>
      <c r="B385" s="25">
        <v>210103013</v>
      </c>
      <c r="C385" s="26" t="s">
        <v>790</v>
      </c>
      <c r="D385" s="27" t="s">
        <v>791</v>
      </c>
      <c r="E385" s="27"/>
      <c r="F385" s="28" t="s">
        <v>27</v>
      </c>
      <c r="G385" s="27"/>
      <c r="H385" s="29">
        <v>55</v>
      </c>
      <c r="I385" s="29"/>
      <c r="J385" s="29">
        <v>50</v>
      </c>
      <c r="K385" s="29"/>
      <c r="L385" s="29">
        <v>44</v>
      </c>
      <c r="M385" s="29"/>
    </row>
    <row r="386" s="3" customFormat="1" ht="19.05" customHeight="1" spans="1:13">
      <c r="A386" s="24" t="s">
        <v>76</v>
      </c>
      <c r="B386" s="25">
        <v>210103014</v>
      </c>
      <c r="C386" s="26" t="s">
        <v>792</v>
      </c>
      <c r="D386" s="27" t="s">
        <v>793</v>
      </c>
      <c r="E386" s="27"/>
      <c r="F386" s="28" t="s">
        <v>27</v>
      </c>
      <c r="G386" s="27"/>
      <c r="H386" s="29">
        <v>66</v>
      </c>
      <c r="I386" s="29"/>
      <c r="J386" s="29">
        <v>59</v>
      </c>
      <c r="K386" s="29"/>
      <c r="L386" s="29">
        <v>53</v>
      </c>
      <c r="M386" s="29"/>
    </row>
    <row r="387" s="3" customFormat="1" ht="19.05" customHeight="1" spans="1:13">
      <c r="A387" s="24" t="s">
        <v>76</v>
      </c>
      <c r="B387" s="25">
        <v>210103015</v>
      </c>
      <c r="C387" s="26" t="s">
        <v>794</v>
      </c>
      <c r="D387" s="27"/>
      <c r="E387" s="27"/>
      <c r="F387" s="28" t="s">
        <v>27</v>
      </c>
      <c r="G387" s="27"/>
      <c r="H387" s="29">
        <v>78</v>
      </c>
      <c r="I387" s="29"/>
      <c r="J387" s="29">
        <v>70</v>
      </c>
      <c r="K387" s="29"/>
      <c r="L387" s="29">
        <v>62</v>
      </c>
      <c r="M387" s="29"/>
    </row>
    <row r="388" s="3" customFormat="1" ht="19.05" customHeight="1" spans="1:13">
      <c r="A388" s="24" t="s">
        <v>76</v>
      </c>
      <c r="B388" s="25">
        <v>210103016</v>
      </c>
      <c r="C388" s="26" t="s">
        <v>795</v>
      </c>
      <c r="D388" s="27" t="s">
        <v>796</v>
      </c>
      <c r="E388" s="27"/>
      <c r="F388" s="28" t="s">
        <v>27</v>
      </c>
      <c r="G388" s="27"/>
      <c r="H388" s="29">
        <v>78</v>
      </c>
      <c r="I388" s="29"/>
      <c r="J388" s="29">
        <v>70</v>
      </c>
      <c r="K388" s="29"/>
      <c r="L388" s="29">
        <v>62</v>
      </c>
      <c r="M388" s="29"/>
    </row>
    <row r="389" s="3" customFormat="1" ht="19.05" customHeight="1" spans="1:13">
      <c r="A389" s="24" t="s">
        <v>76</v>
      </c>
      <c r="B389" s="25">
        <v>210103017</v>
      </c>
      <c r="C389" s="26" t="s">
        <v>797</v>
      </c>
      <c r="D389" s="27" t="s">
        <v>798</v>
      </c>
      <c r="E389" s="27"/>
      <c r="F389" s="28" t="s">
        <v>27</v>
      </c>
      <c r="G389" s="27"/>
      <c r="H389" s="29">
        <v>66</v>
      </c>
      <c r="I389" s="29"/>
      <c r="J389" s="29">
        <v>59</v>
      </c>
      <c r="K389" s="29"/>
      <c r="L389" s="29">
        <v>53</v>
      </c>
      <c r="M389" s="29"/>
    </row>
    <row r="390" s="3" customFormat="1" ht="19.05" customHeight="1" spans="1:13">
      <c r="A390" s="24" t="s">
        <v>76</v>
      </c>
      <c r="B390" s="25">
        <v>210103018</v>
      </c>
      <c r="C390" s="26" t="s">
        <v>799</v>
      </c>
      <c r="D390" s="27"/>
      <c r="E390" s="27"/>
      <c r="F390" s="28" t="s">
        <v>27</v>
      </c>
      <c r="G390" s="27"/>
      <c r="H390" s="29">
        <v>22</v>
      </c>
      <c r="I390" s="29"/>
      <c r="J390" s="29">
        <v>20</v>
      </c>
      <c r="K390" s="29"/>
      <c r="L390" s="29">
        <v>18</v>
      </c>
      <c r="M390" s="29"/>
    </row>
    <row r="391" s="3" customFormat="1" ht="19.05" customHeight="1" spans="1:13">
      <c r="A391" s="24" t="s">
        <v>76</v>
      </c>
      <c r="B391" s="25">
        <v>210103019</v>
      </c>
      <c r="C391" s="26" t="s">
        <v>800</v>
      </c>
      <c r="D391" s="27"/>
      <c r="E391" s="27"/>
      <c r="F391" s="28" t="s">
        <v>27</v>
      </c>
      <c r="G391" s="27"/>
      <c r="H391" s="29">
        <v>11</v>
      </c>
      <c r="I391" s="29"/>
      <c r="J391" s="29">
        <v>9.9</v>
      </c>
      <c r="K391" s="29"/>
      <c r="L391" s="29">
        <v>8.8</v>
      </c>
      <c r="M391" s="29"/>
    </row>
    <row r="392" s="3" customFormat="1" ht="19.05" customHeight="1" spans="1:13">
      <c r="A392" s="24" t="s">
        <v>76</v>
      </c>
      <c r="B392" s="25">
        <v>210103020</v>
      </c>
      <c r="C392" s="26" t="s">
        <v>801</v>
      </c>
      <c r="D392" s="27"/>
      <c r="E392" s="27"/>
      <c r="F392" s="28" t="s">
        <v>27</v>
      </c>
      <c r="G392" s="27"/>
      <c r="H392" s="29">
        <v>22</v>
      </c>
      <c r="I392" s="29"/>
      <c r="J392" s="29">
        <v>20</v>
      </c>
      <c r="K392" s="29"/>
      <c r="L392" s="29">
        <v>18</v>
      </c>
      <c r="M392" s="29"/>
    </row>
    <row r="393" s="3" customFormat="1" ht="34.95" customHeight="1" spans="1:13">
      <c r="A393" s="24" t="s">
        <v>76</v>
      </c>
      <c r="B393" s="25">
        <v>210103021</v>
      </c>
      <c r="C393" s="26" t="s">
        <v>802</v>
      </c>
      <c r="D393" s="27"/>
      <c r="E393" s="27" t="s">
        <v>803</v>
      </c>
      <c r="F393" s="28" t="s">
        <v>27</v>
      </c>
      <c r="G393" s="27"/>
      <c r="H393" s="29">
        <v>290</v>
      </c>
      <c r="I393" s="29"/>
      <c r="J393" s="29">
        <v>261</v>
      </c>
      <c r="K393" s="29"/>
      <c r="L393" s="29">
        <v>232</v>
      </c>
      <c r="M393" s="29"/>
    </row>
    <row r="394" s="3" customFormat="1" ht="36" customHeight="1" spans="1:13">
      <c r="A394" s="24" t="s">
        <v>76</v>
      </c>
      <c r="B394" s="25">
        <v>210103022</v>
      </c>
      <c r="C394" s="26" t="s">
        <v>804</v>
      </c>
      <c r="D394" s="27"/>
      <c r="E394" s="27"/>
      <c r="F394" s="28" t="s">
        <v>27</v>
      </c>
      <c r="G394" s="27"/>
      <c r="H394" s="29">
        <v>198</v>
      </c>
      <c r="I394" s="29"/>
      <c r="J394" s="29">
        <v>178</v>
      </c>
      <c r="K394" s="29"/>
      <c r="L394" s="29">
        <v>158</v>
      </c>
      <c r="M394" s="29"/>
    </row>
    <row r="395" s="3" customFormat="1" ht="21" customHeight="1" spans="1:13">
      <c r="A395" s="24" t="s">
        <v>76</v>
      </c>
      <c r="B395" s="25">
        <v>210103023</v>
      </c>
      <c r="C395" s="26" t="s">
        <v>805</v>
      </c>
      <c r="D395" s="35"/>
      <c r="E395" s="27"/>
      <c r="F395" s="28" t="s">
        <v>27</v>
      </c>
      <c r="G395" s="27"/>
      <c r="H395" s="29">
        <v>48</v>
      </c>
      <c r="I395" s="29"/>
      <c r="J395" s="29">
        <v>43</v>
      </c>
      <c r="K395" s="29"/>
      <c r="L395" s="29">
        <v>38</v>
      </c>
      <c r="M395" s="29"/>
    </row>
    <row r="396" s="3" customFormat="1" ht="21" customHeight="1" spans="1:13">
      <c r="A396" s="24" t="s">
        <v>76</v>
      </c>
      <c r="B396" s="31" t="s">
        <v>806</v>
      </c>
      <c r="C396" s="26" t="s">
        <v>807</v>
      </c>
      <c r="D396" s="27"/>
      <c r="E396" s="27"/>
      <c r="F396" s="28" t="s">
        <v>27</v>
      </c>
      <c r="G396" s="27"/>
      <c r="H396" s="29">
        <v>48</v>
      </c>
      <c r="I396" s="29"/>
      <c r="J396" s="29">
        <v>43</v>
      </c>
      <c r="K396" s="29"/>
      <c r="L396" s="29">
        <v>38</v>
      </c>
      <c r="M396" s="29"/>
    </row>
    <row r="397" s="3" customFormat="1" ht="21" customHeight="1" spans="1:13">
      <c r="A397" s="24" t="s">
        <v>76</v>
      </c>
      <c r="B397" s="25">
        <v>210103024</v>
      </c>
      <c r="C397" s="26" t="s">
        <v>808</v>
      </c>
      <c r="D397" s="27"/>
      <c r="E397" s="27"/>
      <c r="F397" s="28" t="s">
        <v>27</v>
      </c>
      <c r="G397" s="27"/>
      <c r="H397" s="29">
        <v>58</v>
      </c>
      <c r="I397" s="29"/>
      <c r="J397" s="29">
        <v>52</v>
      </c>
      <c r="K397" s="29"/>
      <c r="L397" s="29">
        <v>46</v>
      </c>
      <c r="M397" s="29"/>
    </row>
    <row r="398" s="3" customFormat="1" ht="21" customHeight="1" spans="1:13">
      <c r="A398" s="24" t="s">
        <v>76</v>
      </c>
      <c r="B398" s="25">
        <v>210103025</v>
      </c>
      <c r="C398" s="26" t="s">
        <v>809</v>
      </c>
      <c r="D398" s="27"/>
      <c r="E398" s="27"/>
      <c r="F398" s="28" t="s">
        <v>27</v>
      </c>
      <c r="G398" s="27"/>
      <c r="H398" s="29">
        <v>55</v>
      </c>
      <c r="I398" s="29"/>
      <c r="J398" s="29">
        <v>50</v>
      </c>
      <c r="K398" s="29"/>
      <c r="L398" s="29">
        <v>44</v>
      </c>
      <c r="M398" s="29"/>
    </row>
    <row r="399" s="3" customFormat="1" ht="21" customHeight="1" spans="1:13">
      <c r="A399" s="24" t="s">
        <v>76</v>
      </c>
      <c r="B399" s="25">
        <v>210103026</v>
      </c>
      <c r="C399" s="26" t="s">
        <v>810</v>
      </c>
      <c r="D399" s="27"/>
      <c r="E399" s="27"/>
      <c r="F399" s="28" t="s">
        <v>782</v>
      </c>
      <c r="G399" s="27"/>
      <c r="H399" s="29">
        <v>68</v>
      </c>
      <c r="I399" s="29"/>
      <c r="J399" s="29">
        <v>61</v>
      </c>
      <c r="K399" s="29"/>
      <c r="L399" s="29">
        <v>54</v>
      </c>
      <c r="M399" s="29"/>
    </row>
    <row r="400" s="3" customFormat="1" ht="21" customHeight="1" spans="1:13">
      <c r="A400" s="24" t="s">
        <v>76</v>
      </c>
      <c r="B400" s="25">
        <v>210103027</v>
      </c>
      <c r="C400" s="26" t="s">
        <v>811</v>
      </c>
      <c r="D400" s="27"/>
      <c r="E400" s="27"/>
      <c r="F400" s="28" t="s">
        <v>27</v>
      </c>
      <c r="G400" s="27"/>
      <c r="H400" s="29">
        <v>50</v>
      </c>
      <c r="I400" s="29"/>
      <c r="J400" s="29">
        <v>45</v>
      </c>
      <c r="K400" s="29"/>
      <c r="L400" s="29">
        <v>40</v>
      </c>
      <c r="M400" s="29"/>
    </row>
    <row r="401" s="3" customFormat="1" ht="21" customHeight="1" spans="1:13">
      <c r="A401" s="24" t="s">
        <v>76</v>
      </c>
      <c r="B401" s="25">
        <v>210103028</v>
      </c>
      <c r="C401" s="26" t="s">
        <v>812</v>
      </c>
      <c r="D401" s="27"/>
      <c r="E401" s="27"/>
      <c r="F401" s="28" t="s">
        <v>27</v>
      </c>
      <c r="G401" s="27"/>
      <c r="H401" s="29">
        <v>43</v>
      </c>
      <c r="I401" s="29"/>
      <c r="J401" s="29">
        <v>39</v>
      </c>
      <c r="K401" s="29"/>
      <c r="L401" s="29">
        <v>34</v>
      </c>
      <c r="M401" s="29"/>
    </row>
    <row r="402" s="3" customFormat="1" ht="21" customHeight="1" spans="1:13">
      <c r="A402" s="24" t="s">
        <v>76</v>
      </c>
      <c r="B402" s="25">
        <v>210103029</v>
      </c>
      <c r="C402" s="26" t="s">
        <v>813</v>
      </c>
      <c r="D402" s="27"/>
      <c r="E402" s="27"/>
      <c r="F402" s="28" t="s">
        <v>782</v>
      </c>
      <c r="G402" s="27"/>
      <c r="H402" s="29">
        <v>43</v>
      </c>
      <c r="I402" s="29"/>
      <c r="J402" s="29">
        <v>39</v>
      </c>
      <c r="K402" s="29"/>
      <c r="L402" s="29">
        <v>34</v>
      </c>
      <c r="M402" s="29"/>
    </row>
    <row r="403" s="3" customFormat="1" ht="21" customHeight="1" spans="1:13">
      <c r="A403" s="24" t="s">
        <v>76</v>
      </c>
      <c r="B403" s="25">
        <v>210103030</v>
      </c>
      <c r="C403" s="26" t="s">
        <v>814</v>
      </c>
      <c r="D403" s="27"/>
      <c r="E403" s="27"/>
      <c r="F403" s="28" t="s">
        <v>27</v>
      </c>
      <c r="G403" s="27"/>
      <c r="H403" s="29">
        <v>66</v>
      </c>
      <c r="I403" s="29"/>
      <c r="J403" s="29">
        <v>60</v>
      </c>
      <c r="K403" s="29"/>
      <c r="L403" s="29">
        <v>53</v>
      </c>
      <c r="M403" s="29"/>
    </row>
    <row r="404" s="3" customFormat="1" ht="21" customHeight="1" spans="1:13">
      <c r="A404" s="24" t="s">
        <v>76</v>
      </c>
      <c r="B404" s="25">
        <v>210103031</v>
      </c>
      <c r="C404" s="26" t="s">
        <v>815</v>
      </c>
      <c r="D404" s="27"/>
      <c r="E404" s="27"/>
      <c r="F404" s="28" t="s">
        <v>27</v>
      </c>
      <c r="G404" s="27"/>
      <c r="H404" s="29">
        <v>50</v>
      </c>
      <c r="I404" s="29"/>
      <c r="J404" s="29">
        <v>45</v>
      </c>
      <c r="K404" s="29"/>
      <c r="L404" s="29">
        <v>40</v>
      </c>
      <c r="M404" s="29"/>
    </row>
    <row r="405" s="3" customFormat="1" ht="21" customHeight="1" spans="1:13">
      <c r="A405" s="24" t="s">
        <v>76</v>
      </c>
      <c r="B405" s="25">
        <v>210103032</v>
      </c>
      <c r="C405" s="26" t="s">
        <v>816</v>
      </c>
      <c r="D405" s="27"/>
      <c r="E405" s="27"/>
      <c r="F405" s="28" t="s">
        <v>817</v>
      </c>
      <c r="G405" s="27"/>
      <c r="H405" s="29">
        <v>76</v>
      </c>
      <c r="I405" s="29"/>
      <c r="J405" s="29">
        <v>68</v>
      </c>
      <c r="K405" s="29"/>
      <c r="L405" s="29">
        <v>61</v>
      </c>
      <c r="M405" s="29"/>
    </row>
    <row r="406" s="3" customFormat="1" ht="21" customHeight="1" spans="1:13">
      <c r="A406" s="24" t="s">
        <v>76</v>
      </c>
      <c r="B406" s="25">
        <v>210103033</v>
      </c>
      <c r="C406" s="26" t="s">
        <v>818</v>
      </c>
      <c r="D406" s="27"/>
      <c r="E406" s="27"/>
      <c r="F406" s="28" t="s">
        <v>27</v>
      </c>
      <c r="G406" s="27"/>
      <c r="H406" s="29">
        <v>38</v>
      </c>
      <c r="I406" s="29"/>
      <c r="J406" s="29">
        <v>34</v>
      </c>
      <c r="K406" s="29"/>
      <c r="L406" s="29">
        <v>30</v>
      </c>
      <c r="M406" s="29"/>
    </row>
    <row r="407" s="3" customFormat="1" ht="24" spans="1:13">
      <c r="A407" s="24" t="s">
        <v>76</v>
      </c>
      <c r="B407" s="25">
        <v>210103034</v>
      </c>
      <c r="C407" s="26" t="s">
        <v>819</v>
      </c>
      <c r="D407" s="27"/>
      <c r="E407" s="27"/>
      <c r="F407" s="28" t="s">
        <v>820</v>
      </c>
      <c r="G407" s="27"/>
      <c r="H407" s="29">
        <v>38</v>
      </c>
      <c r="I407" s="29"/>
      <c r="J407" s="29">
        <v>34</v>
      </c>
      <c r="K407" s="29"/>
      <c r="L407" s="29">
        <v>30</v>
      </c>
      <c r="M407" s="29"/>
    </row>
    <row r="408" s="3" customFormat="1" ht="19.95" customHeight="1" spans="1:13">
      <c r="A408" s="24" t="s">
        <v>76</v>
      </c>
      <c r="B408" s="25">
        <v>210103035</v>
      </c>
      <c r="C408" s="26" t="s">
        <v>821</v>
      </c>
      <c r="D408" s="27"/>
      <c r="E408" s="27"/>
      <c r="F408" s="28" t="s">
        <v>817</v>
      </c>
      <c r="G408" s="27"/>
      <c r="H408" s="29">
        <v>78</v>
      </c>
      <c r="I408" s="29"/>
      <c r="J408" s="29">
        <v>70</v>
      </c>
      <c r="K408" s="29"/>
      <c r="L408" s="29">
        <v>62</v>
      </c>
      <c r="M408" s="29"/>
    </row>
    <row r="409" s="3" customFormat="1" ht="114" customHeight="1" spans="1:13">
      <c r="A409" s="24" t="s">
        <v>76</v>
      </c>
      <c r="B409" s="25">
        <v>2102</v>
      </c>
      <c r="C409" s="26" t="s">
        <v>822</v>
      </c>
      <c r="D409" s="27" t="s">
        <v>823</v>
      </c>
      <c r="E409" s="27" t="s">
        <v>824</v>
      </c>
      <c r="F409" s="28"/>
      <c r="G409" s="27" t="s">
        <v>825</v>
      </c>
      <c r="H409" s="29"/>
      <c r="I409" s="29"/>
      <c r="J409" s="29"/>
      <c r="K409" s="29"/>
      <c r="L409" s="29"/>
      <c r="M409" s="29"/>
    </row>
    <row r="410" s="3" customFormat="1" ht="36" customHeight="1" spans="1:13">
      <c r="A410" s="24" t="s">
        <v>76</v>
      </c>
      <c r="B410" s="31" t="s">
        <v>826</v>
      </c>
      <c r="C410" s="26" t="s">
        <v>827</v>
      </c>
      <c r="D410" s="27"/>
      <c r="E410" s="27"/>
      <c r="F410" s="28" t="s">
        <v>590</v>
      </c>
      <c r="G410" s="27"/>
      <c r="H410" s="29">
        <v>100</v>
      </c>
      <c r="I410" s="29"/>
      <c r="J410" s="29">
        <v>100</v>
      </c>
      <c r="K410" s="29"/>
      <c r="L410" s="29">
        <v>100</v>
      </c>
      <c r="M410" s="29"/>
    </row>
    <row r="411" s="3" customFormat="1" ht="36" customHeight="1" spans="1:13">
      <c r="A411" s="24" t="s">
        <v>76</v>
      </c>
      <c r="B411" s="31" t="s">
        <v>828</v>
      </c>
      <c r="C411" s="26" t="s">
        <v>829</v>
      </c>
      <c r="D411" s="27"/>
      <c r="E411" s="27"/>
      <c r="F411" s="28" t="s">
        <v>590</v>
      </c>
      <c r="G411" s="27"/>
      <c r="H411" s="29">
        <v>100</v>
      </c>
      <c r="I411" s="29"/>
      <c r="J411" s="29">
        <v>100</v>
      </c>
      <c r="K411" s="29"/>
      <c r="L411" s="29">
        <v>100</v>
      </c>
      <c r="M411" s="29"/>
    </row>
    <row r="412" s="3" customFormat="1" ht="24" customHeight="1" spans="1:13">
      <c r="A412" s="24" t="s">
        <v>76</v>
      </c>
      <c r="B412" s="25">
        <v>210200001</v>
      </c>
      <c r="C412" s="26" t="s">
        <v>830</v>
      </c>
      <c r="D412" s="27"/>
      <c r="E412" s="27"/>
      <c r="F412" s="28" t="s">
        <v>650</v>
      </c>
      <c r="G412" s="35"/>
      <c r="H412" s="29"/>
      <c r="I412" s="29"/>
      <c r="J412" s="29"/>
      <c r="K412" s="29"/>
      <c r="L412" s="29"/>
      <c r="M412" s="29"/>
    </row>
    <row r="413" s="3" customFormat="1" ht="24" spans="1:13">
      <c r="A413" s="24" t="s">
        <v>76</v>
      </c>
      <c r="B413" s="73" t="s">
        <v>831</v>
      </c>
      <c r="C413" s="26" t="s">
        <v>832</v>
      </c>
      <c r="D413" s="27"/>
      <c r="E413" s="27"/>
      <c r="F413" s="28" t="s">
        <v>650</v>
      </c>
      <c r="G413" s="27"/>
      <c r="H413" s="29">
        <v>408</v>
      </c>
      <c r="I413" s="29"/>
      <c r="J413" s="29">
        <v>384</v>
      </c>
      <c r="K413" s="29"/>
      <c r="L413" s="29">
        <v>384</v>
      </c>
      <c r="M413" s="29"/>
    </row>
    <row r="414" s="3" customFormat="1" ht="24" spans="1:13">
      <c r="A414" s="24" t="s">
        <v>76</v>
      </c>
      <c r="B414" s="73" t="s">
        <v>833</v>
      </c>
      <c r="C414" s="26" t="s">
        <v>834</v>
      </c>
      <c r="D414" s="27"/>
      <c r="E414" s="27"/>
      <c r="F414" s="28" t="s">
        <v>650</v>
      </c>
      <c r="G414" s="27"/>
      <c r="H414" s="29">
        <v>61.2</v>
      </c>
      <c r="I414" s="29"/>
      <c r="J414" s="29">
        <v>57.6</v>
      </c>
      <c r="K414" s="29"/>
      <c r="L414" s="29">
        <v>57.6</v>
      </c>
      <c r="M414" s="29"/>
    </row>
    <row r="415" s="3" customFormat="1" ht="36" spans="1:13">
      <c r="A415" s="24" t="s">
        <v>76</v>
      </c>
      <c r="B415" s="73" t="s">
        <v>835</v>
      </c>
      <c r="C415" s="26" t="s">
        <v>836</v>
      </c>
      <c r="D415" s="27"/>
      <c r="E415" s="27"/>
      <c r="F415" s="28" t="s">
        <v>650</v>
      </c>
      <c r="G415" s="27"/>
      <c r="H415" s="29">
        <v>672</v>
      </c>
      <c r="I415" s="29"/>
      <c r="J415" s="29">
        <v>632</v>
      </c>
      <c r="K415" s="29"/>
      <c r="L415" s="29">
        <v>632</v>
      </c>
      <c r="M415" s="29"/>
    </row>
    <row r="416" s="3" customFormat="1" ht="36" spans="1:13">
      <c r="A416" s="24" t="s">
        <v>76</v>
      </c>
      <c r="B416" s="73" t="s">
        <v>837</v>
      </c>
      <c r="C416" s="26" t="s">
        <v>838</v>
      </c>
      <c r="D416" s="27"/>
      <c r="E416" s="27"/>
      <c r="F416" s="28" t="s">
        <v>650</v>
      </c>
      <c r="G416" s="27"/>
      <c r="H416" s="29">
        <v>100.8</v>
      </c>
      <c r="I416" s="29"/>
      <c r="J416" s="29">
        <v>94.8</v>
      </c>
      <c r="K416" s="29"/>
      <c r="L416" s="29">
        <v>94.8</v>
      </c>
      <c r="M416" s="29"/>
    </row>
    <row r="417" s="3" customFormat="1" ht="24" spans="1:13">
      <c r="A417" s="24" t="s">
        <v>76</v>
      </c>
      <c r="B417" s="73" t="s">
        <v>839</v>
      </c>
      <c r="C417" s="26" t="s">
        <v>840</v>
      </c>
      <c r="D417" s="27"/>
      <c r="E417" s="27"/>
      <c r="F417" s="28" t="s">
        <v>650</v>
      </c>
      <c r="G417" s="27"/>
      <c r="H417" s="29">
        <v>827</v>
      </c>
      <c r="I417" s="29"/>
      <c r="J417" s="29">
        <v>732</v>
      </c>
      <c r="K417" s="29"/>
      <c r="L417" s="29">
        <v>661.5</v>
      </c>
      <c r="M417" s="29"/>
    </row>
    <row r="418" s="3" customFormat="1" ht="24" spans="1:13">
      <c r="A418" s="24" t="s">
        <v>76</v>
      </c>
      <c r="B418" s="73" t="s">
        <v>841</v>
      </c>
      <c r="C418" s="26" t="s">
        <v>842</v>
      </c>
      <c r="D418" s="27"/>
      <c r="E418" s="27"/>
      <c r="F418" s="28" t="s">
        <v>650</v>
      </c>
      <c r="G418" s="27"/>
      <c r="H418" s="29">
        <v>124</v>
      </c>
      <c r="I418" s="29"/>
      <c r="J418" s="29">
        <v>109.8</v>
      </c>
      <c r="K418" s="29"/>
      <c r="L418" s="29">
        <v>99.2</v>
      </c>
      <c r="M418" s="29"/>
    </row>
    <row r="419" s="3" customFormat="1" ht="33" customHeight="1" spans="1:13">
      <c r="A419" s="24" t="s">
        <v>76</v>
      </c>
      <c r="B419" s="25">
        <v>210200002</v>
      </c>
      <c r="C419" s="26" t="s">
        <v>843</v>
      </c>
      <c r="D419" s="27"/>
      <c r="E419" s="27"/>
      <c r="F419" s="28" t="s">
        <v>650</v>
      </c>
      <c r="G419" s="27"/>
      <c r="H419" s="29"/>
      <c r="I419" s="29"/>
      <c r="J419" s="29"/>
      <c r="K419" s="29"/>
      <c r="L419" s="29"/>
      <c r="M419" s="29"/>
    </row>
    <row r="420" s="3" customFormat="1" ht="33" customHeight="1" spans="1:13">
      <c r="A420" s="24" t="s">
        <v>76</v>
      </c>
      <c r="B420" s="31" t="s">
        <v>844</v>
      </c>
      <c r="C420" s="26" t="s">
        <v>845</v>
      </c>
      <c r="D420" s="27"/>
      <c r="E420" s="27"/>
      <c r="F420" s="28" t="s">
        <v>650</v>
      </c>
      <c r="G420" s="27"/>
      <c r="H420" s="29">
        <v>485</v>
      </c>
      <c r="I420" s="29"/>
      <c r="J420" s="29">
        <v>456</v>
      </c>
      <c r="K420" s="29"/>
      <c r="L420" s="29">
        <v>456</v>
      </c>
      <c r="M420" s="29"/>
    </row>
    <row r="421" s="3" customFormat="1" ht="36" spans="1:13">
      <c r="A421" s="24" t="s">
        <v>76</v>
      </c>
      <c r="B421" s="31" t="s">
        <v>846</v>
      </c>
      <c r="C421" s="26" t="s">
        <v>847</v>
      </c>
      <c r="D421" s="27"/>
      <c r="E421" s="27"/>
      <c r="F421" s="28" t="s">
        <v>650</v>
      </c>
      <c r="G421" s="27"/>
      <c r="H421" s="29">
        <v>757</v>
      </c>
      <c r="I421" s="29"/>
      <c r="J421" s="29">
        <v>712</v>
      </c>
      <c r="K421" s="29"/>
      <c r="L421" s="29">
        <v>712</v>
      </c>
      <c r="M421" s="29"/>
    </row>
    <row r="422" s="3" customFormat="1" ht="24" spans="1:13">
      <c r="A422" s="24" t="s">
        <v>76</v>
      </c>
      <c r="B422" s="31" t="s">
        <v>848</v>
      </c>
      <c r="C422" s="26" t="s">
        <v>849</v>
      </c>
      <c r="D422" s="27"/>
      <c r="E422" s="27"/>
      <c r="F422" s="28" t="s">
        <v>650</v>
      </c>
      <c r="G422" s="27"/>
      <c r="H422" s="29">
        <v>893</v>
      </c>
      <c r="I422" s="29"/>
      <c r="J422" s="29">
        <v>840</v>
      </c>
      <c r="K422" s="29"/>
      <c r="L422" s="29">
        <v>840</v>
      </c>
      <c r="M422" s="29"/>
    </row>
    <row r="423" s="5" customFormat="1" ht="45" customHeight="1" spans="1:13">
      <c r="A423" s="24" t="s">
        <v>76</v>
      </c>
      <c r="B423" s="25">
        <v>210200003</v>
      </c>
      <c r="C423" s="26" t="s">
        <v>850</v>
      </c>
      <c r="D423" s="27" t="s">
        <v>851</v>
      </c>
      <c r="E423" s="27"/>
      <c r="F423" s="28" t="s">
        <v>27</v>
      </c>
      <c r="G423" s="27"/>
      <c r="H423" s="29">
        <v>705</v>
      </c>
      <c r="I423" s="29"/>
      <c r="J423" s="29">
        <v>621</v>
      </c>
      <c r="K423" s="29"/>
      <c r="L423" s="29">
        <v>564</v>
      </c>
      <c r="M423" s="29"/>
    </row>
    <row r="424" s="3" customFormat="1" ht="24" customHeight="1" spans="1:13">
      <c r="A424" s="24" t="s">
        <v>76</v>
      </c>
      <c r="B424" s="25">
        <v>210200004</v>
      </c>
      <c r="C424" s="26" t="s">
        <v>852</v>
      </c>
      <c r="D424" s="27"/>
      <c r="E424" s="27"/>
      <c r="F424" s="28" t="s">
        <v>27</v>
      </c>
      <c r="G424" s="27"/>
      <c r="H424" s="29">
        <v>714</v>
      </c>
      <c r="I424" s="29"/>
      <c r="J424" s="29">
        <v>672</v>
      </c>
      <c r="K424" s="29"/>
      <c r="L424" s="29">
        <v>672</v>
      </c>
      <c r="M424" s="29"/>
    </row>
    <row r="425" s="3" customFormat="1" ht="33" customHeight="1" spans="1:13">
      <c r="A425" s="24" t="s">
        <v>76</v>
      </c>
      <c r="B425" s="25">
        <v>210200005</v>
      </c>
      <c r="C425" s="26" t="s">
        <v>853</v>
      </c>
      <c r="D425" s="27"/>
      <c r="E425" s="27"/>
      <c r="F425" s="28" t="s">
        <v>650</v>
      </c>
      <c r="G425" s="27"/>
      <c r="H425" s="29"/>
      <c r="I425" s="29"/>
      <c r="J425" s="29"/>
      <c r="K425" s="29"/>
      <c r="L425" s="29"/>
      <c r="M425" s="29"/>
    </row>
    <row r="426" s="3" customFormat="1" ht="33" customHeight="1" spans="1:13">
      <c r="A426" s="24" t="s">
        <v>76</v>
      </c>
      <c r="B426" s="31" t="s">
        <v>854</v>
      </c>
      <c r="C426" s="26" t="s">
        <v>855</v>
      </c>
      <c r="D426" s="27"/>
      <c r="E426" s="27"/>
      <c r="F426" s="28" t="s">
        <v>650</v>
      </c>
      <c r="G426" s="27"/>
      <c r="H426" s="29">
        <v>924</v>
      </c>
      <c r="I426" s="29"/>
      <c r="J426" s="29">
        <v>831.6</v>
      </c>
      <c r="K426" s="29"/>
      <c r="L426" s="29">
        <v>739</v>
      </c>
      <c r="M426" s="29"/>
    </row>
    <row r="427" s="3" customFormat="1" ht="45" customHeight="1" spans="1:13">
      <c r="A427" s="24" t="s">
        <v>76</v>
      </c>
      <c r="B427" s="31" t="s">
        <v>856</v>
      </c>
      <c r="C427" s="26" t="s">
        <v>857</v>
      </c>
      <c r="D427" s="27"/>
      <c r="E427" s="27"/>
      <c r="F427" s="28" t="s">
        <v>650</v>
      </c>
      <c r="G427" s="27"/>
      <c r="H427" s="29">
        <v>1000</v>
      </c>
      <c r="I427" s="29"/>
      <c r="J427" s="29">
        <v>870</v>
      </c>
      <c r="K427" s="29"/>
      <c r="L427" s="29">
        <v>800</v>
      </c>
      <c r="M427" s="29"/>
    </row>
    <row r="428" s="3" customFormat="1" ht="36" customHeight="1" spans="1:13">
      <c r="A428" s="24" t="s">
        <v>76</v>
      </c>
      <c r="B428" s="25">
        <v>210200006</v>
      </c>
      <c r="C428" s="26" t="s">
        <v>858</v>
      </c>
      <c r="D428" s="27"/>
      <c r="E428" s="27"/>
      <c r="F428" s="28" t="s">
        <v>650</v>
      </c>
      <c r="G428" s="27"/>
      <c r="H428" s="29">
        <v>836</v>
      </c>
      <c r="I428" s="29"/>
      <c r="J428" s="29">
        <v>730</v>
      </c>
      <c r="K428" s="29"/>
      <c r="L428" s="29">
        <v>668.5</v>
      </c>
      <c r="M428" s="29"/>
    </row>
    <row r="429" s="6" customFormat="1" ht="36" customHeight="1" spans="1:13">
      <c r="A429" s="32" t="s">
        <v>76</v>
      </c>
      <c r="B429" s="25">
        <v>210200007</v>
      </c>
      <c r="C429" s="36" t="s">
        <v>859</v>
      </c>
      <c r="D429" s="33"/>
      <c r="E429" s="33"/>
      <c r="F429" s="34" t="s">
        <v>27</v>
      </c>
      <c r="G429" s="33"/>
      <c r="H429" s="29">
        <v>621</v>
      </c>
      <c r="I429" s="29"/>
      <c r="J429" s="29">
        <v>584</v>
      </c>
      <c r="K429" s="29"/>
      <c r="L429" s="29">
        <v>584</v>
      </c>
      <c r="M429" s="29"/>
    </row>
    <row r="430" s="3" customFormat="1" ht="36" customHeight="1" spans="1:13">
      <c r="A430" s="24" t="s">
        <v>76</v>
      </c>
      <c r="B430" s="25">
        <v>210200008</v>
      </c>
      <c r="C430" s="26" t="s">
        <v>860</v>
      </c>
      <c r="D430" s="27"/>
      <c r="E430" s="27"/>
      <c r="F430" s="28" t="s">
        <v>861</v>
      </c>
      <c r="G430" s="27"/>
      <c r="H430" s="29">
        <v>417</v>
      </c>
      <c r="I430" s="29"/>
      <c r="J430" s="29">
        <v>392</v>
      </c>
      <c r="K430" s="29"/>
      <c r="L430" s="29">
        <v>392</v>
      </c>
      <c r="M430" s="29"/>
    </row>
    <row r="431" s="3" customFormat="1" ht="145.05" customHeight="1" spans="1:13">
      <c r="A431" s="24"/>
      <c r="B431" s="25">
        <v>2103</v>
      </c>
      <c r="C431" s="26" t="s">
        <v>862</v>
      </c>
      <c r="D431" s="27" t="s">
        <v>823</v>
      </c>
      <c r="E431" s="27" t="s">
        <v>824</v>
      </c>
      <c r="F431" s="28"/>
      <c r="G431" s="27" t="s">
        <v>863</v>
      </c>
      <c r="H431" s="29"/>
      <c r="I431" s="29"/>
      <c r="J431" s="29"/>
      <c r="K431" s="29"/>
      <c r="L431" s="29"/>
      <c r="M431" s="29"/>
    </row>
    <row r="432" s="3" customFormat="1" ht="49.05" customHeight="1" spans="1:13">
      <c r="A432" s="24" t="s">
        <v>76</v>
      </c>
      <c r="B432" s="31" t="s">
        <v>864</v>
      </c>
      <c r="C432" s="26" t="s">
        <v>865</v>
      </c>
      <c r="D432" s="27"/>
      <c r="E432" s="27"/>
      <c r="F432" s="28" t="s">
        <v>590</v>
      </c>
      <c r="G432" s="27"/>
      <c r="H432" s="29">
        <v>120</v>
      </c>
      <c r="I432" s="29"/>
      <c r="J432" s="29">
        <v>120</v>
      </c>
      <c r="K432" s="29"/>
      <c r="L432" s="29">
        <v>120</v>
      </c>
      <c r="M432" s="29"/>
    </row>
    <row r="433" s="3" customFormat="1" ht="60" spans="1:13">
      <c r="A433" s="24" t="s">
        <v>76</v>
      </c>
      <c r="B433" s="31" t="s">
        <v>866</v>
      </c>
      <c r="C433" s="26" t="s">
        <v>867</v>
      </c>
      <c r="D433" s="27" t="s">
        <v>868</v>
      </c>
      <c r="E433" s="27"/>
      <c r="F433" s="28" t="s">
        <v>590</v>
      </c>
      <c r="G433" s="27"/>
      <c r="H433" s="29">
        <v>120</v>
      </c>
      <c r="I433" s="29"/>
      <c r="J433" s="29">
        <v>120</v>
      </c>
      <c r="K433" s="29"/>
      <c r="L433" s="29">
        <v>120</v>
      </c>
      <c r="M433" s="29"/>
    </row>
    <row r="434" s="5" customFormat="1" ht="60" spans="1:13">
      <c r="A434" s="24" t="s">
        <v>76</v>
      </c>
      <c r="B434" s="31" t="s">
        <v>869</v>
      </c>
      <c r="C434" s="26" t="s">
        <v>870</v>
      </c>
      <c r="D434" s="27" t="s">
        <v>871</v>
      </c>
      <c r="E434" s="27"/>
      <c r="F434" s="28" t="s">
        <v>590</v>
      </c>
      <c r="G434" s="27"/>
      <c r="H434" s="29">
        <v>400</v>
      </c>
      <c r="I434" s="29"/>
      <c r="J434" s="29">
        <v>400</v>
      </c>
      <c r="K434" s="29"/>
      <c r="L434" s="29">
        <v>400</v>
      </c>
      <c r="M434" s="29"/>
    </row>
    <row r="435" s="3" customFormat="1" ht="51" customHeight="1" spans="1:13">
      <c r="A435" s="24" t="s">
        <v>76</v>
      </c>
      <c r="B435" s="31" t="s">
        <v>872</v>
      </c>
      <c r="C435" s="26" t="s">
        <v>873</v>
      </c>
      <c r="D435" s="27"/>
      <c r="E435" s="27"/>
      <c r="F435" s="28" t="s">
        <v>590</v>
      </c>
      <c r="G435" s="27"/>
      <c r="H435" s="29">
        <v>100</v>
      </c>
      <c r="I435" s="29"/>
      <c r="J435" s="29">
        <v>100</v>
      </c>
      <c r="K435" s="29"/>
      <c r="L435" s="29">
        <v>100</v>
      </c>
      <c r="M435" s="29"/>
    </row>
    <row r="436" s="3" customFormat="1" ht="51" customHeight="1" spans="1:13">
      <c r="A436" s="24" t="s">
        <v>76</v>
      </c>
      <c r="B436" s="31" t="s">
        <v>874</v>
      </c>
      <c r="C436" s="26" t="s">
        <v>875</v>
      </c>
      <c r="D436" s="27"/>
      <c r="E436" s="27"/>
      <c r="F436" s="28" t="s">
        <v>590</v>
      </c>
      <c r="G436" s="33"/>
      <c r="H436" s="29">
        <v>100</v>
      </c>
      <c r="I436" s="29"/>
      <c r="J436" s="29">
        <v>100</v>
      </c>
      <c r="K436" s="29"/>
      <c r="L436" s="29">
        <v>100</v>
      </c>
      <c r="M436" s="29"/>
    </row>
    <row r="437" s="3" customFormat="1" ht="36" customHeight="1" spans="1:13">
      <c r="A437" s="24" t="s">
        <v>76</v>
      </c>
      <c r="B437" s="25">
        <v>210300001</v>
      </c>
      <c r="C437" s="26" t="s">
        <v>876</v>
      </c>
      <c r="D437" s="27"/>
      <c r="E437" s="27"/>
      <c r="F437" s="28" t="s">
        <v>650</v>
      </c>
      <c r="G437" s="35"/>
      <c r="H437" s="29">
        <v>281</v>
      </c>
      <c r="I437" s="29"/>
      <c r="J437" s="29">
        <v>252.9</v>
      </c>
      <c r="K437" s="29"/>
      <c r="L437" s="29">
        <v>224.5</v>
      </c>
      <c r="M437" s="29"/>
    </row>
    <row r="438" s="3" customFormat="1" ht="39" customHeight="1" spans="1:13">
      <c r="A438" s="24" t="s">
        <v>76</v>
      </c>
      <c r="B438" s="31" t="s">
        <v>877</v>
      </c>
      <c r="C438" s="26" t="s">
        <v>878</v>
      </c>
      <c r="D438" s="27"/>
      <c r="E438" s="27"/>
      <c r="F438" s="28" t="s">
        <v>650</v>
      </c>
      <c r="G438" s="27"/>
      <c r="H438" s="29">
        <v>140.5</v>
      </c>
      <c r="I438" s="29"/>
      <c r="J438" s="29">
        <v>126.4</v>
      </c>
      <c r="K438" s="29"/>
      <c r="L438" s="29">
        <v>112.2</v>
      </c>
      <c r="M438" s="29"/>
    </row>
    <row r="439" s="3" customFormat="1" ht="39" customHeight="1" spans="1:13">
      <c r="A439" s="24" t="s">
        <v>76</v>
      </c>
      <c r="B439" s="25">
        <v>210300002</v>
      </c>
      <c r="C439" s="26" t="s">
        <v>879</v>
      </c>
      <c r="D439" s="27"/>
      <c r="E439" s="27"/>
      <c r="F439" s="28" t="s">
        <v>650</v>
      </c>
      <c r="G439" s="27"/>
      <c r="H439" s="29">
        <v>400</v>
      </c>
      <c r="I439" s="29"/>
      <c r="J439" s="29">
        <v>360</v>
      </c>
      <c r="K439" s="29"/>
      <c r="L439" s="29">
        <v>320</v>
      </c>
      <c r="M439" s="29"/>
    </row>
    <row r="440" s="3" customFormat="1" ht="39" customHeight="1" spans="1:13">
      <c r="A440" s="24" t="s">
        <v>76</v>
      </c>
      <c r="B440" s="25">
        <v>210300003</v>
      </c>
      <c r="C440" s="26" t="s">
        <v>880</v>
      </c>
      <c r="D440" s="27" t="s">
        <v>881</v>
      </c>
      <c r="E440" s="27"/>
      <c r="F440" s="28" t="s">
        <v>650</v>
      </c>
      <c r="G440" s="27"/>
      <c r="H440" s="29" t="s">
        <v>304</v>
      </c>
      <c r="I440" s="29"/>
      <c r="J440" s="29" t="s">
        <v>304</v>
      </c>
      <c r="K440" s="29"/>
      <c r="L440" s="29" t="s">
        <v>304</v>
      </c>
      <c r="M440" s="29"/>
    </row>
    <row r="441" s="3" customFormat="1" ht="39" customHeight="1" spans="1:13">
      <c r="A441" s="24" t="s">
        <v>76</v>
      </c>
      <c r="B441" s="25">
        <v>210300004</v>
      </c>
      <c r="C441" s="26" t="s">
        <v>882</v>
      </c>
      <c r="D441" s="27" t="s">
        <v>883</v>
      </c>
      <c r="E441" s="27"/>
      <c r="F441" s="28" t="s">
        <v>650</v>
      </c>
      <c r="G441" s="27"/>
      <c r="H441" s="29">
        <v>320</v>
      </c>
      <c r="I441" s="29"/>
      <c r="J441" s="29">
        <v>288</v>
      </c>
      <c r="K441" s="29"/>
      <c r="L441" s="29">
        <v>256</v>
      </c>
      <c r="M441" s="29"/>
    </row>
    <row r="442" s="3" customFormat="1" ht="31.05" customHeight="1" spans="1:13">
      <c r="A442" s="24" t="s">
        <v>76</v>
      </c>
      <c r="B442" s="25">
        <v>210300005</v>
      </c>
      <c r="C442" s="26" t="s">
        <v>884</v>
      </c>
      <c r="D442" s="27"/>
      <c r="E442" s="27"/>
      <c r="F442" s="28" t="s">
        <v>861</v>
      </c>
      <c r="G442" s="27"/>
      <c r="H442" s="29">
        <v>160</v>
      </c>
      <c r="I442" s="29"/>
      <c r="J442" s="29">
        <v>144</v>
      </c>
      <c r="K442" s="29"/>
      <c r="L442" s="29">
        <v>128</v>
      </c>
      <c r="M442" s="29"/>
    </row>
    <row r="443" s="3" customFormat="1" ht="22.95" customHeight="1" spans="1:13">
      <c r="A443" s="24"/>
      <c r="B443" s="25">
        <v>2104</v>
      </c>
      <c r="C443" s="26" t="s">
        <v>885</v>
      </c>
      <c r="D443" s="27"/>
      <c r="E443" s="27"/>
      <c r="F443" s="28"/>
      <c r="G443" s="27"/>
      <c r="H443" s="29"/>
      <c r="I443" s="29"/>
      <c r="J443" s="29"/>
      <c r="K443" s="29"/>
      <c r="L443" s="29"/>
      <c r="M443" s="29"/>
    </row>
    <row r="444" s="3" customFormat="1" ht="22.95" customHeight="1" spans="1:13">
      <c r="A444" s="24" t="s">
        <v>23</v>
      </c>
      <c r="B444" s="25">
        <v>210400001</v>
      </c>
      <c r="C444" s="26" t="s">
        <v>886</v>
      </c>
      <c r="D444" s="35"/>
      <c r="E444" s="27"/>
      <c r="F444" s="28"/>
      <c r="G444" s="27"/>
      <c r="H444" s="29"/>
      <c r="I444" s="29"/>
      <c r="J444" s="29"/>
      <c r="K444" s="29"/>
      <c r="L444" s="29"/>
      <c r="M444" s="29"/>
    </row>
    <row r="445" s="3" customFormat="1" ht="33" customHeight="1" spans="1:13">
      <c r="A445" s="24" t="s">
        <v>23</v>
      </c>
      <c r="B445" s="31" t="s">
        <v>887</v>
      </c>
      <c r="C445" s="26" t="s">
        <v>888</v>
      </c>
      <c r="D445" s="35"/>
      <c r="E445" s="27"/>
      <c r="F445" s="28" t="s">
        <v>27</v>
      </c>
      <c r="G445" s="27"/>
      <c r="H445" s="29">
        <v>145</v>
      </c>
      <c r="I445" s="29"/>
      <c r="J445" s="29">
        <v>131</v>
      </c>
      <c r="K445" s="29"/>
      <c r="L445" s="29">
        <v>116</v>
      </c>
      <c r="M445" s="29"/>
    </row>
    <row r="446" s="3" customFormat="1" ht="33" customHeight="1" spans="1:13">
      <c r="A446" s="24" t="s">
        <v>23</v>
      </c>
      <c r="B446" s="31" t="s">
        <v>889</v>
      </c>
      <c r="C446" s="26" t="s">
        <v>890</v>
      </c>
      <c r="D446" s="35"/>
      <c r="E446" s="27"/>
      <c r="F446" s="28" t="s">
        <v>27</v>
      </c>
      <c r="G446" s="27"/>
      <c r="H446" s="29">
        <v>145</v>
      </c>
      <c r="I446" s="29"/>
      <c r="J446" s="29">
        <v>131</v>
      </c>
      <c r="K446" s="29"/>
      <c r="L446" s="29">
        <v>116</v>
      </c>
      <c r="M446" s="29"/>
    </row>
    <row r="447" s="3" customFormat="1" ht="33" customHeight="1" spans="1:13">
      <c r="A447" s="24" t="s">
        <v>23</v>
      </c>
      <c r="B447" s="31" t="s">
        <v>891</v>
      </c>
      <c r="C447" s="26" t="s">
        <v>892</v>
      </c>
      <c r="D447" s="35"/>
      <c r="E447" s="27"/>
      <c r="F447" s="28" t="s">
        <v>27</v>
      </c>
      <c r="G447" s="27"/>
      <c r="H447" s="29">
        <v>145</v>
      </c>
      <c r="I447" s="29"/>
      <c r="J447" s="29">
        <v>131</v>
      </c>
      <c r="K447" s="29"/>
      <c r="L447" s="29">
        <v>116</v>
      </c>
      <c r="M447" s="29"/>
    </row>
    <row r="448" s="3" customFormat="1" ht="33" customHeight="1" spans="1:13">
      <c r="A448" s="24" t="s">
        <v>23</v>
      </c>
      <c r="B448" s="31" t="s">
        <v>893</v>
      </c>
      <c r="C448" s="26" t="s">
        <v>894</v>
      </c>
      <c r="D448" s="35"/>
      <c r="E448" s="27"/>
      <c r="F448" s="28" t="s">
        <v>27</v>
      </c>
      <c r="G448" s="27"/>
      <c r="H448" s="29">
        <v>145</v>
      </c>
      <c r="I448" s="29"/>
      <c r="J448" s="29">
        <v>131</v>
      </c>
      <c r="K448" s="29"/>
      <c r="L448" s="29">
        <v>116</v>
      </c>
      <c r="M448" s="29"/>
    </row>
    <row r="449" s="3" customFormat="1" ht="22.05" customHeight="1" spans="1:13">
      <c r="A449" s="24" t="s">
        <v>76</v>
      </c>
      <c r="B449" s="25">
        <v>2105</v>
      </c>
      <c r="C449" s="26" t="s">
        <v>895</v>
      </c>
      <c r="D449" s="27"/>
      <c r="E449" s="27"/>
      <c r="F449" s="28"/>
      <c r="G449" s="27"/>
      <c r="H449" s="29"/>
      <c r="I449" s="29"/>
      <c r="J449" s="29"/>
      <c r="K449" s="29"/>
      <c r="L449" s="29"/>
      <c r="M449" s="29"/>
    </row>
    <row r="450" s="3" customFormat="1" ht="24" customHeight="1" spans="1:13">
      <c r="A450" s="24" t="s">
        <v>76</v>
      </c>
      <c r="B450" s="25">
        <v>210500001</v>
      </c>
      <c r="C450" s="26" t="s">
        <v>896</v>
      </c>
      <c r="D450" s="35"/>
      <c r="E450" s="27"/>
      <c r="F450" s="28" t="s">
        <v>650</v>
      </c>
      <c r="G450" s="27"/>
      <c r="H450" s="29">
        <v>19</v>
      </c>
      <c r="I450" s="29"/>
      <c r="J450" s="29">
        <v>17</v>
      </c>
      <c r="K450" s="29"/>
      <c r="L450" s="29">
        <v>15</v>
      </c>
      <c r="M450" s="29"/>
    </row>
    <row r="451" s="3" customFormat="1" ht="24" customHeight="1" spans="1:13">
      <c r="A451" s="24" t="s">
        <v>76</v>
      </c>
      <c r="B451" s="31" t="s">
        <v>897</v>
      </c>
      <c r="C451" s="26" t="s">
        <v>898</v>
      </c>
      <c r="D451" s="27"/>
      <c r="E451" s="27"/>
      <c r="F451" s="28" t="s">
        <v>650</v>
      </c>
      <c r="G451" s="27"/>
      <c r="H451" s="29">
        <v>19</v>
      </c>
      <c r="I451" s="29"/>
      <c r="J451" s="29">
        <v>17</v>
      </c>
      <c r="K451" s="29"/>
      <c r="L451" s="29">
        <v>15</v>
      </c>
      <c r="M451" s="29"/>
    </row>
    <row r="452" s="3" customFormat="1" ht="22.05" customHeight="1" spans="1:13">
      <c r="A452" s="24" t="s">
        <v>76</v>
      </c>
      <c r="B452" s="25">
        <v>210500002</v>
      </c>
      <c r="C452" s="26" t="s">
        <v>899</v>
      </c>
      <c r="D452" s="27"/>
      <c r="E452" s="27"/>
      <c r="F452" s="28" t="s">
        <v>782</v>
      </c>
      <c r="G452" s="27"/>
      <c r="H452" s="29">
        <v>45</v>
      </c>
      <c r="I452" s="29"/>
      <c r="J452" s="29">
        <v>41</v>
      </c>
      <c r="K452" s="29"/>
      <c r="L452" s="29">
        <v>36</v>
      </c>
      <c r="M452" s="29"/>
    </row>
    <row r="453" s="5" customFormat="1" ht="31.95" customHeight="1" spans="1:13">
      <c r="A453" s="24" t="s">
        <v>76</v>
      </c>
      <c r="B453" s="25">
        <v>210500003</v>
      </c>
      <c r="C453" s="26" t="s">
        <v>900</v>
      </c>
      <c r="D453" s="27"/>
      <c r="E453" s="27"/>
      <c r="F453" s="28" t="s">
        <v>27</v>
      </c>
      <c r="G453" s="35"/>
      <c r="H453" s="29">
        <v>660</v>
      </c>
      <c r="I453" s="29"/>
      <c r="J453" s="29">
        <v>594</v>
      </c>
      <c r="K453" s="29"/>
      <c r="L453" s="29">
        <v>528</v>
      </c>
      <c r="M453" s="29"/>
    </row>
    <row r="454" s="5" customFormat="1" ht="31.95" customHeight="1" spans="1:13">
      <c r="A454" s="24" t="s">
        <v>76</v>
      </c>
      <c r="B454" s="31" t="s">
        <v>901</v>
      </c>
      <c r="C454" s="26" t="s">
        <v>902</v>
      </c>
      <c r="D454" s="27"/>
      <c r="E454" s="27"/>
      <c r="F454" s="28" t="s">
        <v>27</v>
      </c>
      <c r="G454" s="27"/>
      <c r="H454" s="29">
        <v>990</v>
      </c>
      <c r="I454" s="29"/>
      <c r="J454" s="29">
        <v>891</v>
      </c>
      <c r="K454" s="29"/>
      <c r="L454" s="29">
        <v>792</v>
      </c>
      <c r="M454" s="29"/>
    </row>
    <row r="455" s="3" customFormat="1" ht="43.05" customHeight="1" spans="1:13">
      <c r="A455" s="24"/>
      <c r="B455" s="25">
        <v>22</v>
      </c>
      <c r="C455" s="26" t="s">
        <v>903</v>
      </c>
      <c r="D455" s="27"/>
      <c r="E455" s="27" t="s">
        <v>904</v>
      </c>
      <c r="F455" s="28"/>
      <c r="G455" s="35"/>
      <c r="H455" s="29"/>
      <c r="I455" s="29"/>
      <c r="J455" s="29"/>
      <c r="K455" s="29"/>
      <c r="L455" s="29"/>
      <c r="M455" s="29"/>
    </row>
    <row r="456" s="3" customFormat="1" ht="31.95" customHeight="1" spans="1:13">
      <c r="A456" s="24" t="s">
        <v>76</v>
      </c>
      <c r="B456" s="31" t="s">
        <v>905</v>
      </c>
      <c r="C456" s="26" t="s">
        <v>906</v>
      </c>
      <c r="D456" s="27"/>
      <c r="E456" s="27"/>
      <c r="F456" s="28" t="s">
        <v>27</v>
      </c>
      <c r="G456" s="27"/>
      <c r="H456" s="29">
        <v>20</v>
      </c>
      <c r="I456" s="29"/>
      <c r="J456" s="29">
        <v>20</v>
      </c>
      <c r="K456" s="29"/>
      <c r="L456" s="29">
        <v>20</v>
      </c>
      <c r="M456" s="29"/>
    </row>
    <row r="457" s="3" customFormat="1" ht="21" customHeight="1" spans="1:13">
      <c r="A457" s="24"/>
      <c r="B457" s="25">
        <v>2201</v>
      </c>
      <c r="C457" s="26" t="s">
        <v>907</v>
      </c>
      <c r="D457" s="27"/>
      <c r="E457" s="27" t="s">
        <v>908</v>
      </c>
      <c r="F457" s="28"/>
      <c r="G457" s="27"/>
      <c r="H457" s="29"/>
      <c r="I457" s="29"/>
      <c r="J457" s="29"/>
      <c r="K457" s="29"/>
      <c r="L457" s="29"/>
      <c r="M457" s="29"/>
    </row>
    <row r="458" s="3" customFormat="1" ht="21" customHeight="1" spans="1:13">
      <c r="A458" s="24" t="s">
        <v>76</v>
      </c>
      <c r="B458" s="25">
        <v>220100001</v>
      </c>
      <c r="C458" s="26" t="s">
        <v>909</v>
      </c>
      <c r="D458" s="27"/>
      <c r="E458" s="27"/>
      <c r="F458" s="28" t="s">
        <v>650</v>
      </c>
      <c r="G458" s="27"/>
      <c r="H458" s="29">
        <v>9.5</v>
      </c>
      <c r="I458" s="29"/>
      <c r="J458" s="29">
        <v>8.6</v>
      </c>
      <c r="K458" s="29"/>
      <c r="L458" s="29">
        <v>7.6</v>
      </c>
      <c r="M458" s="29"/>
    </row>
    <row r="459" s="3" customFormat="1" ht="21" customHeight="1" spans="1:13">
      <c r="A459" s="24" t="s">
        <v>76</v>
      </c>
      <c r="B459" s="25">
        <v>220100002</v>
      </c>
      <c r="C459" s="26" t="s">
        <v>910</v>
      </c>
      <c r="D459" s="27"/>
      <c r="E459" s="27"/>
      <c r="F459" s="28" t="s">
        <v>604</v>
      </c>
      <c r="G459" s="27"/>
      <c r="H459" s="29" t="s">
        <v>304</v>
      </c>
      <c r="I459" s="29"/>
      <c r="J459" s="29" t="s">
        <v>304</v>
      </c>
      <c r="K459" s="29"/>
      <c r="L459" s="29" t="s">
        <v>304</v>
      </c>
      <c r="M459" s="29"/>
    </row>
    <row r="460" s="3" customFormat="1" ht="21" customHeight="1" spans="1:13">
      <c r="A460" s="24" t="s">
        <v>76</v>
      </c>
      <c r="B460" s="25">
        <v>220100003</v>
      </c>
      <c r="C460" s="26" t="s">
        <v>911</v>
      </c>
      <c r="D460" s="27"/>
      <c r="E460" s="27"/>
      <c r="F460" s="28" t="s">
        <v>782</v>
      </c>
      <c r="G460" s="27"/>
      <c r="H460" s="29">
        <v>9.5</v>
      </c>
      <c r="I460" s="29"/>
      <c r="J460" s="29">
        <v>8.6</v>
      </c>
      <c r="K460" s="29"/>
      <c r="L460" s="29">
        <v>7.6</v>
      </c>
      <c r="M460" s="29"/>
    </row>
    <row r="461" s="3" customFormat="1" ht="31.95" customHeight="1" spans="1:13">
      <c r="A461" s="24"/>
      <c r="B461" s="25">
        <v>2202</v>
      </c>
      <c r="C461" s="26" t="s">
        <v>912</v>
      </c>
      <c r="D461" s="27"/>
      <c r="E461" s="27" t="s">
        <v>913</v>
      </c>
      <c r="F461" s="28"/>
      <c r="G461" s="27" t="s">
        <v>914</v>
      </c>
      <c r="H461" s="29"/>
      <c r="I461" s="29"/>
      <c r="J461" s="29"/>
      <c r="K461" s="29"/>
      <c r="L461" s="29"/>
      <c r="M461" s="29"/>
    </row>
    <row r="462" s="3" customFormat="1" ht="31.95" customHeight="1" spans="1:13">
      <c r="A462" s="24"/>
      <c r="B462" s="25">
        <v>220201</v>
      </c>
      <c r="C462" s="26" t="s">
        <v>915</v>
      </c>
      <c r="D462" s="27"/>
      <c r="E462" s="27"/>
      <c r="F462" s="28"/>
      <c r="G462" s="27"/>
      <c r="H462" s="29"/>
      <c r="I462" s="29"/>
      <c r="J462" s="29"/>
      <c r="K462" s="29"/>
      <c r="L462" s="29"/>
      <c r="M462" s="29"/>
    </row>
    <row r="463" s="3" customFormat="1" ht="31.95" customHeight="1" spans="1:13">
      <c r="A463" s="24" t="s">
        <v>76</v>
      </c>
      <c r="B463" s="25">
        <v>220201001</v>
      </c>
      <c r="C463" s="26" t="s">
        <v>916</v>
      </c>
      <c r="D463" s="27"/>
      <c r="E463" s="27"/>
      <c r="F463" s="28" t="s">
        <v>917</v>
      </c>
      <c r="G463" s="27"/>
      <c r="H463" s="29">
        <v>11</v>
      </c>
      <c r="I463" s="29"/>
      <c r="J463" s="29">
        <v>9.9</v>
      </c>
      <c r="K463" s="29"/>
      <c r="L463" s="29">
        <v>8.8</v>
      </c>
      <c r="M463" s="29"/>
    </row>
    <row r="464" s="3" customFormat="1" ht="169.05" customHeight="1" spans="1:13">
      <c r="A464" s="24" t="s">
        <v>76</v>
      </c>
      <c r="B464" s="25">
        <v>220201002</v>
      </c>
      <c r="C464" s="26" t="s">
        <v>918</v>
      </c>
      <c r="D464" s="35"/>
      <c r="E464" s="27"/>
      <c r="F464" s="28" t="s">
        <v>650</v>
      </c>
      <c r="G464" s="27" t="s">
        <v>919</v>
      </c>
      <c r="H464" s="29">
        <v>40</v>
      </c>
      <c r="I464" s="29"/>
      <c r="J464" s="29">
        <v>36</v>
      </c>
      <c r="K464" s="29"/>
      <c r="L464" s="29">
        <v>32</v>
      </c>
      <c r="M464" s="29"/>
    </row>
    <row r="465" s="5" customFormat="1" ht="34.95" customHeight="1" spans="1:13">
      <c r="A465" s="24" t="s">
        <v>76</v>
      </c>
      <c r="B465" s="25">
        <v>220201003</v>
      </c>
      <c r="C465" s="26" t="s">
        <v>920</v>
      </c>
      <c r="D465" s="27" t="s">
        <v>921</v>
      </c>
      <c r="E465" s="27"/>
      <c r="F465" s="28" t="s">
        <v>27</v>
      </c>
      <c r="G465" s="27"/>
      <c r="H465" s="29">
        <v>85</v>
      </c>
      <c r="I465" s="29"/>
      <c r="J465" s="29">
        <v>77</v>
      </c>
      <c r="K465" s="29"/>
      <c r="L465" s="29">
        <v>68</v>
      </c>
      <c r="M465" s="29"/>
    </row>
    <row r="466" s="5" customFormat="1" ht="34.95" customHeight="1" spans="1:13">
      <c r="A466" s="24" t="s">
        <v>76</v>
      </c>
      <c r="B466" s="31" t="s">
        <v>922</v>
      </c>
      <c r="C466" s="26" t="s">
        <v>923</v>
      </c>
      <c r="D466" s="27" t="s">
        <v>921</v>
      </c>
      <c r="E466" s="27"/>
      <c r="F466" s="28" t="s">
        <v>27</v>
      </c>
      <c r="G466" s="27"/>
      <c r="H466" s="29">
        <v>85</v>
      </c>
      <c r="I466" s="29"/>
      <c r="J466" s="29">
        <v>77</v>
      </c>
      <c r="K466" s="29"/>
      <c r="L466" s="29">
        <v>68</v>
      </c>
      <c r="M466" s="29"/>
    </row>
    <row r="467" s="5" customFormat="1" ht="34.95" customHeight="1" spans="1:13">
      <c r="A467" s="24" t="s">
        <v>76</v>
      </c>
      <c r="B467" s="31" t="s">
        <v>924</v>
      </c>
      <c r="C467" s="26" t="s">
        <v>925</v>
      </c>
      <c r="D467" s="27" t="s">
        <v>921</v>
      </c>
      <c r="E467" s="27"/>
      <c r="F467" s="28" t="s">
        <v>27</v>
      </c>
      <c r="G467" s="27"/>
      <c r="H467" s="29">
        <v>85</v>
      </c>
      <c r="I467" s="29"/>
      <c r="J467" s="29">
        <v>77</v>
      </c>
      <c r="K467" s="29"/>
      <c r="L467" s="29">
        <v>68</v>
      </c>
      <c r="M467" s="29"/>
    </row>
    <row r="468" s="3" customFormat="1" ht="34.95" customHeight="1" spans="1:13">
      <c r="A468" s="24" t="s">
        <v>76</v>
      </c>
      <c r="B468" s="25">
        <v>220201004</v>
      </c>
      <c r="C468" s="26" t="s">
        <v>926</v>
      </c>
      <c r="D468" s="27" t="s">
        <v>927</v>
      </c>
      <c r="E468" s="27"/>
      <c r="F468" s="28" t="s">
        <v>27</v>
      </c>
      <c r="G468" s="27"/>
      <c r="H468" s="29">
        <v>38</v>
      </c>
      <c r="I468" s="29"/>
      <c r="J468" s="29">
        <v>34</v>
      </c>
      <c r="K468" s="29"/>
      <c r="L468" s="29">
        <v>30</v>
      </c>
      <c r="M468" s="29"/>
    </row>
    <row r="469" s="3" customFormat="1" ht="34.95" customHeight="1" spans="1:13">
      <c r="A469" s="24" t="s">
        <v>76</v>
      </c>
      <c r="B469" s="25">
        <v>220201005</v>
      </c>
      <c r="C469" s="26" t="s">
        <v>928</v>
      </c>
      <c r="D469" s="27" t="s">
        <v>929</v>
      </c>
      <c r="E469" s="27"/>
      <c r="F469" s="28" t="s">
        <v>27</v>
      </c>
      <c r="G469" s="27"/>
      <c r="H469" s="29">
        <v>38</v>
      </c>
      <c r="I469" s="29"/>
      <c r="J469" s="29">
        <v>34</v>
      </c>
      <c r="K469" s="29"/>
      <c r="L469" s="29">
        <v>30</v>
      </c>
      <c r="M469" s="29"/>
    </row>
    <row r="470" s="3" customFormat="1" ht="34.95" customHeight="1" spans="1:13">
      <c r="A470" s="24" t="s">
        <v>76</v>
      </c>
      <c r="B470" s="25">
        <v>220201006</v>
      </c>
      <c r="C470" s="26" t="s">
        <v>930</v>
      </c>
      <c r="D470" s="27" t="s">
        <v>931</v>
      </c>
      <c r="E470" s="27" t="s">
        <v>932</v>
      </c>
      <c r="F470" s="28" t="s">
        <v>27</v>
      </c>
      <c r="G470" s="27"/>
      <c r="H470" s="29">
        <v>57</v>
      </c>
      <c r="I470" s="29"/>
      <c r="J470" s="29">
        <v>51</v>
      </c>
      <c r="K470" s="29"/>
      <c r="L470" s="29">
        <v>46</v>
      </c>
      <c r="M470" s="29"/>
    </row>
    <row r="471" s="5" customFormat="1" ht="157.05" customHeight="1" spans="1:13">
      <c r="A471" s="24" t="s">
        <v>76</v>
      </c>
      <c r="B471" s="25">
        <v>220201007</v>
      </c>
      <c r="C471" s="26" t="s">
        <v>933</v>
      </c>
      <c r="D471" s="27"/>
      <c r="E471" s="27"/>
      <c r="F471" s="28" t="s">
        <v>650</v>
      </c>
      <c r="G471" s="27" t="s">
        <v>934</v>
      </c>
      <c r="H471" s="29">
        <v>38</v>
      </c>
      <c r="I471" s="29"/>
      <c r="J471" s="29">
        <v>34</v>
      </c>
      <c r="K471" s="29"/>
      <c r="L471" s="29">
        <v>30</v>
      </c>
      <c r="M471" s="29"/>
    </row>
    <row r="472" s="3" customFormat="1" ht="33" customHeight="1" spans="1:13">
      <c r="A472" s="24" t="s">
        <v>76</v>
      </c>
      <c r="B472" s="25">
        <v>220201008</v>
      </c>
      <c r="C472" s="26" t="s">
        <v>935</v>
      </c>
      <c r="D472" s="27"/>
      <c r="E472" s="27"/>
      <c r="F472" s="28" t="s">
        <v>27</v>
      </c>
      <c r="G472" s="27" t="s">
        <v>936</v>
      </c>
      <c r="H472" s="29" t="s">
        <v>304</v>
      </c>
      <c r="I472" s="29"/>
      <c r="J472" s="29" t="s">
        <v>304</v>
      </c>
      <c r="K472" s="29"/>
      <c r="L472" s="29" t="s">
        <v>304</v>
      </c>
      <c r="M472" s="29"/>
    </row>
    <row r="473" s="3" customFormat="1" ht="33" customHeight="1" spans="1:13">
      <c r="A473" s="24" t="s">
        <v>76</v>
      </c>
      <c r="B473" s="25">
        <v>220201009</v>
      </c>
      <c r="C473" s="26" t="s">
        <v>937</v>
      </c>
      <c r="D473" s="27"/>
      <c r="E473" s="27"/>
      <c r="F473" s="28" t="s">
        <v>861</v>
      </c>
      <c r="G473" s="27" t="s">
        <v>938</v>
      </c>
      <c r="H473" s="29">
        <v>68</v>
      </c>
      <c r="I473" s="29"/>
      <c r="J473" s="29">
        <v>61</v>
      </c>
      <c r="K473" s="29"/>
      <c r="L473" s="29">
        <v>54</v>
      </c>
      <c r="M473" s="29"/>
    </row>
    <row r="474" s="5" customFormat="1" ht="33" customHeight="1" spans="1:13">
      <c r="A474" s="32" t="s">
        <v>76</v>
      </c>
      <c r="B474" s="54" t="s">
        <v>939</v>
      </c>
      <c r="C474" s="36" t="s">
        <v>940</v>
      </c>
      <c r="D474" s="33" t="s">
        <v>941</v>
      </c>
      <c r="E474" s="33"/>
      <c r="F474" s="34" t="s">
        <v>650</v>
      </c>
      <c r="G474" s="33"/>
      <c r="H474" s="29">
        <v>60</v>
      </c>
      <c r="I474" s="29"/>
      <c r="J474" s="29">
        <v>55.2</v>
      </c>
      <c r="K474" s="29"/>
      <c r="L474" s="29">
        <v>50.7</v>
      </c>
      <c r="M474" s="29"/>
    </row>
    <row r="475" s="3" customFormat="1" ht="24" customHeight="1" spans="1:13">
      <c r="A475" s="24"/>
      <c r="B475" s="25">
        <v>220202</v>
      </c>
      <c r="C475" s="26" t="s">
        <v>942</v>
      </c>
      <c r="D475" s="27"/>
      <c r="E475" s="27"/>
      <c r="F475" s="28"/>
      <c r="G475" s="27" t="s">
        <v>943</v>
      </c>
      <c r="H475" s="29"/>
      <c r="I475" s="29"/>
      <c r="J475" s="29"/>
      <c r="K475" s="29"/>
      <c r="L475" s="29"/>
      <c r="M475" s="29"/>
    </row>
    <row r="476" s="3" customFormat="1" ht="34.95" customHeight="1" spans="1:13">
      <c r="A476" s="24" t="s">
        <v>76</v>
      </c>
      <c r="B476" s="25">
        <v>220202001</v>
      </c>
      <c r="C476" s="26" t="s">
        <v>944</v>
      </c>
      <c r="D476" s="27" t="s">
        <v>945</v>
      </c>
      <c r="E476" s="27"/>
      <c r="F476" s="28" t="s">
        <v>27</v>
      </c>
      <c r="G476" s="27"/>
      <c r="H476" s="29">
        <v>68</v>
      </c>
      <c r="I476" s="29"/>
      <c r="J476" s="29">
        <v>61</v>
      </c>
      <c r="K476" s="29"/>
      <c r="L476" s="29">
        <v>54</v>
      </c>
      <c r="M476" s="29"/>
    </row>
    <row r="477" s="3" customFormat="1" ht="34.95" customHeight="1" spans="1:13">
      <c r="A477" s="24" t="s">
        <v>76</v>
      </c>
      <c r="B477" s="25">
        <v>220202002</v>
      </c>
      <c r="C477" s="26" t="s">
        <v>946</v>
      </c>
      <c r="D477" s="27" t="s">
        <v>947</v>
      </c>
      <c r="E477" s="27"/>
      <c r="F477" s="28" t="s">
        <v>27</v>
      </c>
      <c r="G477" s="27"/>
      <c r="H477" s="29">
        <v>68</v>
      </c>
      <c r="I477" s="29"/>
      <c r="J477" s="29">
        <v>61</v>
      </c>
      <c r="K477" s="29"/>
      <c r="L477" s="29">
        <v>54</v>
      </c>
      <c r="M477" s="29"/>
    </row>
    <row r="478" s="3" customFormat="1" ht="39" customHeight="1" spans="1:13">
      <c r="A478" s="24" t="s">
        <v>76</v>
      </c>
      <c r="B478" s="25">
        <v>220202003</v>
      </c>
      <c r="C478" s="26" t="s">
        <v>948</v>
      </c>
      <c r="D478" s="27"/>
      <c r="E478" s="27"/>
      <c r="F478" s="28" t="s">
        <v>861</v>
      </c>
      <c r="G478" s="27" t="s">
        <v>938</v>
      </c>
      <c r="H478" s="29">
        <v>90</v>
      </c>
      <c r="I478" s="29"/>
      <c r="J478" s="29">
        <v>81</v>
      </c>
      <c r="K478" s="29"/>
      <c r="L478" s="29">
        <v>72</v>
      </c>
      <c r="M478" s="29"/>
    </row>
    <row r="479" s="3" customFormat="1" ht="25.05" customHeight="1" spans="1:13">
      <c r="A479" s="24" t="s">
        <v>76</v>
      </c>
      <c r="B479" s="25">
        <v>220203</v>
      </c>
      <c r="C479" s="26" t="s">
        <v>949</v>
      </c>
      <c r="D479" s="27"/>
      <c r="E479" s="27"/>
      <c r="F479" s="28"/>
      <c r="G479" s="27"/>
      <c r="H479" s="29"/>
      <c r="I479" s="29"/>
      <c r="J479" s="29"/>
      <c r="K479" s="29"/>
      <c r="L479" s="29"/>
      <c r="M479" s="29"/>
    </row>
    <row r="480" s="3" customFormat="1" ht="31.95" customHeight="1" spans="1:13">
      <c r="A480" s="24" t="s">
        <v>76</v>
      </c>
      <c r="B480" s="25">
        <v>220203001</v>
      </c>
      <c r="C480" s="26" t="s">
        <v>950</v>
      </c>
      <c r="D480" s="27" t="s">
        <v>951</v>
      </c>
      <c r="E480" s="27"/>
      <c r="F480" s="28" t="s">
        <v>27</v>
      </c>
      <c r="G480" s="27"/>
      <c r="H480" s="29">
        <v>38</v>
      </c>
      <c r="I480" s="29"/>
      <c r="J480" s="29">
        <v>34</v>
      </c>
      <c r="K480" s="29"/>
      <c r="L480" s="29">
        <v>30</v>
      </c>
      <c r="M480" s="29"/>
    </row>
    <row r="481" s="3" customFormat="1" ht="31.95" customHeight="1" spans="1:13">
      <c r="A481" s="24" t="s">
        <v>76</v>
      </c>
      <c r="B481" s="25">
        <v>220203002</v>
      </c>
      <c r="C481" s="26" t="s">
        <v>952</v>
      </c>
      <c r="D481" s="27" t="s">
        <v>951</v>
      </c>
      <c r="E481" s="27"/>
      <c r="F481" s="28" t="s">
        <v>27</v>
      </c>
      <c r="G481" s="27"/>
      <c r="H481" s="29">
        <v>38</v>
      </c>
      <c r="I481" s="29"/>
      <c r="J481" s="29">
        <v>34</v>
      </c>
      <c r="K481" s="29"/>
      <c r="L481" s="29">
        <v>30</v>
      </c>
      <c r="M481" s="29"/>
    </row>
    <row r="482" s="3" customFormat="1" ht="31.95" customHeight="1" spans="1:13">
      <c r="A482" s="24" t="s">
        <v>76</v>
      </c>
      <c r="B482" s="25">
        <v>220203003</v>
      </c>
      <c r="C482" s="26" t="s">
        <v>953</v>
      </c>
      <c r="D482" s="27" t="s">
        <v>951</v>
      </c>
      <c r="E482" s="27"/>
      <c r="F482" s="28" t="s">
        <v>27</v>
      </c>
      <c r="G482" s="27"/>
      <c r="H482" s="29">
        <v>38</v>
      </c>
      <c r="I482" s="29"/>
      <c r="J482" s="29">
        <v>34</v>
      </c>
      <c r="K482" s="29"/>
      <c r="L482" s="29">
        <v>30</v>
      </c>
      <c r="M482" s="29"/>
    </row>
    <row r="483" s="3" customFormat="1" ht="39" customHeight="1" spans="1:13">
      <c r="A483" s="24" t="s">
        <v>76</v>
      </c>
      <c r="B483" s="25">
        <v>220203004</v>
      </c>
      <c r="C483" s="26" t="s">
        <v>954</v>
      </c>
      <c r="D483" s="27" t="s">
        <v>955</v>
      </c>
      <c r="E483" s="27"/>
      <c r="F483" s="28" t="s">
        <v>956</v>
      </c>
      <c r="G483" s="27"/>
      <c r="H483" s="29">
        <v>58</v>
      </c>
      <c r="I483" s="29"/>
      <c r="J483" s="29">
        <v>52</v>
      </c>
      <c r="K483" s="29"/>
      <c r="L483" s="29">
        <v>46</v>
      </c>
      <c r="M483" s="29"/>
    </row>
    <row r="484" s="3" customFormat="1" ht="27" customHeight="1" spans="1:13">
      <c r="A484" s="24" t="s">
        <v>76</v>
      </c>
      <c r="B484" s="25">
        <v>220203005</v>
      </c>
      <c r="C484" s="26" t="s">
        <v>957</v>
      </c>
      <c r="D484" s="27"/>
      <c r="E484" s="27"/>
      <c r="F484" s="28" t="s">
        <v>27</v>
      </c>
      <c r="G484" s="27"/>
      <c r="H484" s="29">
        <v>28</v>
      </c>
      <c r="I484" s="29"/>
      <c r="J484" s="29">
        <v>25</v>
      </c>
      <c r="K484" s="29"/>
      <c r="L484" s="29">
        <v>22</v>
      </c>
      <c r="M484" s="29"/>
    </row>
    <row r="485" s="3" customFormat="1" ht="34.95" customHeight="1" spans="1:13">
      <c r="A485" s="24"/>
      <c r="B485" s="25">
        <v>2203</v>
      </c>
      <c r="C485" s="26" t="s">
        <v>958</v>
      </c>
      <c r="D485" s="27"/>
      <c r="E485" s="27" t="s">
        <v>913</v>
      </c>
      <c r="F485" s="28"/>
      <c r="G485" s="27" t="s">
        <v>914</v>
      </c>
      <c r="H485" s="29"/>
      <c r="I485" s="29"/>
      <c r="J485" s="29"/>
      <c r="K485" s="29"/>
      <c r="L485" s="29"/>
      <c r="M485" s="29"/>
    </row>
    <row r="486" s="3" customFormat="1" ht="34.95" customHeight="1" spans="1:13">
      <c r="A486" s="24"/>
      <c r="B486" s="25">
        <v>220301</v>
      </c>
      <c r="C486" s="26" t="s">
        <v>959</v>
      </c>
      <c r="D486" s="27"/>
      <c r="E486" s="27"/>
      <c r="F486" s="28"/>
      <c r="G486" s="27"/>
      <c r="H486" s="29"/>
      <c r="I486" s="29"/>
      <c r="J486" s="29"/>
      <c r="K486" s="29"/>
      <c r="L486" s="29"/>
      <c r="M486" s="29"/>
    </row>
    <row r="487" s="5" customFormat="1" ht="234" customHeight="1" spans="1:13">
      <c r="A487" s="24" t="s">
        <v>76</v>
      </c>
      <c r="B487" s="25">
        <v>220301001</v>
      </c>
      <c r="C487" s="26" t="s">
        <v>960</v>
      </c>
      <c r="D487" s="35"/>
      <c r="E487" s="27"/>
      <c r="F487" s="28" t="s">
        <v>650</v>
      </c>
      <c r="G487" s="27" t="s">
        <v>961</v>
      </c>
      <c r="H487" s="29">
        <v>120</v>
      </c>
      <c r="I487" s="29"/>
      <c r="J487" s="29">
        <v>108</v>
      </c>
      <c r="K487" s="29"/>
      <c r="L487" s="29">
        <v>96</v>
      </c>
      <c r="M487" s="29"/>
    </row>
    <row r="488" s="3" customFormat="1" ht="51" customHeight="1" spans="1:13">
      <c r="A488" s="24" t="s">
        <v>76</v>
      </c>
      <c r="B488" s="31" t="s">
        <v>962</v>
      </c>
      <c r="C488" s="26" t="s">
        <v>963</v>
      </c>
      <c r="D488" s="27"/>
      <c r="E488" s="27"/>
      <c r="F488" s="28" t="s">
        <v>956</v>
      </c>
      <c r="G488" s="27"/>
      <c r="H488" s="29">
        <v>160</v>
      </c>
      <c r="I488" s="29"/>
      <c r="J488" s="29">
        <v>160</v>
      </c>
      <c r="K488" s="29"/>
      <c r="L488" s="29">
        <v>160</v>
      </c>
      <c r="M488" s="29"/>
    </row>
    <row r="489" s="3" customFormat="1" ht="37.95" customHeight="1" spans="1:13">
      <c r="A489" s="24" t="s">
        <v>76</v>
      </c>
      <c r="B489" s="31" t="s">
        <v>964</v>
      </c>
      <c r="C489" s="26" t="s">
        <v>965</v>
      </c>
      <c r="D489" s="27"/>
      <c r="E489" s="27"/>
      <c r="F489" s="28" t="s">
        <v>27</v>
      </c>
      <c r="G489" s="27" t="s">
        <v>966</v>
      </c>
      <c r="H489" s="29">
        <v>60</v>
      </c>
      <c r="I489" s="29"/>
      <c r="J489" s="29">
        <v>60</v>
      </c>
      <c r="K489" s="29"/>
      <c r="L489" s="29">
        <v>60</v>
      </c>
      <c r="M489" s="29"/>
    </row>
    <row r="490" s="5" customFormat="1" ht="178.05" customHeight="1" spans="1:13">
      <c r="A490" s="24" t="s">
        <v>76</v>
      </c>
      <c r="B490" s="25">
        <v>220301002</v>
      </c>
      <c r="C490" s="26" t="s">
        <v>967</v>
      </c>
      <c r="D490" s="27"/>
      <c r="E490" s="27"/>
      <c r="F490" s="28" t="s">
        <v>650</v>
      </c>
      <c r="G490" s="27" t="s">
        <v>968</v>
      </c>
      <c r="H490" s="29">
        <v>120</v>
      </c>
      <c r="I490" s="29"/>
      <c r="J490" s="29">
        <v>108</v>
      </c>
      <c r="K490" s="29"/>
      <c r="L490" s="29">
        <v>96</v>
      </c>
      <c r="M490" s="29"/>
    </row>
    <row r="491" s="3" customFormat="1" ht="33" customHeight="1" spans="1:13">
      <c r="A491" s="24" t="s">
        <v>76</v>
      </c>
      <c r="B491" s="25">
        <v>220302</v>
      </c>
      <c r="C491" s="26" t="s">
        <v>969</v>
      </c>
      <c r="D491" s="27"/>
      <c r="E491" s="27"/>
      <c r="F491" s="28"/>
      <c r="G491" s="27" t="s">
        <v>970</v>
      </c>
      <c r="H491" s="29"/>
      <c r="I491" s="29"/>
      <c r="J491" s="29"/>
      <c r="K491" s="29"/>
      <c r="L491" s="29"/>
      <c r="M491" s="29"/>
    </row>
    <row r="492" s="3" customFormat="1" ht="33" customHeight="1" spans="1:13">
      <c r="A492" s="24" t="s">
        <v>76</v>
      </c>
      <c r="B492" s="25">
        <v>220302001</v>
      </c>
      <c r="C492" s="26" t="s">
        <v>971</v>
      </c>
      <c r="D492" s="27"/>
      <c r="E492" s="27"/>
      <c r="F492" s="28" t="s">
        <v>27</v>
      </c>
      <c r="G492" s="27"/>
      <c r="H492" s="29">
        <v>68</v>
      </c>
      <c r="I492" s="29"/>
      <c r="J492" s="29">
        <v>61</v>
      </c>
      <c r="K492" s="29"/>
      <c r="L492" s="29">
        <v>55</v>
      </c>
      <c r="M492" s="29"/>
    </row>
    <row r="493" s="3" customFormat="1" ht="33" customHeight="1" spans="1:13">
      <c r="A493" s="24" t="s">
        <v>76</v>
      </c>
      <c r="B493" s="25">
        <v>220302002</v>
      </c>
      <c r="C493" s="26" t="s">
        <v>972</v>
      </c>
      <c r="D493" s="27"/>
      <c r="E493" s="27"/>
      <c r="F493" s="28" t="s">
        <v>27</v>
      </c>
      <c r="G493" s="27"/>
      <c r="H493" s="29">
        <v>68</v>
      </c>
      <c r="I493" s="29"/>
      <c r="J493" s="29">
        <v>61</v>
      </c>
      <c r="K493" s="29"/>
      <c r="L493" s="29">
        <v>55</v>
      </c>
      <c r="M493" s="29"/>
    </row>
    <row r="494" s="5" customFormat="1" ht="33" customHeight="1" spans="1:13">
      <c r="A494" s="24" t="s">
        <v>76</v>
      </c>
      <c r="B494" s="25">
        <v>220302003</v>
      </c>
      <c r="C494" s="26" t="s">
        <v>973</v>
      </c>
      <c r="D494" s="27" t="s">
        <v>974</v>
      </c>
      <c r="E494" s="27"/>
      <c r="F494" s="28" t="s">
        <v>975</v>
      </c>
      <c r="G494" s="27" t="s">
        <v>976</v>
      </c>
      <c r="H494" s="29">
        <v>58</v>
      </c>
      <c r="I494" s="29"/>
      <c r="J494" s="29">
        <v>52</v>
      </c>
      <c r="K494" s="29"/>
      <c r="L494" s="29">
        <v>46</v>
      </c>
      <c r="M494" s="29"/>
    </row>
    <row r="495" s="5" customFormat="1" ht="45" customHeight="1" spans="1:13">
      <c r="A495" s="24" t="s">
        <v>76</v>
      </c>
      <c r="B495" s="31" t="s">
        <v>977</v>
      </c>
      <c r="C495" s="26" t="s">
        <v>978</v>
      </c>
      <c r="D495" s="27"/>
      <c r="E495" s="27"/>
      <c r="F495" s="28" t="s">
        <v>975</v>
      </c>
      <c r="G495" s="27" t="s">
        <v>976</v>
      </c>
      <c r="H495" s="29">
        <v>40</v>
      </c>
      <c r="I495" s="29"/>
      <c r="J495" s="29">
        <v>40</v>
      </c>
      <c r="K495" s="29"/>
      <c r="L495" s="29">
        <v>40</v>
      </c>
      <c r="M495" s="29"/>
    </row>
    <row r="496" s="3" customFormat="1" ht="30" customHeight="1" spans="1:13">
      <c r="A496" s="24" t="s">
        <v>76</v>
      </c>
      <c r="B496" s="25">
        <v>220302004</v>
      </c>
      <c r="C496" s="26" t="s">
        <v>979</v>
      </c>
      <c r="D496" s="27"/>
      <c r="E496" s="27"/>
      <c r="F496" s="28" t="s">
        <v>27</v>
      </c>
      <c r="G496" s="27"/>
      <c r="H496" s="29">
        <v>58</v>
      </c>
      <c r="I496" s="29"/>
      <c r="J496" s="29">
        <v>52</v>
      </c>
      <c r="K496" s="29"/>
      <c r="L496" s="29">
        <v>46</v>
      </c>
      <c r="M496" s="29"/>
    </row>
    <row r="497" s="3" customFormat="1" ht="30" customHeight="1" spans="1:13">
      <c r="A497" s="24" t="s">
        <v>76</v>
      </c>
      <c r="B497" s="25">
        <v>220302005</v>
      </c>
      <c r="C497" s="26" t="s">
        <v>980</v>
      </c>
      <c r="D497" s="27"/>
      <c r="E497" s="27"/>
      <c r="F497" s="28" t="s">
        <v>27</v>
      </c>
      <c r="G497" s="27"/>
      <c r="H497" s="29">
        <v>68</v>
      </c>
      <c r="I497" s="29"/>
      <c r="J497" s="29">
        <v>61</v>
      </c>
      <c r="K497" s="29"/>
      <c r="L497" s="29">
        <v>54</v>
      </c>
      <c r="M497" s="29"/>
    </row>
    <row r="498" s="3" customFormat="1" ht="30" customHeight="1" spans="1:13">
      <c r="A498" s="24" t="s">
        <v>76</v>
      </c>
      <c r="B498" s="25">
        <v>220302006</v>
      </c>
      <c r="C498" s="26" t="s">
        <v>981</v>
      </c>
      <c r="D498" s="27"/>
      <c r="E498" s="27"/>
      <c r="F498" s="28" t="s">
        <v>975</v>
      </c>
      <c r="G498" s="35"/>
      <c r="H498" s="29">
        <v>58</v>
      </c>
      <c r="I498" s="29"/>
      <c r="J498" s="29">
        <v>52</v>
      </c>
      <c r="K498" s="29"/>
      <c r="L498" s="29">
        <v>46</v>
      </c>
      <c r="M498" s="29"/>
    </row>
    <row r="499" s="5" customFormat="1" ht="46.05" customHeight="1" spans="1:13">
      <c r="A499" s="24" t="s">
        <v>76</v>
      </c>
      <c r="B499" s="31" t="s">
        <v>982</v>
      </c>
      <c r="C499" s="26" t="s">
        <v>983</v>
      </c>
      <c r="D499" s="27"/>
      <c r="E499" s="27"/>
      <c r="F499" s="28" t="s">
        <v>975</v>
      </c>
      <c r="G499" s="27"/>
      <c r="H499" s="29">
        <v>40</v>
      </c>
      <c r="I499" s="29"/>
      <c r="J499" s="29">
        <v>40</v>
      </c>
      <c r="K499" s="29"/>
      <c r="L499" s="29">
        <v>40</v>
      </c>
      <c r="M499" s="29"/>
    </row>
    <row r="500" s="3" customFormat="1" ht="24" spans="1:13">
      <c r="A500" s="24" t="s">
        <v>76</v>
      </c>
      <c r="B500" s="25">
        <v>220302007</v>
      </c>
      <c r="C500" s="27" t="s">
        <v>984</v>
      </c>
      <c r="D500" s="27" t="s">
        <v>985</v>
      </c>
      <c r="E500" s="27"/>
      <c r="F500" s="28" t="s">
        <v>27</v>
      </c>
      <c r="G500" s="27"/>
      <c r="H500" s="29">
        <v>58</v>
      </c>
      <c r="I500" s="29"/>
      <c r="J500" s="29">
        <v>52</v>
      </c>
      <c r="K500" s="29"/>
      <c r="L500" s="29">
        <v>46</v>
      </c>
      <c r="M500" s="29"/>
    </row>
    <row r="501" s="3" customFormat="1" ht="33" customHeight="1" spans="1:13">
      <c r="A501" s="24" t="s">
        <v>76</v>
      </c>
      <c r="B501" s="25">
        <v>220302008</v>
      </c>
      <c r="C501" s="26" t="s">
        <v>986</v>
      </c>
      <c r="D501" s="27"/>
      <c r="E501" s="27"/>
      <c r="F501" s="28" t="s">
        <v>27</v>
      </c>
      <c r="G501" s="27"/>
      <c r="H501" s="29">
        <v>68</v>
      </c>
      <c r="I501" s="29"/>
      <c r="J501" s="29">
        <v>61</v>
      </c>
      <c r="K501" s="29"/>
      <c r="L501" s="29">
        <v>54</v>
      </c>
      <c r="M501" s="29"/>
    </row>
    <row r="502" s="3" customFormat="1" ht="22.05" customHeight="1" spans="1:13">
      <c r="A502" s="24" t="s">
        <v>76</v>
      </c>
      <c r="B502" s="25">
        <v>220302009</v>
      </c>
      <c r="C502" s="26" t="s">
        <v>987</v>
      </c>
      <c r="D502" s="27" t="s">
        <v>988</v>
      </c>
      <c r="E502" s="27" t="s">
        <v>479</v>
      </c>
      <c r="F502" s="28" t="s">
        <v>27</v>
      </c>
      <c r="G502" s="27"/>
      <c r="H502" s="29">
        <v>115</v>
      </c>
      <c r="I502" s="29"/>
      <c r="J502" s="29">
        <v>104</v>
      </c>
      <c r="K502" s="29"/>
      <c r="L502" s="29">
        <v>92</v>
      </c>
      <c r="M502" s="29"/>
    </row>
    <row r="503" s="3" customFormat="1" ht="22.05" customHeight="1" spans="1:13">
      <c r="A503" s="24" t="s">
        <v>76</v>
      </c>
      <c r="B503" s="25">
        <v>220302010</v>
      </c>
      <c r="C503" s="26" t="s">
        <v>989</v>
      </c>
      <c r="D503" s="35"/>
      <c r="E503" s="27" t="s">
        <v>990</v>
      </c>
      <c r="F503" s="28" t="s">
        <v>27</v>
      </c>
      <c r="G503" s="27"/>
      <c r="H503" s="29">
        <v>115</v>
      </c>
      <c r="I503" s="29"/>
      <c r="J503" s="29">
        <v>104</v>
      </c>
      <c r="K503" s="29"/>
      <c r="L503" s="29">
        <v>92</v>
      </c>
      <c r="M503" s="29"/>
    </row>
    <row r="504" s="3" customFormat="1" ht="22.05" customHeight="1" spans="1:13">
      <c r="A504" s="24" t="s">
        <v>76</v>
      </c>
      <c r="B504" s="31" t="s">
        <v>991</v>
      </c>
      <c r="C504" s="26" t="s">
        <v>992</v>
      </c>
      <c r="D504" s="27"/>
      <c r="E504" s="27" t="s">
        <v>990</v>
      </c>
      <c r="F504" s="28" t="s">
        <v>27</v>
      </c>
      <c r="G504" s="27"/>
      <c r="H504" s="29">
        <v>115</v>
      </c>
      <c r="I504" s="29"/>
      <c r="J504" s="29">
        <v>104</v>
      </c>
      <c r="K504" s="29"/>
      <c r="L504" s="29">
        <v>92</v>
      </c>
      <c r="M504" s="29"/>
    </row>
    <row r="505" s="3" customFormat="1" ht="33" customHeight="1" spans="1:13">
      <c r="A505" s="24" t="s">
        <v>76</v>
      </c>
      <c r="B505" s="25">
        <v>220302012</v>
      </c>
      <c r="C505" s="26" t="s">
        <v>993</v>
      </c>
      <c r="D505" s="27"/>
      <c r="E505" s="27"/>
      <c r="F505" s="28" t="s">
        <v>861</v>
      </c>
      <c r="G505" s="27" t="s">
        <v>938</v>
      </c>
      <c r="H505" s="29">
        <v>115</v>
      </c>
      <c r="I505" s="29"/>
      <c r="J505" s="29">
        <v>104</v>
      </c>
      <c r="K505" s="29"/>
      <c r="L505" s="29">
        <v>92</v>
      </c>
      <c r="M505" s="29"/>
    </row>
    <row r="506" s="3" customFormat="1" ht="54" customHeight="1" spans="1:13">
      <c r="A506" s="24"/>
      <c r="B506" s="25">
        <v>2204</v>
      </c>
      <c r="C506" s="26" t="s">
        <v>994</v>
      </c>
      <c r="D506" s="27" t="s">
        <v>995</v>
      </c>
      <c r="E506" s="27" t="s">
        <v>913</v>
      </c>
      <c r="F506" s="28"/>
      <c r="G506" s="27"/>
      <c r="H506" s="29"/>
      <c r="I506" s="29"/>
      <c r="J506" s="29"/>
      <c r="K506" s="29"/>
      <c r="L506" s="29"/>
      <c r="M506" s="29"/>
    </row>
    <row r="507" s="5" customFormat="1" ht="39" customHeight="1" spans="1:13">
      <c r="A507" s="24" t="s">
        <v>76</v>
      </c>
      <c r="B507" s="25">
        <v>220400001</v>
      </c>
      <c r="C507" s="26" t="s">
        <v>996</v>
      </c>
      <c r="D507" s="27"/>
      <c r="E507" s="27"/>
      <c r="F507" s="28" t="s">
        <v>27</v>
      </c>
      <c r="G507" s="35"/>
      <c r="H507" s="29">
        <v>115</v>
      </c>
      <c r="I507" s="29"/>
      <c r="J507" s="29">
        <v>104</v>
      </c>
      <c r="K507" s="29"/>
      <c r="L507" s="29">
        <v>92</v>
      </c>
      <c r="M507" s="29"/>
    </row>
    <row r="508" s="3" customFormat="1" ht="67.95" customHeight="1" spans="1:13">
      <c r="A508" s="24" t="s">
        <v>76</v>
      </c>
      <c r="B508" s="31" t="s">
        <v>997</v>
      </c>
      <c r="C508" s="26" t="s">
        <v>998</v>
      </c>
      <c r="D508" s="27" t="s">
        <v>999</v>
      </c>
      <c r="E508" s="27"/>
      <c r="F508" s="28" t="s">
        <v>27</v>
      </c>
      <c r="G508" s="27"/>
      <c r="H508" s="29">
        <v>57.5</v>
      </c>
      <c r="I508" s="29"/>
      <c r="J508" s="29">
        <v>52</v>
      </c>
      <c r="K508" s="29"/>
      <c r="L508" s="29">
        <v>46</v>
      </c>
      <c r="M508" s="29"/>
    </row>
    <row r="509" s="3" customFormat="1" ht="84" customHeight="1" spans="1:13">
      <c r="A509" s="24" t="s">
        <v>76</v>
      </c>
      <c r="B509" s="31" t="s">
        <v>1000</v>
      </c>
      <c r="C509" s="26" t="s">
        <v>1001</v>
      </c>
      <c r="D509" s="27" t="s">
        <v>1002</v>
      </c>
      <c r="E509" s="27"/>
      <c r="F509" s="28" t="s">
        <v>27</v>
      </c>
      <c r="G509" s="27"/>
      <c r="H509" s="29">
        <v>23</v>
      </c>
      <c r="I509" s="29"/>
      <c r="J509" s="29">
        <v>20.8</v>
      </c>
      <c r="K509" s="29"/>
      <c r="L509" s="29">
        <v>18.4</v>
      </c>
      <c r="M509" s="29"/>
    </row>
    <row r="510" s="3" customFormat="1" ht="90" customHeight="1" spans="1:13">
      <c r="A510" s="24" t="s">
        <v>76</v>
      </c>
      <c r="B510" s="31" t="s">
        <v>1003</v>
      </c>
      <c r="C510" s="26" t="s">
        <v>1004</v>
      </c>
      <c r="D510" s="27" t="s">
        <v>1005</v>
      </c>
      <c r="E510" s="27"/>
      <c r="F510" s="28" t="s">
        <v>27</v>
      </c>
      <c r="G510" s="27"/>
      <c r="H510" s="29">
        <v>92</v>
      </c>
      <c r="I510" s="29"/>
      <c r="J510" s="29">
        <v>83.2</v>
      </c>
      <c r="K510" s="29"/>
      <c r="L510" s="29">
        <v>73.6</v>
      </c>
      <c r="M510" s="29"/>
    </row>
    <row r="511" s="3" customFormat="1" ht="64.95" customHeight="1" spans="1:13">
      <c r="A511" s="24" t="s">
        <v>76</v>
      </c>
      <c r="B511" s="31" t="s">
        <v>1006</v>
      </c>
      <c r="C511" s="26" t="s">
        <v>1007</v>
      </c>
      <c r="D511" s="27" t="s">
        <v>1008</v>
      </c>
      <c r="E511" s="27"/>
      <c r="F511" s="28" t="s">
        <v>27</v>
      </c>
      <c r="G511" s="27"/>
      <c r="H511" s="29">
        <v>23</v>
      </c>
      <c r="I511" s="29"/>
      <c r="J511" s="29">
        <v>20.8</v>
      </c>
      <c r="K511" s="29"/>
      <c r="L511" s="29">
        <v>18.4</v>
      </c>
      <c r="M511" s="29"/>
    </row>
    <row r="512" s="3" customFormat="1" ht="24" customHeight="1" spans="1:13">
      <c r="A512" s="24" t="s">
        <v>76</v>
      </c>
      <c r="B512" s="25">
        <v>220400002</v>
      </c>
      <c r="C512" s="26" t="s">
        <v>1009</v>
      </c>
      <c r="D512" s="27"/>
      <c r="E512" s="27"/>
      <c r="F512" s="28" t="s">
        <v>817</v>
      </c>
      <c r="G512" s="27"/>
      <c r="H512" s="29">
        <v>66</v>
      </c>
      <c r="I512" s="29"/>
      <c r="J512" s="29">
        <v>59</v>
      </c>
      <c r="K512" s="29"/>
      <c r="L512" s="29">
        <v>53</v>
      </c>
      <c r="M512" s="29"/>
    </row>
    <row r="513" s="3" customFormat="1" ht="24" customHeight="1" spans="1:13">
      <c r="A513" s="24" t="s">
        <v>76</v>
      </c>
      <c r="B513" s="25">
        <v>220400003</v>
      </c>
      <c r="C513" s="26" t="s">
        <v>1010</v>
      </c>
      <c r="D513" s="27"/>
      <c r="E513" s="27"/>
      <c r="F513" s="28" t="s">
        <v>27</v>
      </c>
      <c r="G513" s="27"/>
      <c r="H513" s="29">
        <v>14</v>
      </c>
      <c r="I513" s="29"/>
      <c r="J513" s="29">
        <v>13</v>
      </c>
      <c r="K513" s="29"/>
      <c r="L513" s="29">
        <v>11</v>
      </c>
      <c r="M513" s="29"/>
    </row>
    <row r="514" s="6" customFormat="1" ht="85.95" customHeight="1" spans="1:13">
      <c r="A514" s="32" t="s">
        <v>76</v>
      </c>
      <c r="B514" s="31" t="s">
        <v>1011</v>
      </c>
      <c r="C514" s="36" t="s">
        <v>1012</v>
      </c>
      <c r="D514" s="33" t="s">
        <v>1013</v>
      </c>
      <c r="E514" s="33"/>
      <c r="F514" s="34" t="s">
        <v>861</v>
      </c>
      <c r="G514" s="33" t="s">
        <v>1014</v>
      </c>
      <c r="H514" s="29">
        <v>180</v>
      </c>
      <c r="I514" s="29"/>
      <c r="J514" s="29">
        <v>165.6</v>
      </c>
      <c r="K514" s="29"/>
      <c r="L514" s="29">
        <v>152.3</v>
      </c>
      <c r="M514" s="29"/>
    </row>
    <row r="515" s="3" customFormat="1" ht="24" customHeight="1" spans="1:13">
      <c r="A515" s="24"/>
      <c r="B515" s="25">
        <v>2205</v>
      </c>
      <c r="C515" s="26" t="s">
        <v>1015</v>
      </c>
      <c r="D515" s="27"/>
      <c r="E515" s="27"/>
      <c r="F515" s="28"/>
      <c r="G515" s="27"/>
      <c r="H515" s="29"/>
      <c r="I515" s="29"/>
      <c r="J515" s="29"/>
      <c r="K515" s="29"/>
      <c r="L515" s="29"/>
      <c r="M515" s="29"/>
    </row>
    <row r="516" s="3" customFormat="1" ht="37.05" customHeight="1" spans="1:13">
      <c r="A516" s="24" t="s">
        <v>76</v>
      </c>
      <c r="B516" s="25">
        <v>220500001</v>
      </c>
      <c r="C516" s="26" t="s">
        <v>1016</v>
      </c>
      <c r="D516" s="27"/>
      <c r="E516" s="27"/>
      <c r="F516" s="28" t="s">
        <v>917</v>
      </c>
      <c r="G516" s="27"/>
      <c r="H516" s="29">
        <v>38</v>
      </c>
      <c r="I516" s="29"/>
      <c r="J516" s="29">
        <v>34</v>
      </c>
      <c r="K516" s="29"/>
      <c r="L516" s="29">
        <v>30</v>
      </c>
      <c r="M516" s="29"/>
    </row>
    <row r="517" s="3" customFormat="1" ht="28.95" customHeight="1" spans="1:13">
      <c r="A517" s="24" t="s">
        <v>76</v>
      </c>
      <c r="B517" s="25">
        <v>220500002</v>
      </c>
      <c r="C517" s="26" t="s">
        <v>1017</v>
      </c>
      <c r="D517" s="27"/>
      <c r="E517" s="27"/>
      <c r="F517" s="28" t="s">
        <v>650</v>
      </c>
      <c r="G517" s="27"/>
      <c r="H517" s="29">
        <v>38</v>
      </c>
      <c r="I517" s="29"/>
      <c r="J517" s="29">
        <v>34</v>
      </c>
      <c r="K517" s="29"/>
      <c r="L517" s="29">
        <v>30</v>
      </c>
      <c r="M517" s="29"/>
    </row>
    <row r="518" s="3" customFormat="1" ht="36" customHeight="1" spans="1:13">
      <c r="A518" s="24"/>
      <c r="B518" s="25">
        <v>2206</v>
      </c>
      <c r="C518" s="26" t="s">
        <v>1018</v>
      </c>
      <c r="D518" s="27"/>
      <c r="E518" s="27" t="s">
        <v>913</v>
      </c>
      <c r="F518" s="28"/>
      <c r="G518" s="27"/>
      <c r="H518" s="29"/>
      <c r="I518" s="29"/>
      <c r="J518" s="29"/>
      <c r="K518" s="29"/>
      <c r="L518" s="29"/>
      <c r="M518" s="29"/>
    </row>
    <row r="519" s="3" customFormat="1" ht="39" customHeight="1" spans="1:13">
      <c r="A519" s="24" t="s">
        <v>76</v>
      </c>
      <c r="B519" s="25">
        <v>220600001</v>
      </c>
      <c r="C519" s="26" t="s">
        <v>1019</v>
      </c>
      <c r="D519" s="27" t="s">
        <v>1020</v>
      </c>
      <c r="E519" s="27"/>
      <c r="F519" s="28" t="s">
        <v>27</v>
      </c>
      <c r="G519" s="27"/>
      <c r="H519" s="29">
        <v>12</v>
      </c>
      <c r="I519" s="29"/>
      <c r="J519" s="29">
        <v>11</v>
      </c>
      <c r="K519" s="29"/>
      <c r="L519" s="29">
        <v>9.6</v>
      </c>
      <c r="M519" s="29"/>
    </row>
    <row r="520" s="3" customFormat="1" ht="49.05" customHeight="1" spans="1:13">
      <c r="A520" s="24" t="s">
        <v>76</v>
      </c>
      <c r="B520" s="25">
        <v>220600002</v>
      </c>
      <c r="C520" s="26" t="s">
        <v>1021</v>
      </c>
      <c r="D520" s="27" t="s">
        <v>1022</v>
      </c>
      <c r="E520" s="27"/>
      <c r="F520" s="28" t="s">
        <v>27</v>
      </c>
      <c r="G520" s="27"/>
      <c r="H520" s="29">
        <v>41</v>
      </c>
      <c r="I520" s="29"/>
      <c r="J520" s="29">
        <v>37</v>
      </c>
      <c r="K520" s="29"/>
      <c r="L520" s="29">
        <v>33</v>
      </c>
      <c r="M520" s="29"/>
    </row>
    <row r="521" s="3" customFormat="1" ht="46.05" customHeight="1" spans="1:13">
      <c r="A521" s="24" t="s">
        <v>76</v>
      </c>
      <c r="B521" s="25">
        <v>220600003</v>
      </c>
      <c r="C521" s="26" t="s">
        <v>1023</v>
      </c>
      <c r="D521" s="27" t="s">
        <v>1022</v>
      </c>
      <c r="E521" s="27"/>
      <c r="F521" s="28" t="s">
        <v>27</v>
      </c>
      <c r="G521" s="27"/>
      <c r="H521" s="29" t="s">
        <v>304</v>
      </c>
      <c r="I521" s="29"/>
      <c r="J521" s="29" t="s">
        <v>304</v>
      </c>
      <c r="K521" s="29"/>
      <c r="L521" s="29" t="s">
        <v>304</v>
      </c>
      <c r="M521" s="29"/>
    </row>
    <row r="522" s="3" customFormat="1" ht="55.95" customHeight="1" spans="1:13">
      <c r="A522" s="24" t="s">
        <v>76</v>
      </c>
      <c r="B522" s="25">
        <v>220600004</v>
      </c>
      <c r="C522" s="26" t="s">
        <v>1024</v>
      </c>
      <c r="D522" s="27" t="s">
        <v>1025</v>
      </c>
      <c r="E522" s="27"/>
      <c r="F522" s="28" t="s">
        <v>27</v>
      </c>
      <c r="G522" s="27"/>
      <c r="H522" s="29">
        <v>150</v>
      </c>
      <c r="I522" s="29"/>
      <c r="J522" s="29">
        <v>135</v>
      </c>
      <c r="K522" s="29"/>
      <c r="L522" s="29">
        <v>120</v>
      </c>
      <c r="M522" s="29"/>
    </row>
    <row r="523" s="3" customFormat="1" ht="55.95" customHeight="1" spans="1:13">
      <c r="A523" s="24" t="s">
        <v>76</v>
      </c>
      <c r="B523" s="31" t="s">
        <v>1026</v>
      </c>
      <c r="C523" s="26" t="s">
        <v>1027</v>
      </c>
      <c r="D523" s="27" t="s">
        <v>1028</v>
      </c>
      <c r="E523" s="27"/>
      <c r="F523" s="28" t="s">
        <v>956</v>
      </c>
      <c r="G523" s="27"/>
      <c r="H523" s="29">
        <v>150</v>
      </c>
      <c r="I523" s="29"/>
      <c r="J523" s="29">
        <v>135</v>
      </c>
      <c r="K523" s="29"/>
      <c r="L523" s="29">
        <v>120</v>
      </c>
      <c r="M523" s="29"/>
    </row>
    <row r="524" s="5" customFormat="1" ht="72" customHeight="1" spans="1:13">
      <c r="A524" s="24" t="s">
        <v>76</v>
      </c>
      <c r="B524" s="25">
        <v>220600005</v>
      </c>
      <c r="C524" s="26" t="s">
        <v>1029</v>
      </c>
      <c r="D524" s="27" t="s">
        <v>1030</v>
      </c>
      <c r="E524" s="27"/>
      <c r="F524" s="28" t="s">
        <v>27</v>
      </c>
      <c r="G524" s="35"/>
      <c r="H524" s="29">
        <v>285</v>
      </c>
      <c r="I524" s="29"/>
      <c r="J524" s="29">
        <v>257</v>
      </c>
      <c r="K524" s="29"/>
      <c r="L524" s="29">
        <v>228</v>
      </c>
      <c r="M524" s="29"/>
    </row>
    <row r="525" s="3" customFormat="1" ht="33" customHeight="1" spans="1:13">
      <c r="A525" s="24" t="s">
        <v>76</v>
      </c>
      <c r="B525" s="31" t="s">
        <v>1031</v>
      </c>
      <c r="C525" s="26" t="s">
        <v>1032</v>
      </c>
      <c r="D525" s="27"/>
      <c r="E525" s="27"/>
      <c r="F525" s="28" t="s">
        <v>604</v>
      </c>
      <c r="G525" s="33"/>
      <c r="H525" s="29">
        <v>298</v>
      </c>
      <c r="I525" s="29"/>
      <c r="J525" s="29">
        <v>298</v>
      </c>
      <c r="K525" s="29"/>
      <c r="L525" s="29">
        <v>298</v>
      </c>
      <c r="M525" s="29"/>
    </row>
    <row r="526" s="5" customFormat="1" ht="33" customHeight="1" spans="1:13">
      <c r="A526" s="24" t="s">
        <v>76</v>
      </c>
      <c r="B526" s="25">
        <v>220600006</v>
      </c>
      <c r="C526" s="26" t="s">
        <v>1033</v>
      </c>
      <c r="D526" s="27" t="s">
        <v>1034</v>
      </c>
      <c r="E526" s="27"/>
      <c r="F526" s="28" t="s">
        <v>27</v>
      </c>
      <c r="G526" s="27"/>
      <c r="H526" s="29" t="s">
        <v>304</v>
      </c>
      <c r="I526" s="29"/>
      <c r="J526" s="29" t="s">
        <v>304</v>
      </c>
      <c r="K526" s="29"/>
      <c r="L526" s="29" t="s">
        <v>304</v>
      </c>
      <c r="M526" s="29"/>
    </row>
    <row r="527" s="5" customFormat="1" ht="33" customHeight="1" spans="1:13">
      <c r="A527" s="24" t="s">
        <v>76</v>
      </c>
      <c r="B527" s="25">
        <v>220600007</v>
      </c>
      <c r="C527" s="26" t="s">
        <v>1035</v>
      </c>
      <c r="D527" s="27"/>
      <c r="E527" s="27"/>
      <c r="F527" s="28" t="s">
        <v>27</v>
      </c>
      <c r="G527" s="27"/>
      <c r="H527" s="29" t="s">
        <v>304</v>
      </c>
      <c r="I527" s="29"/>
      <c r="J527" s="29" t="s">
        <v>304</v>
      </c>
      <c r="K527" s="29"/>
      <c r="L527" s="29" t="s">
        <v>304</v>
      </c>
      <c r="M527" s="29"/>
    </row>
    <row r="528" s="3" customFormat="1" ht="96" customHeight="1" spans="1:13">
      <c r="A528" s="24" t="s">
        <v>76</v>
      </c>
      <c r="B528" s="25">
        <v>220600008</v>
      </c>
      <c r="C528" s="26" t="s">
        <v>1036</v>
      </c>
      <c r="D528" s="27" t="s">
        <v>1037</v>
      </c>
      <c r="E528" s="27"/>
      <c r="F528" s="28" t="s">
        <v>27</v>
      </c>
      <c r="G528" s="27"/>
      <c r="H528" s="29">
        <v>78</v>
      </c>
      <c r="I528" s="29"/>
      <c r="J528" s="29">
        <v>70</v>
      </c>
      <c r="K528" s="29"/>
      <c r="L528" s="29">
        <v>62</v>
      </c>
      <c r="M528" s="29"/>
    </row>
    <row r="529" s="3" customFormat="1" ht="96" customHeight="1" spans="1:13">
      <c r="A529" s="24" t="s">
        <v>76</v>
      </c>
      <c r="B529" s="31" t="s">
        <v>1038</v>
      </c>
      <c r="C529" s="26" t="s">
        <v>1039</v>
      </c>
      <c r="D529" s="27" t="s">
        <v>1040</v>
      </c>
      <c r="E529" s="27"/>
      <c r="F529" s="28" t="s">
        <v>27</v>
      </c>
      <c r="G529" s="27"/>
      <c r="H529" s="29">
        <v>78</v>
      </c>
      <c r="I529" s="29"/>
      <c r="J529" s="29">
        <v>70</v>
      </c>
      <c r="K529" s="29"/>
      <c r="L529" s="29">
        <v>62</v>
      </c>
      <c r="M529" s="29"/>
    </row>
    <row r="530" s="3" customFormat="1" ht="97.95" customHeight="1" spans="1:13">
      <c r="A530" s="24" t="s">
        <v>76</v>
      </c>
      <c r="B530" s="25">
        <v>220600009</v>
      </c>
      <c r="C530" s="26" t="s">
        <v>1041</v>
      </c>
      <c r="D530" s="27" t="s">
        <v>1042</v>
      </c>
      <c r="E530" s="27" t="s">
        <v>479</v>
      </c>
      <c r="F530" s="28" t="s">
        <v>27</v>
      </c>
      <c r="G530" s="27"/>
      <c r="H530" s="29">
        <v>380</v>
      </c>
      <c r="I530" s="29"/>
      <c r="J530" s="29">
        <v>342</v>
      </c>
      <c r="K530" s="29"/>
      <c r="L530" s="29">
        <v>304</v>
      </c>
      <c r="M530" s="29"/>
    </row>
    <row r="531" s="5" customFormat="1" ht="111" customHeight="1" spans="1:13">
      <c r="A531" s="24" t="s">
        <v>76</v>
      </c>
      <c r="B531" s="25">
        <v>220600010</v>
      </c>
      <c r="C531" s="26" t="s">
        <v>1043</v>
      </c>
      <c r="D531" s="27" t="s">
        <v>1044</v>
      </c>
      <c r="E531" s="27"/>
      <c r="F531" s="28" t="s">
        <v>27</v>
      </c>
      <c r="G531" s="35"/>
      <c r="H531" s="29">
        <v>45</v>
      </c>
      <c r="I531" s="29"/>
      <c r="J531" s="29">
        <v>41</v>
      </c>
      <c r="K531" s="29"/>
      <c r="L531" s="29">
        <v>36</v>
      </c>
      <c r="M531" s="29"/>
    </row>
    <row r="532" s="5" customFormat="1" ht="163.95" customHeight="1" spans="1:13">
      <c r="A532" s="24" t="s">
        <v>76</v>
      </c>
      <c r="B532" s="31" t="s">
        <v>1045</v>
      </c>
      <c r="C532" s="26" t="s">
        <v>1046</v>
      </c>
      <c r="D532" s="27" t="s">
        <v>1047</v>
      </c>
      <c r="E532" s="27"/>
      <c r="F532" s="28" t="s">
        <v>27</v>
      </c>
      <c r="G532" s="27"/>
      <c r="H532" s="29">
        <v>46</v>
      </c>
      <c r="I532" s="29"/>
      <c r="J532" s="29">
        <v>46</v>
      </c>
      <c r="K532" s="29"/>
      <c r="L532" s="29">
        <v>46</v>
      </c>
      <c r="M532" s="29"/>
    </row>
    <row r="533" s="6" customFormat="1" ht="30" customHeight="1" spans="1:13">
      <c r="A533" s="32" t="s">
        <v>76</v>
      </c>
      <c r="B533" s="31" t="s">
        <v>1048</v>
      </c>
      <c r="C533" s="36" t="s">
        <v>1049</v>
      </c>
      <c r="D533" s="33" t="s">
        <v>1050</v>
      </c>
      <c r="E533" s="33" t="s">
        <v>990</v>
      </c>
      <c r="F533" s="34" t="s">
        <v>27</v>
      </c>
      <c r="G533" s="33"/>
      <c r="H533" s="29">
        <v>100</v>
      </c>
      <c r="I533" s="29"/>
      <c r="J533" s="29">
        <v>92</v>
      </c>
      <c r="K533" s="29"/>
      <c r="L533" s="29">
        <v>84.6</v>
      </c>
      <c r="M533" s="29"/>
    </row>
    <row r="534" s="3" customFormat="1" ht="33" customHeight="1" spans="1:13">
      <c r="A534" s="24"/>
      <c r="B534" s="25">
        <v>2207</v>
      </c>
      <c r="C534" s="26" t="s">
        <v>1051</v>
      </c>
      <c r="D534" s="27"/>
      <c r="E534" s="27"/>
      <c r="F534" s="28"/>
      <c r="G534" s="27"/>
      <c r="H534" s="29"/>
      <c r="I534" s="29"/>
      <c r="J534" s="29"/>
      <c r="K534" s="29"/>
      <c r="L534" s="29"/>
      <c r="M534" s="29"/>
    </row>
    <row r="535" s="3" customFormat="1" ht="33" customHeight="1" spans="1:13">
      <c r="A535" s="24" t="s">
        <v>76</v>
      </c>
      <c r="B535" s="25">
        <v>220700001</v>
      </c>
      <c r="C535" s="26" t="s">
        <v>1052</v>
      </c>
      <c r="D535" s="27"/>
      <c r="E535" s="27"/>
      <c r="F535" s="28" t="s">
        <v>27</v>
      </c>
      <c r="G535" s="27"/>
      <c r="H535" s="29">
        <v>55</v>
      </c>
      <c r="I535" s="29"/>
      <c r="J535" s="29">
        <v>50</v>
      </c>
      <c r="K535" s="29"/>
      <c r="L535" s="29">
        <v>44</v>
      </c>
      <c r="M535" s="29"/>
    </row>
    <row r="536" s="3" customFormat="1" ht="21" customHeight="1" spans="1:13">
      <c r="A536" s="24" t="s">
        <v>76</v>
      </c>
      <c r="B536" s="25">
        <v>220700002</v>
      </c>
      <c r="C536" s="26" t="s">
        <v>1053</v>
      </c>
      <c r="D536" s="27"/>
      <c r="E536" s="27"/>
      <c r="F536" s="28" t="s">
        <v>27</v>
      </c>
      <c r="G536" s="27"/>
      <c r="H536" s="29">
        <v>38</v>
      </c>
      <c r="I536" s="29"/>
      <c r="J536" s="29">
        <v>34</v>
      </c>
      <c r="K536" s="29"/>
      <c r="L536" s="29">
        <v>30</v>
      </c>
      <c r="M536" s="29"/>
    </row>
    <row r="537" s="3" customFormat="1" ht="21" customHeight="1" spans="1:13">
      <c r="A537" s="24" t="s">
        <v>76</v>
      </c>
      <c r="B537" s="25">
        <v>220700003</v>
      </c>
      <c r="C537" s="26" t="s">
        <v>1054</v>
      </c>
      <c r="D537" s="27"/>
      <c r="E537" s="27"/>
      <c r="F537" s="28" t="s">
        <v>27</v>
      </c>
      <c r="G537" s="27"/>
      <c r="H537" s="29">
        <v>38</v>
      </c>
      <c r="I537" s="29"/>
      <c r="J537" s="29">
        <v>34</v>
      </c>
      <c r="K537" s="29"/>
      <c r="L537" s="29">
        <v>30</v>
      </c>
      <c r="M537" s="29"/>
    </row>
    <row r="538" s="3" customFormat="1" ht="30" customHeight="1" spans="1:13">
      <c r="A538" s="24" t="s">
        <v>76</v>
      </c>
      <c r="B538" s="25">
        <v>220700004</v>
      </c>
      <c r="C538" s="26" t="s">
        <v>1055</v>
      </c>
      <c r="D538" s="27"/>
      <c r="E538" s="27"/>
      <c r="F538" s="28" t="s">
        <v>27</v>
      </c>
      <c r="G538" s="27"/>
      <c r="H538" s="29">
        <v>38</v>
      </c>
      <c r="I538" s="29"/>
      <c r="J538" s="29">
        <v>34</v>
      </c>
      <c r="K538" s="29"/>
      <c r="L538" s="29">
        <v>30</v>
      </c>
      <c r="M538" s="29"/>
    </row>
    <row r="539" s="3" customFormat="1" ht="24" customHeight="1" spans="1:13">
      <c r="A539" s="24" t="s">
        <v>76</v>
      </c>
      <c r="B539" s="25">
        <v>220700005</v>
      </c>
      <c r="C539" s="26" t="s">
        <v>1056</v>
      </c>
      <c r="D539" s="27"/>
      <c r="E539" s="27"/>
      <c r="F539" s="28" t="s">
        <v>27</v>
      </c>
      <c r="G539" s="27"/>
      <c r="H539" s="29">
        <v>38</v>
      </c>
      <c r="I539" s="29"/>
      <c r="J539" s="29">
        <v>34</v>
      </c>
      <c r="K539" s="29"/>
      <c r="L539" s="29">
        <v>30</v>
      </c>
      <c r="M539" s="29"/>
    </row>
    <row r="540" s="3" customFormat="1" ht="24" customHeight="1" spans="1:13">
      <c r="A540" s="24" t="s">
        <v>76</v>
      </c>
      <c r="B540" s="25">
        <v>220700006</v>
      </c>
      <c r="C540" s="26" t="s">
        <v>1057</v>
      </c>
      <c r="D540" s="27"/>
      <c r="E540" s="27"/>
      <c r="F540" s="28" t="s">
        <v>27</v>
      </c>
      <c r="G540" s="27"/>
      <c r="H540" s="29">
        <v>38</v>
      </c>
      <c r="I540" s="29"/>
      <c r="J540" s="29">
        <v>34</v>
      </c>
      <c r="K540" s="29"/>
      <c r="L540" s="29">
        <v>30</v>
      </c>
      <c r="M540" s="29"/>
    </row>
    <row r="541" s="3" customFormat="1" ht="24" customHeight="1" spans="1:13">
      <c r="A541" s="24" t="s">
        <v>76</v>
      </c>
      <c r="B541" s="25">
        <v>220700007</v>
      </c>
      <c r="C541" s="26" t="s">
        <v>1058</v>
      </c>
      <c r="D541" s="27" t="s">
        <v>1059</v>
      </c>
      <c r="E541" s="27" t="s">
        <v>990</v>
      </c>
      <c r="F541" s="28" t="s">
        <v>27</v>
      </c>
      <c r="G541" s="27"/>
      <c r="H541" s="29">
        <v>95</v>
      </c>
      <c r="I541" s="29"/>
      <c r="J541" s="29">
        <v>86</v>
      </c>
      <c r="K541" s="29"/>
      <c r="L541" s="29">
        <v>76</v>
      </c>
      <c r="M541" s="29"/>
    </row>
    <row r="542" s="5" customFormat="1" ht="37.05" customHeight="1" spans="1:13">
      <c r="A542" s="24"/>
      <c r="B542" s="25">
        <v>2208</v>
      </c>
      <c r="C542" s="26" t="s">
        <v>1060</v>
      </c>
      <c r="D542" s="27"/>
      <c r="E542" s="27"/>
      <c r="F542" s="28"/>
      <c r="G542" s="27"/>
      <c r="H542" s="29"/>
      <c r="I542" s="29"/>
      <c r="J542" s="29"/>
      <c r="K542" s="29"/>
      <c r="L542" s="29"/>
      <c r="M542" s="29"/>
    </row>
    <row r="543" s="5" customFormat="1" ht="22.05" customHeight="1" spans="1:13">
      <c r="A543" s="24" t="s">
        <v>76</v>
      </c>
      <c r="B543" s="25">
        <v>220800001</v>
      </c>
      <c r="C543" s="26" t="s">
        <v>1061</v>
      </c>
      <c r="D543" s="27"/>
      <c r="E543" s="27"/>
      <c r="F543" s="28" t="s">
        <v>1062</v>
      </c>
      <c r="G543" s="27"/>
      <c r="H543" s="29">
        <v>6</v>
      </c>
      <c r="I543" s="29"/>
      <c r="J543" s="29">
        <v>5.4</v>
      </c>
      <c r="K543" s="29"/>
      <c r="L543" s="29">
        <v>4.5</v>
      </c>
      <c r="M543" s="29"/>
    </row>
    <row r="544" s="5" customFormat="1" ht="22.05" customHeight="1" spans="1:13">
      <c r="A544" s="24" t="s">
        <v>76</v>
      </c>
      <c r="B544" s="25">
        <v>220800002</v>
      </c>
      <c r="C544" s="26" t="s">
        <v>1063</v>
      </c>
      <c r="D544" s="27"/>
      <c r="E544" s="27"/>
      <c r="F544" s="28" t="s">
        <v>1062</v>
      </c>
      <c r="G544" s="27"/>
      <c r="H544" s="29">
        <v>8</v>
      </c>
      <c r="I544" s="29"/>
      <c r="J544" s="29">
        <v>7.2</v>
      </c>
      <c r="K544" s="29"/>
      <c r="L544" s="29">
        <v>6</v>
      </c>
      <c r="M544" s="29"/>
    </row>
    <row r="545" s="5" customFormat="1" ht="31.05" customHeight="1" spans="1:13">
      <c r="A545" s="24" t="s">
        <v>76</v>
      </c>
      <c r="B545" s="25">
        <v>220800003</v>
      </c>
      <c r="C545" s="26" t="s">
        <v>1064</v>
      </c>
      <c r="D545" s="27"/>
      <c r="E545" s="27"/>
      <c r="F545" s="28" t="s">
        <v>1062</v>
      </c>
      <c r="G545" s="27"/>
      <c r="H545" s="29">
        <v>6</v>
      </c>
      <c r="I545" s="29"/>
      <c r="J545" s="29">
        <v>5.4</v>
      </c>
      <c r="K545" s="29"/>
      <c r="L545" s="29">
        <v>4.5</v>
      </c>
      <c r="M545" s="29"/>
    </row>
    <row r="546" s="5" customFormat="1" ht="31.05" customHeight="1" spans="1:13">
      <c r="A546" s="24" t="s">
        <v>76</v>
      </c>
      <c r="B546" s="25">
        <v>220800004</v>
      </c>
      <c r="C546" s="26" t="s">
        <v>1065</v>
      </c>
      <c r="D546" s="27"/>
      <c r="E546" s="27"/>
      <c r="F546" s="28" t="s">
        <v>1062</v>
      </c>
      <c r="G546" s="27"/>
      <c r="H546" s="29">
        <v>8</v>
      </c>
      <c r="I546" s="29"/>
      <c r="J546" s="29">
        <v>7.2</v>
      </c>
      <c r="K546" s="29"/>
      <c r="L546" s="29">
        <v>6</v>
      </c>
      <c r="M546" s="29"/>
    </row>
    <row r="547" s="5" customFormat="1" ht="27" customHeight="1" spans="1:13">
      <c r="A547" s="24" t="s">
        <v>76</v>
      </c>
      <c r="B547" s="25">
        <v>220800005</v>
      </c>
      <c r="C547" s="26" t="s">
        <v>1066</v>
      </c>
      <c r="D547" s="27"/>
      <c r="E547" s="27"/>
      <c r="F547" s="28" t="s">
        <v>1062</v>
      </c>
      <c r="G547" s="27"/>
      <c r="H547" s="29">
        <v>14</v>
      </c>
      <c r="I547" s="29"/>
      <c r="J547" s="29">
        <v>12.6</v>
      </c>
      <c r="K547" s="29"/>
      <c r="L547" s="29">
        <v>11</v>
      </c>
      <c r="M547" s="29"/>
    </row>
    <row r="548" s="5" customFormat="1" ht="27" customHeight="1" spans="1:13">
      <c r="A548" s="24" t="s">
        <v>76</v>
      </c>
      <c r="B548" s="25">
        <v>220800006</v>
      </c>
      <c r="C548" s="26" t="s">
        <v>1067</v>
      </c>
      <c r="D548" s="27"/>
      <c r="E548" s="27"/>
      <c r="F548" s="28" t="s">
        <v>1062</v>
      </c>
      <c r="G548" s="27"/>
      <c r="H548" s="29">
        <v>8</v>
      </c>
      <c r="I548" s="29"/>
      <c r="J548" s="29">
        <v>7.2</v>
      </c>
      <c r="K548" s="29"/>
      <c r="L548" s="29">
        <v>6</v>
      </c>
      <c r="M548" s="29"/>
    </row>
    <row r="549" s="5" customFormat="1" ht="27" customHeight="1" spans="1:13">
      <c r="A549" s="24" t="s">
        <v>76</v>
      </c>
      <c r="B549" s="25">
        <v>220800007</v>
      </c>
      <c r="C549" s="26" t="s">
        <v>1068</v>
      </c>
      <c r="D549" s="27" t="s">
        <v>1069</v>
      </c>
      <c r="E549" s="27"/>
      <c r="F549" s="28" t="s">
        <v>27</v>
      </c>
      <c r="G549" s="27"/>
      <c r="H549" s="29">
        <v>28</v>
      </c>
      <c r="I549" s="29"/>
      <c r="J549" s="29">
        <v>25</v>
      </c>
      <c r="K549" s="29"/>
      <c r="L549" s="29">
        <v>22</v>
      </c>
      <c r="M549" s="29"/>
    </row>
    <row r="550" s="5" customFormat="1" ht="40.05" customHeight="1" spans="1:13">
      <c r="A550" s="24" t="s">
        <v>76</v>
      </c>
      <c r="B550" s="25">
        <v>220800008</v>
      </c>
      <c r="C550" s="26" t="s">
        <v>1070</v>
      </c>
      <c r="D550" s="27" t="s">
        <v>1071</v>
      </c>
      <c r="E550" s="27"/>
      <c r="F550" s="28" t="s">
        <v>590</v>
      </c>
      <c r="G550" s="27"/>
      <c r="H550" s="29">
        <v>11</v>
      </c>
      <c r="I550" s="29"/>
      <c r="J550" s="29">
        <v>9.9</v>
      </c>
      <c r="K550" s="29"/>
      <c r="L550" s="29">
        <v>8.5</v>
      </c>
      <c r="M550" s="29"/>
    </row>
    <row r="551" s="3" customFormat="1" ht="60" customHeight="1" spans="1:13">
      <c r="A551" s="24"/>
      <c r="B551" s="25">
        <v>23</v>
      </c>
      <c r="C551" s="26" t="s">
        <v>1072</v>
      </c>
      <c r="D551" s="27" t="s">
        <v>1073</v>
      </c>
      <c r="E551" s="27" t="s">
        <v>1074</v>
      </c>
      <c r="F551" s="28"/>
      <c r="G551" s="27" t="s">
        <v>1075</v>
      </c>
      <c r="H551" s="29"/>
      <c r="I551" s="29"/>
      <c r="J551" s="29"/>
      <c r="K551" s="29"/>
      <c r="L551" s="29"/>
      <c r="M551" s="29"/>
    </row>
    <row r="552" s="3" customFormat="1" ht="25.95" customHeight="1" spans="1:13">
      <c r="A552" s="24"/>
      <c r="B552" s="25">
        <v>2301</v>
      </c>
      <c r="C552" s="26" t="s">
        <v>1076</v>
      </c>
      <c r="D552" s="27" t="s">
        <v>1077</v>
      </c>
      <c r="E552" s="27"/>
      <c r="F552" s="28"/>
      <c r="G552" s="27"/>
      <c r="H552" s="29"/>
      <c r="I552" s="29"/>
      <c r="J552" s="29"/>
      <c r="K552" s="29"/>
      <c r="L552" s="29"/>
      <c r="M552" s="29"/>
    </row>
    <row r="553" s="3" customFormat="1" ht="42" customHeight="1" spans="1:13">
      <c r="A553" s="24" t="s">
        <v>76</v>
      </c>
      <c r="B553" s="25">
        <v>230100001</v>
      </c>
      <c r="C553" s="26" t="s">
        <v>1078</v>
      </c>
      <c r="D553" s="27" t="s">
        <v>1079</v>
      </c>
      <c r="E553" s="27"/>
      <c r="F553" s="28" t="s">
        <v>1080</v>
      </c>
      <c r="G553" s="35"/>
      <c r="H553" s="29">
        <v>178</v>
      </c>
      <c r="I553" s="29"/>
      <c r="J553" s="29">
        <v>160</v>
      </c>
      <c r="K553" s="29"/>
      <c r="L553" s="29">
        <v>142</v>
      </c>
      <c r="M553" s="29"/>
    </row>
    <row r="554" s="3" customFormat="1" ht="36" customHeight="1" spans="1:13">
      <c r="A554" s="24" t="s">
        <v>76</v>
      </c>
      <c r="B554" s="31" t="s">
        <v>1081</v>
      </c>
      <c r="C554" s="26" t="s">
        <v>1082</v>
      </c>
      <c r="D554" s="27"/>
      <c r="E554" s="27"/>
      <c r="F554" s="28" t="s">
        <v>1083</v>
      </c>
      <c r="G554" s="27"/>
      <c r="H554" s="29">
        <v>50</v>
      </c>
      <c r="I554" s="29"/>
      <c r="J554" s="29">
        <v>50</v>
      </c>
      <c r="K554" s="29"/>
      <c r="L554" s="29">
        <v>50</v>
      </c>
      <c r="M554" s="29"/>
    </row>
    <row r="555" s="3" customFormat="1" ht="34.05" customHeight="1" spans="1:13">
      <c r="A555" s="24" t="s">
        <v>76</v>
      </c>
      <c r="B555" s="25">
        <v>230100002</v>
      </c>
      <c r="C555" s="26" t="s">
        <v>1084</v>
      </c>
      <c r="D555" s="27"/>
      <c r="E555" s="27"/>
      <c r="F555" s="28" t="s">
        <v>1085</v>
      </c>
      <c r="G555" s="35"/>
      <c r="H555" s="29">
        <v>148</v>
      </c>
      <c r="I555" s="29"/>
      <c r="J555" s="29">
        <v>133</v>
      </c>
      <c r="K555" s="29"/>
      <c r="L555" s="29">
        <v>115</v>
      </c>
      <c r="M555" s="29"/>
    </row>
    <row r="556" s="3" customFormat="1" ht="34.05" customHeight="1" spans="1:13">
      <c r="A556" s="24" t="s">
        <v>76</v>
      </c>
      <c r="B556" s="31" t="s">
        <v>1086</v>
      </c>
      <c r="C556" s="26" t="s">
        <v>1087</v>
      </c>
      <c r="D556" s="27"/>
      <c r="E556" s="27"/>
      <c r="F556" s="28" t="s">
        <v>1085</v>
      </c>
      <c r="G556" s="27"/>
      <c r="H556" s="29">
        <v>50</v>
      </c>
      <c r="I556" s="29"/>
      <c r="J556" s="29">
        <v>50</v>
      </c>
      <c r="K556" s="29"/>
      <c r="L556" s="29">
        <v>50</v>
      </c>
      <c r="M556" s="29"/>
    </row>
    <row r="557" s="3" customFormat="1" ht="46.95" customHeight="1" spans="1:13">
      <c r="A557" s="24" t="s">
        <v>76</v>
      </c>
      <c r="B557" s="25">
        <v>2302</v>
      </c>
      <c r="C557" s="26" t="s">
        <v>1088</v>
      </c>
      <c r="D557" s="27" t="s">
        <v>1089</v>
      </c>
      <c r="E557" s="27"/>
      <c r="F557" s="28"/>
      <c r="G557" s="35"/>
      <c r="H557" s="29"/>
      <c r="I557" s="29"/>
      <c r="J557" s="29"/>
      <c r="K557" s="29"/>
      <c r="L557" s="29"/>
      <c r="M557" s="29"/>
    </row>
    <row r="558" s="3" customFormat="1" ht="39" customHeight="1" spans="1:13">
      <c r="A558" s="24" t="s">
        <v>76</v>
      </c>
      <c r="B558" s="31" t="s">
        <v>1090</v>
      </c>
      <c r="C558" s="26" t="s">
        <v>1091</v>
      </c>
      <c r="D558" s="27"/>
      <c r="E558" s="27"/>
      <c r="F558" s="28" t="s">
        <v>27</v>
      </c>
      <c r="G558" s="33"/>
      <c r="H558" s="29">
        <v>50</v>
      </c>
      <c r="I558" s="29"/>
      <c r="J558" s="29">
        <v>50</v>
      </c>
      <c r="K558" s="29"/>
      <c r="L558" s="29">
        <v>50</v>
      </c>
      <c r="M558" s="29"/>
    </row>
    <row r="559" s="3" customFormat="1" ht="25.05" customHeight="1" spans="1:13">
      <c r="A559" s="24" t="s">
        <v>76</v>
      </c>
      <c r="B559" s="25">
        <v>230200001</v>
      </c>
      <c r="C559" s="26" t="s">
        <v>1092</v>
      </c>
      <c r="D559" s="27"/>
      <c r="E559" s="27"/>
      <c r="F559" s="28" t="s">
        <v>27</v>
      </c>
      <c r="G559" s="27"/>
      <c r="H559" s="29">
        <v>290</v>
      </c>
      <c r="I559" s="29"/>
      <c r="J559" s="29">
        <v>261</v>
      </c>
      <c r="K559" s="29"/>
      <c r="L559" s="29">
        <v>232</v>
      </c>
      <c r="M559" s="29"/>
    </row>
    <row r="560" s="3" customFormat="1" ht="34.95" customHeight="1" spans="1:13">
      <c r="A560" s="24" t="s">
        <v>76</v>
      </c>
      <c r="B560" s="25">
        <v>230200002</v>
      </c>
      <c r="C560" s="26" t="s">
        <v>1093</v>
      </c>
      <c r="D560" s="27"/>
      <c r="E560" s="27"/>
      <c r="F560" s="28" t="s">
        <v>1094</v>
      </c>
      <c r="G560" s="35"/>
      <c r="H560" s="29">
        <v>200</v>
      </c>
      <c r="I560" s="29"/>
      <c r="J560" s="29">
        <v>180</v>
      </c>
      <c r="K560" s="29"/>
      <c r="L560" s="29">
        <v>160</v>
      </c>
      <c r="M560" s="29"/>
    </row>
    <row r="561" s="3" customFormat="1" ht="36" customHeight="1" spans="1:13">
      <c r="A561" s="24" t="s">
        <v>76</v>
      </c>
      <c r="B561" s="31" t="s">
        <v>1095</v>
      </c>
      <c r="C561" s="26" t="s">
        <v>1096</v>
      </c>
      <c r="D561" s="27"/>
      <c r="E561" s="27"/>
      <c r="F561" s="28" t="s">
        <v>1085</v>
      </c>
      <c r="G561" s="27"/>
      <c r="H561" s="29">
        <v>50</v>
      </c>
      <c r="I561" s="29"/>
      <c r="J561" s="29">
        <v>50</v>
      </c>
      <c r="K561" s="29"/>
      <c r="L561" s="29">
        <v>50</v>
      </c>
      <c r="M561" s="29"/>
    </row>
    <row r="562" s="3" customFormat="1" ht="24" customHeight="1" spans="1:13">
      <c r="A562" s="24" t="s">
        <v>76</v>
      </c>
      <c r="B562" s="25">
        <v>230200003</v>
      </c>
      <c r="C562" s="26" t="s">
        <v>1097</v>
      </c>
      <c r="D562" s="27"/>
      <c r="E562" s="27"/>
      <c r="F562" s="28" t="s">
        <v>27</v>
      </c>
      <c r="G562" s="27"/>
      <c r="H562" s="29">
        <v>285</v>
      </c>
      <c r="I562" s="29"/>
      <c r="J562" s="29">
        <v>257</v>
      </c>
      <c r="K562" s="29"/>
      <c r="L562" s="29">
        <v>228</v>
      </c>
      <c r="M562" s="29"/>
    </row>
    <row r="563" s="3" customFormat="1" ht="24" customHeight="1" spans="1:13">
      <c r="A563" s="24" t="s">
        <v>76</v>
      </c>
      <c r="B563" s="25">
        <v>230200004</v>
      </c>
      <c r="C563" s="26" t="s">
        <v>1098</v>
      </c>
      <c r="D563" s="27"/>
      <c r="E563" s="27"/>
      <c r="F563" s="28" t="s">
        <v>27</v>
      </c>
      <c r="G563" s="27"/>
      <c r="H563" s="29">
        <v>285</v>
      </c>
      <c r="I563" s="29"/>
      <c r="J563" s="29">
        <v>257</v>
      </c>
      <c r="K563" s="29"/>
      <c r="L563" s="29">
        <v>228</v>
      </c>
      <c r="M563" s="29"/>
    </row>
    <row r="564" s="3" customFormat="1" ht="24" customHeight="1" spans="1:13">
      <c r="A564" s="24" t="s">
        <v>76</v>
      </c>
      <c r="B564" s="25">
        <v>230200005</v>
      </c>
      <c r="C564" s="26" t="s">
        <v>1099</v>
      </c>
      <c r="D564" s="27"/>
      <c r="E564" s="27"/>
      <c r="F564" s="28" t="s">
        <v>27</v>
      </c>
      <c r="G564" s="27"/>
      <c r="H564" s="29">
        <v>245</v>
      </c>
      <c r="I564" s="29"/>
      <c r="J564" s="29">
        <v>221</v>
      </c>
      <c r="K564" s="29"/>
      <c r="L564" s="29">
        <v>196</v>
      </c>
      <c r="M564" s="29"/>
    </row>
    <row r="565" s="3" customFormat="1" ht="40.05" customHeight="1" spans="1:13">
      <c r="A565" s="24" t="s">
        <v>76</v>
      </c>
      <c r="B565" s="25">
        <v>230200006</v>
      </c>
      <c r="C565" s="26" t="s">
        <v>1100</v>
      </c>
      <c r="D565" s="27"/>
      <c r="E565" s="27"/>
      <c r="F565" s="28" t="s">
        <v>1085</v>
      </c>
      <c r="G565" s="35"/>
      <c r="H565" s="29">
        <v>118</v>
      </c>
      <c r="I565" s="29"/>
      <c r="J565" s="29">
        <v>106</v>
      </c>
      <c r="K565" s="29"/>
      <c r="L565" s="29">
        <v>94</v>
      </c>
      <c r="M565" s="29"/>
    </row>
    <row r="566" s="3" customFormat="1" ht="40.05" customHeight="1" spans="1:13">
      <c r="A566" s="24" t="s">
        <v>76</v>
      </c>
      <c r="B566" s="31" t="s">
        <v>1101</v>
      </c>
      <c r="C566" s="26" t="s">
        <v>1102</v>
      </c>
      <c r="D566" s="27"/>
      <c r="E566" s="27"/>
      <c r="F566" s="28" t="s">
        <v>1085</v>
      </c>
      <c r="G566" s="27"/>
      <c r="H566" s="29">
        <v>50</v>
      </c>
      <c r="I566" s="29"/>
      <c r="J566" s="29">
        <v>50</v>
      </c>
      <c r="K566" s="29"/>
      <c r="L566" s="29">
        <v>50</v>
      </c>
      <c r="M566" s="29"/>
    </row>
    <row r="567" s="3" customFormat="1" ht="27" customHeight="1" spans="1:13">
      <c r="A567" s="24" t="s">
        <v>76</v>
      </c>
      <c r="B567" s="25">
        <v>230200007</v>
      </c>
      <c r="C567" s="26" t="s">
        <v>1103</v>
      </c>
      <c r="D567" s="27"/>
      <c r="E567" s="27"/>
      <c r="F567" s="28" t="s">
        <v>27</v>
      </c>
      <c r="G567" s="27"/>
      <c r="H567" s="29">
        <v>170</v>
      </c>
      <c r="I567" s="29"/>
      <c r="J567" s="29">
        <v>153</v>
      </c>
      <c r="K567" s="29"/>
      <c r="L567" s="29">
        <v>136</v>
      </c>
      <c r="M567" s="29"/>
    </row>
    <row r="568" s="3" customFormat="1" ht="31.05" customHeight="1" spans="1:13">
      <c r="A568" s="24" t="s">
        <v>76</v>
      </c>
      <c r="B568" s="25">
        <v>230200008</v>
      </c>
      <c r="C568" s="26" t="s">
        <v>1104</v>
      </c>
      <c r="D568" s="27"/>
      <c r="E568" s="27"/>
      <c r="F568" s="28" t="s">
        <v>27</v>
      </c>
      <c r="G568" s="27"/>
      <c r="H568" s="29">
        <v>170</v>
      </c>
      <c r="I568" s="29"/>
      <c r="J568" s="29">
        <v>153</v>
      </c>
      <c r="K568" s="29"/>
      <c r="L568" s="29">
        <v>136</v>
      </c>
      <c r="M568" s="29"/>
    </row>
    <row r="569" s="3" customFormat="1" ht="25.95" customHeight="1" spans="1:13">
      <c r="A569" s="24" t="s">
        <v>76</v>
      </c>
      <c r="B569" s="25">
        <v>230200009</v>
      </c>
      <c r="C569" s="26" t="s">
        <v>1105</v>
      </c>
      <c r="D569" s="27"/>
      <c r="E569" s="27"/>
      <c r="F569" s="28" t="s">
        <v>27</v>
      </c>
      <c r="G569" s="27"/>
      <c r="H569" s="29">
        <v>170</v>
      </c>
      <c r="I569" s="29"/>
      <c r="J569" s="29">
        <v>153</v>
      </c>
      <c r="K569" s="29"/>
      <c r="L569" s="29">
        <v>136</v>
      </c>
      <c r="M569" s="29"/>
    </row>
    <row r="570" s="3" customFormat="1" ht="33" customHeight="1" spans="1:13">
      <c r="A570" s="24" t="s">
        <v>76</v>
      </c>
      <c r="B570" s="25">
        <v>230200010</v>
      </c>
      <c r="C570" s="26" t="s">
        <v>1106</v>
      </c>
      <c r="D570" s="27"/>
      <c r="E570" s="27"/>
      <c r="F570" s="28" t="s">
        <v>1107</v>
      </c>
      <c r="G570" s="27"/>
      <c r="H570" s="29">
        <v>170</v>
      </c>
      <c r="I570" s="29"/>
      <c r="J570" s="29">
        <v>153</v>
      </c>
      <c r="K570" s="29"/>
      <c r="L570" s="29">
        <v>136</v>
      </c>
      <c r="M570" s="29"/>
    </row>
    <row r="571" s="3" customFormat="1" ht="27" customHeight="1" spans="1:13">
      <c r="A571" s="24" t="s">
        <v>76</v>
      </c>
      <c r="B571" s="25">
        <v>230200011</v>
      </c>
      <c r="C571" s="26" t="s">
        <v>1108</v>
      </c>
      <c r="D571" s="27"/>
      <c r="E571" s="27"/>
      <c r="F571" s="28" t="s">
        <v>27</v>
      </c>
      <c r="G571" s="27"/>
      <c r="H571" s="29">
        <v>210</v>
      </c>
      <c r="I571" s="29"/>
      <c r="J571" s="29">
        <v>189</v>
      </c>
      <c r="K571" s="29"/>
      <c r="L571" s="29">
        <v>168</v>
      </c>
      <c r="M571" s="29"/>
    </row>
    <row r="572" s="3" customFormat="1" ht="33" customHeight="1" spans="1:13">
      <c r="A572" s="24" t="s">
        <v>76</v>
      </c>
      <c r="B572" s="25">
        <v>230200012</v>
      </c>
      <c r="C572" s="26" t="s">
        <v>1109</v>
      </c>
      <c r="D572" s="27"/>
      <c r="E572" s="27"/>
      <c r="F572" s="28" t="s">
        <v>1110</v>
      </c>
      <c r="G572" s="35"/>
      <c r="H572" s="29">
        <v>290</v>
      </c>
      <c r="I572" s="29"/>
      <c r="J572" s="29">
        <v>261</v>
      </c>
      <c r="K572" s="29"/>
      <c r="L572" s="29">
        <v>232</v>
      </c>
      <c r="M572" s="29"/>
    </row>
    <row r="573" s="3" customFormat="1" ht="31.05" customHeight="1" spans="1:13">
      <c r="A573" s="24" t="s">
        <v>76</v>
      </c>
      <c r="B573" s="31" t="s">
        <v>1111</v>
      </c>
      <c r="C573" s="26" t="s">
        <v>1112</v>
      </c>
      <c r="D573" s="27"/>
      <c r="E573" s="27"/>
      <c r="F573" s="28" t="s">
        <v>1085</v>
      </c>
      <c r="G573" s="27"/>
      <c r="H573" s="29">
        <v>50</v>
      </c>
      <c r="I573" s="29"/>
      <c r="J573" s="29">
        <v>50</v>
      </c>
      <c r="K573" s="29"/>
      <c r="L573" s="29">
        <v>50</v>
      </c>
      <c r="M573" s="29"/>
    </row>
    <row r="574" s="3" customFormat="1" ht="31.05" customHeight="1" spans="1:13">
      <c r="A574" s="24" t="s">
        <v>76</v>
      </c>
      <c r="B574" s="25">
        <v>230200013</v>
      </c>
      <c r="C574" s="26" t="s">
        <v>1113</v>
      </c>
      <c r="D574" s="27" t="s">
        <v>1114</v>
      </c>
      <c r="E574" s="27"/>
      <c r="F574" s="28" t="s">
        <v>1110</v>
      </c>
      <c r="G574" s="35"/>
      <c r="H574" s="29">
        <v>290</v>
      </c>
      <c r="I574" s="29"/>
      <c r="J574" s="29">
        <v>261</v>
      </c>
      <c r="K574" s="29"/>
      <c r="L574" s="29">
        <v>232</v>
      </c>
      <c r="M574" s="29"/>
    </row>
    <row r="575" s="3" customFormat="1" ht="31.05" customHeight="1" spans="1:13">
      <c r="A575" s="24" t="s">
        <v>76</v>
      </c>
      <c r="B575" s="31" t="s">
        <v>1115</v>
      </c>
      <c r="C575" s="26" t="s">
        <v>1116</v>
      </c>
      <c r="D575" s="27"/>
      <c r="E575" s="27"/>
      <c r="F575" s="28" t="s">
        <v>1085</v>
      </c>
      <c r="G575" s="27"/>
      <c r="H575" s="29">
        <v>50</v>
      </c>
      <c r="I575" s="29"/>
      <c r="J575" s="29">
        <v>50</v>
      </c>
      <c r="K575" s="29"/>
      <c r="L575" s="29">
        <v>50</v>
      </c>
      <c r="M575" s="29"/>
    </row>
    <row r="576" s="3" customFormat="1" ht="31.05" customHeight="1" spans="1:13">
      <c r="A576" s="24" t="s">
        <v>76</v>
      </c>
      <c r="B576" s="25">
        <v>230200014</v>
      </c>
      <c r="C576" s="26" t="s">
        <v>1117</v>
      </c>
      <c r="D576" s="27"/>
      <c r="E576" s="27"/>
      <c r="F576" s="28" t="s">
        <v>1110</v>
      </c>
      <c r="G576" s="35"/>
      <c r="H576" s="29">
        <v>270</v>
      </c>
      <c r="I576" s="29"/>
      <c r="J576" s="29">
        <v>243</v>
      </c>
      <c r="K576" s="29"/>
      <c r="L576" s="29">
        <v>216</v>
      </c>
      <c r="M576" s="29"/>
    </row>
    <row r="577" s="3" customFormat="1" ht="48" customHeight="1" spans="1:13">
      <c r="A577" s="24" t="s">
        <v>76</v>
      </c>
      <c r="B577" s="31" t="s">
        <v>1118</v>
      </c>
      <c r="C577" s="26" t="s">
        <v>1119</v>
      </c>
      <c r="D577" s="27"/>
      <c r="E577" s="27"/>
      <c r="F577" s="28" t="s">
        <v>1085</v>
      </c>
      <c r="G577" s="27"/>
      <c r="H577" s="29">
        <v>50</v>
      </c>
      <c r="I577" s="29"/>
      <c r="J577" s="29">
        <v>50</v>
      </c>
      <c r="K577" s="29"/>
      <c r="L577" s="29">
        <v>50</v>
      </c>
      <c r="M577" s="29"/>
    </row>
    <row r="578" s="3" customFormat="1" ht="34.05" customHeight="1" spans="1:13">
      <c r="A578" s="24" t="s">
        <v>76</v>
      </c>
      <c r="B578" s="25">
        <v>230200015</v>
      </c>
      <c r="C578" s="26" t="s">
        <v>1120</v>
      </c>
      <c r="D578" s="27" t="s">
        <v>1114</v>
      </c>
      <c r="E578" s="27"/>
      <c r="F578" s="28" t="s">
        <v>1110</v>
      </c>
      <c r="G578" s="35"/>
      <c r="H578" s="29">
        <v>270</v>
      </c>
      <c r="I578" s="29"/>
      <c r="J578" s="29">
        <v>243</v>
      </c>
      <c r="K578" s="29"/>
      <c r="L578" s="29">
        <v>216</v>
      </c>
      <c r="M578" s="29"/>
    </row>
    <row r="579" s="3" customFormat="1" ht="45" customHeight="1" spans="1:13">
      <c r="A579" s="24" t="s">
        <v>76</v>
      </c>
      <c r="B579" s="31" t="s">
        <v>1121</v>
      </c>
      <c r="C579" s="26" t="s">
        <v>1122</v>
      </c>
      <c r="D579" s="27"/>
      <c r="E579" s="27"/>
      <c r="F579" s="28" t="s">
        <v>1085</v>
      </c>
      <c r="G579" s="27"/>
      <c r="H579" s="29">
        <v>50</v>
      </c>
      <c r="I579" s="29"/>
      <c r="J579" s="29">
        <v>50</v>
      </c>
      <c r="K579" s="29"/>
      <c r="L579" s="29">
        <v>50</v>
      </c>
      <c r="M579" s="29"/>
    </row>
    <row r="580" s="3" customFormat="1" ht="33" customHeight="1" spans="1:13">
      <c r="A580" s="24" t="s">
        <v>76</v>
      </c>
      <c r="B580" s="25">
        <v>230200016</v>
      </c>
      <c r="C580" s="26" t="s">
        <v>1123</v>
      </c>
      <c r="D580" s="27" t="s">
        <v>1124</v>
      </c>
      <c r="E580" s="27"/>
      <c r="F580" s="28" t="s">
        <v>27</v>
      </c>
      <c r="G580" s="35"/>
      <c r="H580" s="29">
        <v>240</v>
      </c>
      <c r="I580" s="29"/>
      <c r="J580" s="29">
        <v>216</v>
      </c>
      <c r="K580" s="29"/>
      <c r="L580" s="29">
        <v>192</v>
      </c>
      <c r="M580" s="29"/>
    </row>
    <row r="581" s="3" customFormat="1" ht="46.05" customHeight="1" spans="1:13">
      <c r="A581" s="24" t="s">
        <v>76</v>
      </c>
      <c r="B581" s="31" t="s">
        <v>1125</v>
      </c>
      <c r="C581" s="26" t="s">
        <v>1126</v>
      </c>
      <c r="D581" s="27"/>
      <c r="E581" s="27"/>
      <c r="F581" s="28" t="s">
        <v>1085</v>
      </c>
      <c r="G581" s="27"/>
      <c r="H581" s="29">
        <v>50</v>
      </c>
      <c r="I581" s="29"/>
      <c r="J581" s="29">
        <v>50</v>
      </c>
      <c r="K581" s="29"/>
      <c r="L581" s="29">
        <v>50</v>
      </c>
      <c r="M581" s="29"/>
    </row>
    <row r="582" s="3" customFormat="1" ht="36" customHeight="1" spans="1:13">
      <c r="A582" s="24" t="s">
        <v>76</v>
      </c>
      <c r="B582" s="25">
        <v>230200017</v>
      </c>
      <c r="C582" s="26" t="s">
        <v>1127</v>
      </c>
      <c r="D582" s="27"/>
      <c r="E582" s="27"/>
      <c r="F582" s="28" t="s">
        <v>1110</v>
      </c>
      <c r="G582" s="35"/>
      <c r="H582" s="29">
        <v>240</v>
      </c>
      <c r="I582" s="29"/>
      <c r="J582" s="29">
        <v>216</v>
      </c>
      <c r="K582" s="29"/>
      <c r="L582" s="29">
        <v>192</v>
      </c>
      <c r="M582" s="29"/>
    </row>
    <row r="583" s="3" customFormat="1" ht="39" customHeight="1" spans="1:13">
      <c r="A583" s="24" t="s">
        <v>76</v>
      </c>
      <c r="B583" s="31" t="s">
        <v>1128</v>
      </c>
      <c r="C583" s="26" t="s">
        <v>1129</v>
      </c>
      <c r="D583" s="27"/>
      <c r="E583" s="27"/>
      <c r="F583" s="28" t="s">
        <v>1085</v>
      </c>
      <c r="G583" s="27"/>
      <c r="H583" s="29">
        <v>50</v>
      </c>
      <c r="I583" s="29"/>
      <c r="J583" s="29">
        <v>50</v>
      </c>
      <c r="K583" s="29"/>
      <c r="L583" s="29">
        <v>50</v>
      </c>
      <c r="M583" s="29"/>
    </row>
    <row r="584" s="3" customFormat="1" ht="37.05" customHeight="1" spans="1:13">
      <c r="A584" s="24" t="s">
        <v>76</v>
      </c>
      <c r="B584" s="25">
        <v>230200018</v>
      </c>
      <c r="C584" s="26" t="s">
        <v>1130</v>
      </c>
      <c r="D584" s="27" t="s">
        <v>1114</v>
      </c>
      <c r="E584" s="27"/>
      <c r="F584" s="28" t="s">
        <v>1110</v>
      </c>
      <c r="G584" s="35"/>
      <c r="H584" s="29">
        <v>270</v>
      </c>
      <c r="I584" s="29"/>
      <c r="J584" s="29">
        <v>243</v>
      </c>
      <c r="K584" s="29"/>
      <c r="L584" s="29">
        <v>216</v>
      </c>
      <c r="M584" s="29"/>
    </row>
    <row r="585" s="3" customFormat="1" ht="45" customHeight="1" spans="1:13">
      <c r="A585" s="24" t="s">
        <v>76</v>
      </c>
      <c r="B585" s="31" t="s">
        <v>1131</v>
      </c>
      <c r="C585" s="26" t="s">
        <v>1132</v>
      </c>
      <c r="D585" s="27"/>
      <c r="E585" s="27"/>
      <c r="F585" s="28" t="s">
        <v>1085</v>
      </c>
      <c r="G585" s="27"/>
      <c r="H585" s="29">
        <v>50</v>
      </c>
      <c r="I585" s="29"/>
      <c r="J585" s="29">
        <v>50</v>
      </c>
      <c r="K585" s="29"/>
      <c r="L585" s="29">
        <v>50</v>
      </c>
      <c r="M585" s="29"/>
    </row>
    <row r="586" s="3" customFormat="1" ht="36" customHeight="1" spans="1:13">
      <c r="A586" s="24" t="s">
        <v>76</v>
      </c>
      <c r="B586" s="25">
        <v>230200019</v>
      </c>
      <c r="C586" s="26" t="s">
        <v>1133</v>
      </c>
      <c r="D586" s="27"/>
      <c r="E586" s="27"/>
      <c r="F586" s="28" t="s">
        <v>1110</v>
      </c>
      <c r="G586" s="35"/>
      <c r="H586" s="29">
        <v>248</v>
      </c>
      <c r="I586" s="29"/>
      <c r="J586" s="29">
        <v>223</v>
      </c>
      <c r="K586" s="29"/>
      <c r="L586" s="29">
        <v>199</v>
      </c>
      <c r="M586" s="29"/>
    </row>
    <row r="587" s="3" customFormat="1" ht="36" customHeight="1" spans="1:13">
      <c r="A587" s="24" t="s">
        <v>76</v>
      </c>
      <c r="B587" s="31" t="s">
        <v>1134</v>
      </c>
      <c r="C587" s="26" t="s">
        <v>1135</v>
      </c>
      <c r="D587" s="27"/>
      <c r="E587" s="27"/>
      <c r="F587" s="28" t="s">
        <v>1085</v>
      </c>
      <c r="G587" s="27"/>
      <c r="H587" s="29">
        <v>50</v>
      </c>
      <c r="I587" s="29"/>
      <c r="J587" s="29">
        <v>50</v>
      </c>
      <c r="K587" s="29"/>
      <c r="L587" s="29">
        <v>50</v>
      </c>
      <c r="M587" s="29"/>
    </row>
    <row r="588" s="3" customFormat="1" ht="25.95" customHeight="1" spans="1:13">
      <c r="A588" s="24" t="s">
        <v>76</v>
      </c>
      <c r="B588" s="25">
        <v>230200020</v>
      </c>
      <c r="C588" s="26" t="s">
        <v>1136</v>
      </c>
      <c r="D588" s="27"/>
      <c r="E588" s="27"/>
      <c r="F588" s="28" t="s">
        <v>27</v>
      </c>
      <c r="G588" s="27"/>
      <c r="H588" s="29">
        <v>240</v>
      </c>
      <c r="I588" s="29"/>
      <c r="J588" s="29">
        <v>216</v>
      </c>
      <c r="K588" s="29"/>
      <c r="L588" s="29">
        <v>192</v>
      </c>
      <c r="M588" s="29"/>
    </row>
    <row r="589" s="3" customFormat="1" ht="25.95" customHeight="1" spans="1:13">
      <c r="A589" s="24" t="s">
        <v>76</v>
      </c>
      <c r="B589" s="25">
        <v>230200021</v>
      </c>
      <c r="C589" s="26" t="s">
        <v>1137</v>
      </c>
      <c r="D589" s="27"/>
      <c r="E589" s="27"/>
      <c r="F589" s="28" t="s">
        <v>27</v>
      </c>
      <c r="G589" s="27"/>
      <c r="H589" s="29">
        <v>270</v>
      </c>
      <c r="I589" s="29"/>
      <c r="J589" s="29">
        <v>243</v>
      </c>
      <c r="K589" s="29"/>
      <c r="L589" s="29">
        <v>216</v>
      </c>
      <c r="M589" s="29"/>
    </row>
    <row r="590" s="3" customFormat="1" ht="25.95" customHeight="1" spans="1:13">
      <c r="A590" s="24" t="s">
        <v>76</v>
      </c>
      <c r="B590" s="25">
        <v>230200022</v>
      </c>
      <c r="C590" s="26" t="s">
        <v>1138</v>
      </c>
      <c r="D590" s="27"/>
      <c r="E590" s="27"/>
      <c r="F590" s="28" t="s">
        <v>27</v>
      </c>
      <c r="G590" s="27"/>
      <c r="H590" s="29">
        <v>270</v>
      </c>
      <c r="I590" s="29"/>
      <c r="J590" s="29">
        <v>243</v>
      </c>
      <c r="K590" s="29"/>
      <c r="L590" s="29">
        <v>216</v>
      </c>
      <c r="M590" s="29"/>
    </row>
    <row r="591" s="3" customFormat="1" ht="25.95" customHeight="1" spans="1:13">
      <c r="A591" s="24" t="s">
        <v>76</v>
      </c>
      <c r="B591" s="25">
        <v>230200023</v>
      </c>
      <c r="C591" s="26" t="s">
        <v>1139</v>
      </c>
      <c r="D591" s="27"/>
      <c r="E591" s="27"/>
      <c r="F591" s="28" t="s">
        <v>27</v>
      </c>
      <c r="G591" s="27"/>
      <c r="H591" s="29">
        <v>240</v>
      </c>
      <c r="I591" s="29"/>
      <c r="J591" s="29">
        <v>216</v>
      </c>
      <c r="K591" s="29"/>
      <c r="L591" s="29">
        <v>192</v>
      </c>
      <c r="M591" s="29"/>
    </row>
    <row r="592" s="3" customFormat="1" ht="34.95" customHeight="1" spans="1:13">
      <c r="A592" s="24" t="s">
        <v>76</v>
      </c>
      <c r="B592" s="25">
        <v>230200024</v>
      </c>
      <c r="C592" s="26" t="s">
        <v>1140</v>
      </c>
      <c r="D592" s="27"/>
      <c r="E592" s="27"/>
      <c r="F592" s="28" t="s">
        <v>1141</v>
      </c>
      <c r="G592" s="35"/>
      <c r="H592" s="29">
        <v>240</v>
      </c>
      <c r="I592" s="29"/>
      <c r="J592" s="29">
        <v>216</v>
      </c>
      <c r="K592" s="29"/>
      <c r="L592" s="29">
        <v>192</v>
      </c>
      <c r="M592" s="29"/>
    </row>
    <row r="593" s="3" customFormat="1" ht="34.95" customHeight="1" spans="1:13">
      <c r="A593" s="24" t="s">
        <v>76</v>
      </c>
      <c r="B593" s="31" t="s">
        <v>1142</v>
      </c>
      <c r="C593" s="26" t="s">
        <v>1143</v>
      </c>
      <c r="D593" s="27"/>
      <c r="E593" s="27"/>
      <c r="F593" s="28" t="s">
        <v>1085</v>
      </c>
      <c r="G593" s="27"/>
      <c r="H593" s="29">
        <v>50</v>
      </c>
      <c r="I593" s="29"/>
      <c r="J593" s="29">
        <v>50</v>
      </c>
      <c r="K593" s="29"/>
      <c r="L593" s="29">
        <v>50</v>
      </c>
      <c r="M593" s="29"/>
    </row>
    <row r="594" s="3" customFormat="1" ht="34.95" customHeight="1" spans="1:13">
      <c r="A594" s="24" t="s">
        <v>76</v>
      </c>
      <c r="B594" s="25">
        <v>230200025</v>
      </c>
      <c r="C594" s="26" t="s">
        <v>1144</v>
      </c>
      <c r="D594" s="27"/>
      <c r="E594" s="27"/>
      <c r="F594" s="28" t="s">
        <v>1145</v>
      </c>
      <c r="G594" s="35"/>
      <c r="H594" s="29">
        <v>202</v>
      </c>
      <c r="I594" s="29"/>
      <c r="J594" s="29">
        <v>182</v>
      </c>
      <c r="K594" s="29"/>
      <c r="L594" s="29">
        <v>162</v>
      </c>
      <c r="M594" s="29"/>
    </row>
    <row r="595" s="3" customFormat="1" ht="34.95" customHeight="1" spans="1:13">
      <c r="A595" s="24" t="s">
        <v>76</v>
      </c>
      <c r="B595" s="31" t="s">
        <v>1146</v>
      </c>
      <c r="C595" s="26" t="s">
        <v>1147</v>
      </c>
      <c r="D595" s="27"/>
      <c r="E595" s="27"/>
      <c r="F595" s="28" t="s">
        <v>1085</v>
      </c>
      <c r="G595" s="27"/>
      <c r="H595" s="29">
        <v>50</v>
      </c>
      <c r="I595" s="29"/>
      <c r="J595" s="29">
        <v>50</v>
      </c>
      <c r="K595" s="29"/>
      <c r="L595" s="29">
        <v>50</v>
      </c>
      <c r="M595" s="29"/>
    </row>
    <row r="596" s="3" customFormat="1" ht="34.95" customHeight="1" spans="1:13">
      <c r="A596" s="24" t="s">
        <v>76</v>
      </c>
      <c r="B596" s="25">
        <v>230200026</v>
      </c>
      <c r="C596" s="26" t="s">
        <v>1148</v>
      </c>
      <c r="D596" s="27" t="s">
        <v>1149</v>
      </c>
      <c r="E596" s="27" t="s">
        <v>1150</v>
      </c>
      <c r="F596" s="28" t="s">
        <v>1145</v>
      </c>
      <c r="G596" s="35"/>
      <c r="H596" s="29">
        <v>240</v>
      </c>
      <c r="I596" s="29"/>
      <c r="J596" s="29">
        <v>216</v>
      </c>
      <c r="K596" s="29"/>
      <c r="L596" s="29">
        <v>192</v>
      </c>
      <c r="M596" s="29"/>
    </row>
    <row r="597" s="3" customFormat="1" ht="34.95" customHeight="1" spans="1:13">
      <c r="A597" s="24" t="s">
        <v>76</v>
      </c>
      <c r="B597" s="31" t="s">
        <v>1151</v>
      </c>
      <c r="C597" s="26" t="s">
        <v>1152</v>
      </c>
      <c r="D597" s="27"/>
      <c r="E597" s="27"/>
      <c r="F597" s="28" t="s">
        <v>1085</v>
      </c>
      <c r="G597" s="27"/>
      <c r="H597" s="29">
        <v>50</v>
      </c>
      <c r="I597" s="29"/>
      <c r="J597" s="29">
        <v>50</v>
      </c>
      <c r="K597" s="29"/>
      <c r="L597" s="29">
        <v>50</v>
      </c>
      <c r="M597" s="29"/>
    </row>
    <row r="598" s="3" customFormat="1" ht="36" customHeight="1" spans="1:13">
      <c r="A598" s="24" t="s">
        <v>76</v>
      </c>
      <c r="B598" s="25">
        <v>230200027</v>
      </c>
      <c r="C598" s="26" t="s">
        <v>1153</v>
      </c>
      <c r="D598" s="27"/>
      <c r="E598" s="27"/>
      <c r="F598" s="28" t="s">
        <v>1110</v>
      </c>
      <c r="G598" s="27"/>
      <c r="H598" s="29">
        <v>240</v>
      </c>
      <c r="I598" s="29"/>
      <c r="J598" s="29">
        <v>216</v>
      </c>
      <c r="K598" s="29"/>
      <c r="L598" s="29">
        <v>192</v>
      </c>
      <c r="M598" s="29"/>
    </row>
    <row r="599" s="3" customFormat="1" ht="27" customHeight="1" spans="1:13">
      <c r="A599" s="24" t="s">
        <v>76</v>
      </c>
      <c r="B599" s="25">
        <v>230200028</v>
      </c>
      <c r="C599" s="26" t="s">
        <v>1154</v>
      </c>
      <c r="D599" s="27"/>
      <c r="E599" s="27"/>
      <c r="F599" s="28" t="s">
        <v>27</v>
      </c>
      <c r="G599" s="27"/>
      <c r="H599" s="29">
        <v>240</v>
      </c>
      <c r="I599" s="29"/>
      <c r="J599" s="29">
        <v>216</v>
      </c>
      <c r="K599" s="29"/>
      <c r="L599" s="29">
        <v>192</v>
      </c>
      <c r="M599" s="29"/>
    </row>
    <row r="600" s="3" customFormat="1" ht="27" customHeight="1" spans="1:13">
      <c r="A600" s="24" t="s">
        <v>76</v>
      </c>
      <c r="B600" s="25">
        <v>230200029</v>
      </c>
      <c r="C600" s="26" t="s">
        <v>1155</v>
      </c>
      <c r="D600" s="27"/>
      <c r="E600" s="27"/>
      <c r="F600" s="28" t="s">
        <v>27</v>
      </c>
      <c r="G600" s="27"/>
      <c r="H600" s="29">
        <v>240</v>
      </c>
      <c r="I600" s="29"/>
      <c r="J600" s="29">
        <v>216</v>
      </c>
      <c r="K600" s="29"/>
      <c r="L600" s="29">
        <v>192</v>
      </c>
      <c r="M600" s="29"/>
    </row>
    <row r="601" s="3" customFormat="1" ht="27" customHeight="1" spans="1:13">
      <c r="A601" s="24" t="s">
        <v>76</v>
      </c>
      <c r="B601" s="25">
        <v>230200030</v>
      </c>
      <c r="C601" s="26" t="s">
        <v>1156</v>
      </c>
      <c r="D601" s="27"/>
      <c r="E601" s="27"/>
      <c r="F601" s="28" t="s">
        <v>27</v>
      </c>
      <c r="G601" s="27"/>
      <c r="H601" s="29">
        <v>240</v>
      </c>
      <c r="I601" s="29"/>
      <c r="J601" s="29">
        <v>216</v>
      </c>
      <c r="K601" s="29"/>
      <c r="L601" s="29">
        <v>192</v>
      </c>
      <c r="M601" s="29"/>
    </row>
    <row r="602" s="3" customFormat="1" ht="27" customHeight="1" spans="1:13">
      <c r="A602" s="24" t="s">
        <v>76</v>
      </c>
      <c r="B602" s="25">
        <v>230200031</v>
      </c>
      <c r="C602" s="26" t="s">
        <v>1157</v>
      </c>
      <c r="D602" s="27"/>
      <c r="E602" s="27"/>
      <c r="F602" s="28" t="s">
        <v>27</v>
      </c>
      <c r="G602" s="27"/>
      <c r="H602" s="29">
        <v>270</v>
      </c>
      <c r="I602" s="29"/>
      <c r="J602" s="29">
        <v>243</v>
      </c>
      <c r="K602" s="29"/>
      <c r="L602" s="29">
        <v>216</v>
      </c>
      <c r="M602" s="29"/>
    </row>
    <row r="603" s="3" customFormat="1" ht="27" customHeight="1" spans="1:13">
      <c r="A603" s="24" t="s">
        <v>76</v>
      </c>
      <c r="B603" s="25">
        <v>230200032</v>
      </c>
      <c r="C603" s="26" t="s">
        <v>1158</v>
      </c>
      <c r="D603" s="27"/>
      <c r="E603" s="27"/>
      <c r="F603" s="28" t="s">
        <v>27</v>
      </c>
      <c r="G603" s="27"/>
      <c r="H603" s="29">
        <v>240</v>
      </c>
      <c r="I603" s="29"/>
      <c r="J603" s="29">
        <v>216</v>
      </c>
      <c r="K603" s="29"/>
      <c r="L603" s="29">
        <v>192</v>
      </c>
      <c r="M603" s="29"/>
    </row>
    <row r="604" s="3" customFormat="1" ht="27" customHeight="1" spans="1:13">
      <c r="A604" s="24" t="s">
        <v>76</v>
      </c>
      <c r="B604" s="25">
        <v>230200033</v>
      </c>
      <c r="C604" s="26" t="s">
        <v>1159</v>
      </c>
      <c r="D604" s="27"/>
      <c r="E604" s="27"/>
      <c r="F604" s="28" t="s">
        <v>27</v>
      </c>
      <c r="G604" s="27"/>
      <c r="H604" s="29">
        <v>240</v>
      </c>
      <c r="I604" s="29"/>
      <c r="J604" s="29">
        <v>216</v>
      </c>
      <c r="K604" s="29"/>
      <c r="L604" s="29">
        <v>192</v>
      </c>
      <c r="M604" s="29"/>
    </row>
    <row r="605" s="3" customFormat="1" ht="27" customHeight="1" spans="1:13">
      <c r="A605" s="24" t="s">
        <v>76</v>
      </c>
      <c r="B605" s="25">
        <v>230200034</v>
      </c>
      <c r="C605" s="26" t="s">
        <v>1160</v>
      </c>
      <c r="D605" s="27"/>
      <c r="E605" s="27"/>
      <c r="F605" s="28" t="s">
        <v>175</v>
      </c>
      <c r="G605" s="27"/>
      <c r="H605" s="29">
        <v>240</v>
      </c>
      <c r="I605" s="29"/>
      <c r="J605" s="29">
        <v>216</v>
      </c>
      <c r="K605" s="29"/>
      <c r="L605" s="29">
        <v>192</v>
      </c>
      <c r="M605" s="29"/>
    </row>
    <row r="606" s="3" customFormat="1" ht="24" spans="1:13">
      <c r="A606" s="24" t="s">
        <v>76</v>
      </c>
      <c r="B606" s="25">
        <v>230200035</v>
      </c>
      <c r="C606" s="26" t="s">
        <v>1161</v>
      </c>
      <c r="D606" s="27"/>
      <c r="E606" s="27"/>
      <c r="F606" s="28" t="s">
        <v>1110</v>
      </c>
      <c r="G606" s="35"/>
      <c r="H606" s="29">
        <v>240</v>
      </c>
      <c r="I606" s="29"/>
      <c r="J606" s="29">
        <v>216</v>
      </c>
      <c r="K606" s="29"/>
      <c r="L606" s="29">
        <v>192</v>
      </c>
      <c r="M606" s="29"/>
    </row>
    <row r="607" s="3" customFormat="1" ht="24" spans="1:13">
      <c r="A607" s="24" t="s">
        <v>76</v>
      </c>
      <c r="B607" s="31" t="s">
        <v>1162</v>
      </c>
      <c r="C607" s="26" t="s">
        <v>1163</v>
      </c>
      <c r="D607" s="27"/>
      <c r="E607" s="27"/>
      <c r="F607" s="28" t="s">
        <v>1085</v>
      </c>
      <c r="G607" s="27"/>
      <c r="H607" s="29">
        <v>50</v>
      </c>
      <c r="I607" s="29"/>
      <c r="J607" s="29">
        <v>50</v>
      </c>
      <c r="K607" s="29"/>
      <c r="L607" s="29">
        <v>50</v>
      </c>
      <c r="M607" s="29"/>
    </row>
    <row r="608" s="3" customFormat="1" ht="24" customHeight="1" spans="1:13">
      <c r="A608" s="24" t="s">
        <v>76</v>
      </c>
      <c r="B608" s="25">
        <v>230200036</v>
      </c>
      <c r="C608" s="26" t="s">
        <v>1164</v>
      </c>
      <c r="D608" s="27"/>
      <c r="E608" s="27"/>
      <c r="F608" s="28" t="s">
        <v>27</v>
      </c>
      <c r="G608" s="27"/>
      <c r="H608" s="29">
        <v>240</v>
      </c>
      <c r="I608" s="29"/>
      <c r="J608" s="29">
        <v>216</v>
      </c>
      <c r="K608" s="29"/>
      <c r="L608" s="29">
        <v>192</v>
      </c>
      <c r="M608" s="29"/>
    </row>
    <row r="609" s="3" customFormat="1" ht="31.95" customHeight="1" spans="1:13">
      <c r="A609" s="24" t="s">
        <v>76</v>
      </c>
      <c r="B609" s="25">
        <v>230200037</v>
      </c>
      <c r="C609" s="26" t="s">
        <v>1165</v>
      </c>
      <c r="D609" s="27"/>
      <c r="E609" s="27"/>
      <c r="F609" s="28" t="s">
        <v>1107</v>
      </c>
      <c r="G609" s="35"/>
      <c r="H609" s="29">
        <v>240</v>
      </c>
      <c r="I609" s="29"/>
      <c r="J609" s="29">
        <v>216</v>
      </c>
      <c r="K609" s="29"/>
      <c r="L609" s="29">
        <v>192</v>
      </c>
      <c r="M609" s="29"/>
    </row>
    <row r="610" s="3" customFormat="1" ht="31.95" customHeight="1" spans="1:13">
      <c r="A610" s="24" t="s">
        <v>76</v>
      </c>
      <c r="B610" s="31" t="s">
        <v>1166</v>
      </c>
      <c r="C610" s="26" t="s">
        <v>1167</v>
      </c>
      <c r="D610" s="27"/>
      <c r="E610" s="27"/>
      <c r="F610" s="28" t="s">
        <v>1168</v>
      </c>
      <c r="G610" s="27"/>
      <c r="H610" s="29">
        <v>20</v>
      </c>
      <c r="I610" s="29"/>
      <c r="J610" s="29">
        <v>20</v>
      </c>
      <c r="K610" s="29"/>
      <c r="L610" s="29">
        <v>20</v>
      </c>
      <c r="M610" s="29"/>
    </row>
    <row r="611" s="3" customFormat="1" ht="31.95" customHeight="1" spans="1:13">
      <c r="A611" s="24" t="s">
        <v>76</v>
      </c>
      <c r="B611" s="31" t="s">
        <v>1169</v>
      </c>
      <c r="C611" s="26" t="s">
        <v>1170</v>
      </c>
      <c r="D611" s="27"/>
      <c r="E611" s="27"/>
      <c r="F611" s="28" t="s">
        <v>27</v>
      </c>
      <c r="G611" s="27"/>
      <c r="H611" s="29">
        <v>220</v>
      </c>
      <c r="I611" s="29"/>
      <c r="J611" s="29">
        <v>196</v>
      </c>
      <c r="K611" s="29"/>
      <c r="L611" s="29">
        <v>172</v>
      </c>
      <c r="M611" s="29"/>
    </row>
    <row r="612" s="3" customFormat="1" ht="22.05" customHeight="1" spans="1:13">
      <c r="A612" s="24" t="s">
        <v>76</v>
      </c>
      <c r="B612" s="25">
        <v>230200038</v>
      </c>
      <c r="C612" s="26" t="s">
        <v>1171</v>
      </c>
      <c r="D612" s="27"/>
      <c r="E612" s="27"/>
      <c r="F612" s="28" t="s">
        <v>175</v>
      </c>
      <c r="G612" s="35"/>
      <c r="H612" s="29">
        <v>240</v>
      </c>
      <c r="I612" s="29"/>
      <c r="J612" s="29">
        <v>216</v>
      </c>
      <c r="K612" s="29"/>
      <c r="L612" s="29">
        <v>192</v>
      </c>
      <c r="M612" s="29"/>
    </row>
    <row r="613" s="3" customFormat="1" ht="34.05" customHeight="1" spans="1:13">
      <c r="A613" s="24" t="s">
        <v>76</v>
      </c>
      <c r="B613" s="31" t="s">
        <v>1172</v>
      </c>
      <c r="C613" s="26" t="s">
        <v>1173</v>
      </c>
      <c r="D613" s="27"/>
      <c r="E613" s="27"/>
      <c r="F613" s="28" t="s">
        <v>27</v>
      </c>
      <c r="G613" s="27"/>
      <c r="H613" s="29">
        <v>20</v>
      </c>
      <c r="I613" s="29"/>
      <c r="J613" s="29">
        <v>20</v>
      </c>
      <c r="K613" s="29"/>
      <c r="L613" s="29">
        <v>20</v>
      </c>
      <c r="M613" s="29"/>
    </row>
    <row r="614" s="3" customFormat="1" ht="22.05" customHeight="1" spans="1:13">
      <c r="A614" s="24" t="s">
        <v>76</v>
      </c>
      <c r="B614" s="25">
        <v>230200039</v>
      </c>
      <c r="C614" s="26" t="s">
        <v>1174</v>
      </c>
      <c r="D614" s="27"/>
      <c r="E614" s="27"/>
      <c r="F614" s="28" t="s">
        <v>27</v>
      </c>
      <c r="G614" s="27"/>
      <c r="H614" s="29">
        <v>215</v>
      </c>
      <c r="I614" s="29"/>
      <c r="J614" s="29">
        <v>194</v>
      </c>
      <c r="K614" s="29"/>
      <c r="L614" s="29">
        <v>172</v>
      </c>
      <c r="M614" s="29"/>
    </row>
    <row r="615" s="3" customFormat="1" ht="22.05" customHeight="1" spans="1:13">
      <c r="A615" s="24" t="s">
        <v>76</v>
      </c>
      <c r="B615" s="25">
        <v>230200040</v>
      </c>
      <c r="C615" s="26" t="s">
        <v>1175</v>
      </c>
      <c r="D615" s="27"/>
      <c r="E615" s="27"/>
      <c r="F615" s="28" t="s">
        <v>27</v>
      </c>
      <c r="G615" s="27"/>
      <c r="H615" s="29">
        <v>215</v>
      </c>
      <c r="I615" s="29"/>
      <c r="J615" s="29">
        <v>194</v>
      </c>
      <c r="K615" s="29"/>
      <c r="L615" s="29">
        <v>172</v>
      </c>
      <c r="M615" s="29"/>
    </row>
    <row r="616" s="3" customFormat="1" ht="22.05" customHeight="1" spans="1:13">
      <c r="A616" s="24" t="s">
        <v>76</v>
      </c>
      <c r="B616" s="25">
        <v>230200041</v>
      </c>
      <c r="C616" s="26" t="s">
        <v>1176</v>
      </c>
      <c r="D616" s="27"/>
      <c r="E616" s="27"/>
      <c r="F616" s="28" t="s">
        <v>27</v>
      </c>
      <c r="G616" s="27"/>
      <c r="H616" s="29">
        <v>270</v>
      </c>
      <c r="I616" s="29"/>
      <c r="J616" s="29">
        <v>243</v>
      </c>
      <c r="K616" s="29"/>
      <c r="L616" s="29">
        <v>216</v>
      </c>
      <c r="M616" s="29"/>
    </row>
    <row r="617" s="3" customFormat="1" ht="22.05" customHeight="1" spans="1:13">
      <c r="A617" s="24" t="s">
        <v>76</v>
      </c>
      <c r="B617" s="25">
        <v>230200042</v>
      </c>
      <c r="C617" s="26" t="s">
        <v>1177</v>
      </c>
      <c r="D617" s="27"/>
      <c r="E617" s="27"/>
      <c r="F617" s="28" t="s">
        <v>27</v>
      </c>
      <c r="G617" s="27"/>
      <c r="H617" s="29">
        <v>240</v>
      </c>
      <c r="I617" s="29"/>
      <c r="J617" s="29">
        <v>216</v>
      </c>
      <c r="K617" s="29"/>
      <c r="L617" s="29">
        <v>192</v>
      </c>
      <c r="M617" s="29"/>
    </row>
    <row r="618" s="3" customFormat="1" ht="22.05" customHeight="1" spans="1:13">
      <c r="A618" s="24" t="s">
        <v>76</v>
      </c>
      <c r="B618" s="25">
        <v>230200043</v>
      </c>
      <c r="C618" s="26" t="s">
        <v>1178</v>
      </c>
      <c r="D618" s="27" t="s">
        <v>1179</v>
      </c>
      <c r="E618" s="27"/>
      <c r="F618" s="28" t="s">
        <v>1180</v>
      </c>
      <c r="G618" s="35"/>
      <c r="H618" s="29">
        <v>315</v>
      </c>
      <c r="I618" s="29"/>
      <c r="J618" s="29">
        <v>284</v>
      </c>
      <c r="K618" s="29"/>
      <c r="L618" s="29">
        <v>252</v>
      </c>
      <c r="M618" s="29"/>
    </row>
    <row r="619" s="3" customFormat="1" ht="34.95" customHeight="1" spans="1:13">
      <c r="A619" s="24" t="s">
        <v>76</v>
      </c>
      <c r="B619" s="31" t="s">
        <v>1181</v>
      </c>
      <c r="C619" s="26" t="s">
        <v>1182</v>
      </c>
      <c r="D619" s="27"/>
      <c r="E619" s="27"/>
      <c r="F619" s="28" t="s">
        <v>1085</v>
      </c>
      <c r="G619" s="27"/>
      <c r="H619" s="29">
        <v>50</v>
      </c>
      <c r="I619" s="29"/>
      <c r="J619" s="29">
        <v>50</v>
      </c>
      <c r="K619" s="29"/>
      <c r="L619" s="29">
        <v>50</v>
      </c>
      <c r="M619" s="29"/>
    </row>
    <row r="620" s="3" customFormat="1" ht="34.95" customHeight="1" spans="1:13">
      <c r="A620" s="24" t="s">
        <v>76</v>
      </c>
      <c r="B620" s="31" t="s">
        <v>1183</v>
      </c>
      <c r="C620" s="26" t="s">
        <v>1184</v>
      </c>
      <c r="D620" s="27"/>
      <c r="E620" s="27"/>
      <c r="F620" s="28" t="s">
        <v>27</v>
      </c>
      <c r="G620" s="27"/>
      <c r="H620" s="29">
        <v>50</v>
      </c>
      <c r="I620" s="29"/>
      <c r="J620" s="29">
        <v>50</v>
      </c>
      <c r="K620" s="29"/>
      <c r="L620" s="29">
        <v>50</v>
      </c>
      <c r="M620" s="29"/>
    </row>
    <row r="621" s="3" customFormat="1" ht="34.05" customHeight="1" spans="1:13">
      <c r="A621" s="24" t="s">
        <v>76</v>
      </c>
      <c r="B621" s="25">
        <v>230200044</v>
      </c>
      <c r="C621" s="26" t="s">
        <v>1185</v>
      </c>
      <c r="D621" s="27" t="s">
        <v>1179</v>
      </c>
      <c r="E621" s="27"/>
      <c r="F621" s="28" t="s">
        <v>1180</v>
      </c>
      <c r="G621" s="35"/>
      <c r="H621" s="29">
        <v>315</v>
      </c>
      <c r="I621" s="29"/>
      <c r="J621" s="29">
        <v>284</v>
      </c>
      <c r="K621" s="29"/>
      <c r="L621" s="29">
        <v>252</v>
      </c>
      <c r="M621" s="29"/>
    </row>
    <row r="622" s="3" customFormat="1" ht="36" spans="1:13">
      <c r="A622" s="24" t="s">
        <v>76</v>
      </c>
      <c r="B622" s="31" t="s">
        <v>1186</v>
      </c>
      <c r="C622" s="26" t="s">
        <v>1187</v>
      </c>
      <c r="D622" s="27"/>
      <c r="E622" s="27"/>
      <c r="F622" s="28" t="s">
        <v>1085</v>
      </c>
      <c r="G622" s="27"/>
      <c r="H622" s="29">
        <v>50</v>
      </c>
      <c r="I622" s="29"/>
      <c r="J622" s="29">
        <v>50</v>
      </c>
      <c r="K622" s="29"/>
      <c r="L622" s="29">
        <v>50</v>
      </c>
      <c r="M622" s="29"/>
    </row>
    <row r="623" s="3" customFormat="1" ht="43.95" customHeight="1" spans="1:13">
      <c r="A623" s="24" t="s">
        <v>76</v>
      </c>
      <c r="B623" s="31" t="s">
        <v>1188</v>
      </c>
      <c r="C623" s="26" t="s">
        <v>1189</v>
      </c>
      <c r="D623" s="27"/>
      <c r="E623" s="27"/>
      <c r="F623" s="28" t="s">
        <v>27</v>
      </c>
      <c r="G623" s="27"/>
      <c r="H623" s="29">
        <v>50</v>
      </c>
      <c r="I623" s="29"/>
      <c r="J623" s="29">
        <v>50</v>
      </c>
      <c r="K623" s="29"/>
      <c r="L623" s="29">
        <v>50</v>
      </c>
      <c r="M623" s="29"/>
    </row>
    <row r="624" s="3" customFormat="1" ht="25.05" customHeight="1" spans="1:13">
      <c r="A624" s="24" t="s">
        <v>76</v>
      </c>
      <c r="B624" s="25">
        <v>230200045</v>
      </c>
      <c r="C624" s="26" t="s">
        <v>1190</v>
      </c>
      <c r="D624" s="27" t="s">
        <v>1191</v>
      </c>
      <c r="E624" s="27"/>
      <c r="F624" s="28" t="s">
        <v>27</v>
      </c>
      <c r="G624" s="35"/>
      <c r="H624" s="29">
        <v>310</v>
      </c>
      <c r="I624" s="29"/>
      <c r="J624" s="29">
        <v>279</v>
      </c>
      <c r="K624" s="29"/>
      <c r="L624" s="29">
        <v>248</v>
      </c>
      <c r="M624" s="29"/>
    </row>
    <row r="625" s="3" customFormat="1" ht="37.95" customHeight="1" spans="1:13">
      <c r="A625" s="24" t="s">
        <v>76</v>
      </c>
      <c r="B625" s="31" t="s">
        <v>1192</v>
      </c>
      <c r="C625" s="26" t="s">
        <v>1193</v>
      </c>
      <c r="D625" s="27"/>
      <c r="E625" s="27"/>
      <c r="F625" s="28" t="s">
        <v>27</v>
      </c>
      <c r="G625" s="27"/>
      <c r="H625" s="29">
        <v>260</v>
      </c>
      <c r="I625" s="29"/>
      <c r="J625" s="29">
        <v>229</v>
      </c>
      <c r="K625" s="29"/>
      <c r="L625" s="29">
        <v>198</v>
      </c>
      <c r="M625" s="29"/>
    </row>
    <row r="626" s="3" customFormat="1" ht="36" customHeight="1" spans="1:13">
      <c r="A626" s="24" t="s">
        <v>76</v>
      </c>
      <c r="B626" s="31" t="s">
        <v>1194</v>
      </c>
      <c r="C626" s="26" t="s">
        <v>1195</v>
      </c>
      <c r="D626" s="27"/>
      <c r="E626" s="27"/>
      <c r="F626" s="28" t="s">
        <v>27</v>
      </c>
      <c r="G626" s="27"/>
      <c r="H626" s="29">
        <v>50</v>
      </c>
      <c r="I626" s="29"/>
      <c r="J626" s="29">
        <v>50</v>
      </c>
      <c r="K626" s="29"/>
      <c r="L626" s="29">
        <v>50</v>
      </c>
      <c r="M626" s="29"/>
    </row>
    <row r="627" s="3" customFormat="1" ht="33" customHeight="1" spans="1:13">
      <c r="A627" s="24" t="s">
        <v>76</v>
      </c>
      <c r="B627" s="25">
        <v>230200046</v>
      </c>
      <c r="C627" s="26" t="s">
        <v>1196</v>
      </c>
      <c r="D627" s="27"/>
      <c r="E627" s="27"/>
      <c r="F627" s="28" t="s">
        <v>27</v>
      </c>
      <c r="G627" s="27"/>
      <c r="H627" s="29">
        <v>310</v>
      </c>
      <c r="I627" s="29"/>
      <c r="J627" s="29">
        <v>279</v>
      </c>
      <c r="K627" s="29"/>
      <c r="L627" s="29">
        <v>248</v>
      </c>
      <c r="M627" s="29"/>
    </row>
    <row r="628" s="3" customFormat="1" ht="36" customHeight="1" spans="1:13">
      <c r="A628" s="24" t="s">
        <v>76</v>
      </c>
      <c r="B628" s="25">
        <v>230200047</v>
      </c>
      <c r="C628" s="26" t="s">
        <v>1197</v>
      </c>
      <c r="D628" s="27"/>
      <c r="E628" s="27"/>
      <c r="F628" s="28" t="s">
        <v>27</v>
      </c>
      <c r="G628" s="27"/>
      <c r="H628" s="29">
        <v>310</v>
      </c>
      <c r="I628" s="29"/>
      <c r="J628" s="29">
        <v>279</v>
      </c>
      <c r="K628" s="29"/>
      <c r="L628" s="29">
        <v>248</v>
      </c>
      <c r="M628" s="29"/>
    </row>
    <row r="629" s="3" customFormat="1" ht="24" customHeight="1" spans="1:13">
      <c r="A629" s="24" t="s">
        <v>76</v>
      </c>
      <c r="B629" s="25">
        <v>230200048</v>
      </c>
      <c r="C629" s="26" t="s">
        <v>1198</v>
      </c>
      <c r="D629" s="27"/>
      <c r="E629" s="27"/>
      <c r="F629" s="28" t="s">
        <v>27</v>
      </c>
      <c r="G629" s="27"/>
      <c r="H629" s="29">
        <v>310</v>
      </c>
      <c r="I629" s="29"/>
      <c r="J629" s="29">
        <v>279</v>
      </c>
      <c r="K629" s="29"/>
      <c r="L629" s="29">
        <v>248</v>
      </c>
      <c r="M629" s="29"/>
    </row>
    <row r="630" s="3" customFormat="1" ht="36" customHeight="1" spans="1:13">
      <c r="A630" s="24" t="s">
        <v>76</v>
      </c>
      <c r="B630" s="25">
        <v>230200049</v>
      </c>
      <c r="C630" s="26" t="s">
        <v>1199</v>
      </c>
      <c r="D630" s="27"/>
      <c r="E630" s="27"/>
      <c r="F630" s="28" t="s">
        <v>1200</v>
      </c>
      <c r="G630" s="35"/>
      <c r="H630" s="29">
        <v>240</v>
      </c>
      <c r="I630" s="29"/>
      <c r="J630" s="29">
        <v>216</v>
      </c>
      <c r="K630" s="29"/>
      <c r="L630" s="29">
        <v>192</v>
      </c>
      <c r="M630" s="29"/>
    </row>
    <row r="631" s="3" customFormat="1" ht="36" customHeight="1" spans="1:13">
      <c r="A631" s="24" t="s">
        <v>76</v>
      </c>
      <c r="B631" s="31" t="s">
        <v>1201</v>
      </c>
      <c r="C631" s="26" t="s">
        <v>1202</v>
      </c>
      <c r="D631" s="27"/>
      <c r="E631" s="27"/>
      <c r="F631" s="28" t="s">
        <v>1085</v>
      </c>
      <c r="G631" s="27"/>
      <c r="H631" s="29">
        <v>50</v>
      </c>
      <c r="I631" s="29"/>
      <c r="J631" s="29">
        <v>50</v>
      </c>
      <c r="K631" s="29"/>
      <c r="L631" s="29">
        <v>50</v>
      </c>
      <c r="M631" s="29"/>
    </row>
    <row r="632" s="3" customFormat="1" ht="21" customHeight="1" spans="1:13">
      <c r="A632" s="24" t="s">
        <v>76</v>
      </c>
      <c r="B632" s="25">
        <v>230200050</v>
      </c>
      <c r="C632" s="26" t="s">
        <v>1203</v>
      </c>
      <c r="D632" s="35"/>
      <c r="E632" s="27"/>
      <c r="F632" s="28" t="s">
        <v>27</v>
      </c>
      <c r="G632" s="27"/>
      <c r="H632" s="29">
        <v>310</v>
      </c>
      <c r="I632" s="29"/>
      <c r="J632" s="29">
        <v>279</v>
      </c>
      <c r="K632" s="29"/>
      <c r="L632" s="29">
        <v>248</v>
      </c>
      <c r="M632" s="29"/>
    </row>
    <row r="633" s="3" customFormat="1" ht="21" customHeight="1" spans="1:13">
      <c r="A633" s="24" t="s">
        <v>76</v>
      </c>
      <c r="B633" s="25">
        <v>230200051</v>
      </c>
      <c r="C633" s="26" t="s">
        <v>1204</v>
      </c>
      <c r="D633" s="27"/>
      <c r="E633" s="27"/>
      <c r="F633" s="28" t="s">
        <v>27</v>
      </c>
      <c r="G633" s="27"/>
      <c r="H633" s="29">
        <v>240</v>
      </c>
      <c r="I633" s="29"/>
      <c r="J633" s="29">
        <v>216</v>
      </c>
      <c r="K633" s="29"/>
      <c r="L633" s="29">
        <v>192</v>
      </c>
      <c r="M633" s="29"/>
    </row>
    <row r="634" s="3" customFormat="1" ht="21" customHeight="1" spans="1:13">
      <c r="A634" s="24" t="s">
        <v>76</v>
      </c>
      <c r="B634" s="25">
        <v>230200052</v>
      </c>
      <c r="C634" s="26" t="s">
        <v>1205</v>
      </c>
      <c r="D634" s="27"/>
      <c r="E634" s="27"/>
      <c r="F634" s="28" t="s">
        <v>27</v>
      </c>
      <c r="G634" s="27"/>
      <c r="H634" s="29">
        <v>265</v>
      </c>
      <c r="I634" s="29"/>
      <c r="J634" s="29">
        <v>239</v>
      </c>
      <c r="K634" s="29"/>
      <c r="L634" s="29">
        <v>212</v>
      </c>
      <c r="M634" s="29"/>
    </row>
    <row r="635" s="3" customFormat="1" ht="34.05" customHeight="1" spans="1:13">
      <c r="A635" s="24" t="s">
        <v>76</v>
      </c>
      <c r="B635" s="25">
        <v>230200053</v>
      </c>
      <c r="C635" s="26" t="s">
        <v>1206</v>
      </c>
      <c r="D635" s="27"/>
      <c r="E635" s="27"/>
      <c r="F635" s="28" t="s">
        <v>1200</v>
      </c>
      <c r="G635" s="35"/>
      <c r="H635" s="29">
        <v>265</v>
      </c>
      <c r="I635" s="29"/>
      <c r="J635" s="29">
        <v>239</v>
      </c>
      <c r="K635" s="29"/>
      <c r="L635" s="29">
        <v>212</v>
      </c>
      <c r="M635" s="29"/>
    </row>
    <row r="636" s="3" customFormat="1" ht="34.05" customHeight="1" spans="1:13">
      <c r="A636" s="24" t="s">
        <v>76</v>
      </c>
      <c r="B636" s="31" t="s">
        <v>1207</v>
      </c>
      <c r="C636" s="26" t="s">
        <v>1208</v>
      </c>
      <c r="D636" s="27"/>
      <c r="E636" s="27"/>
      <c r="F636" s="28" t="s">
        <v>1085</v>
      </c>
      <c r="G636" s="27"/>
      <c r="H636" s="29">
        <v>50</v>
      </c>
      <c r="I636" s="29"/>
      <c r="J636" s="29">
        <v>50</v>
      </c>
      <c r="K636" s="29"/>
      <c r="L636" s="29">
        <v>50</v>
      </c>
      <c r="M636" s="29"/>
    </row>
    <row r="637" s="3" customFormat="1" ht="39" customHeight="1" spans="1:13">
      <c r="A637" s="24" t="s">
        <v>76</v>
      </c>
      <c r="B637" s="25">
        <v>230200054</v>
      </c>
      <c r="C637" s="26" t="s">
        <v>1209</v>
      </c>
      <c r="D637" s="27" t="s">
        <v>1210</v>
      </c>
      <c r="E637" s="27"/>
      <c r="F637" s="28" t="s">
        <v>27</v>
      </c>
      <c r="G637" s="27"/>
      <c r="H637" s="29">
        <v>310</v>
      </c>
      <c r="I637" s="29"/>
      <c r="J637" s="29">
        <v>279</v>
      </c>
      <c r="K637" s="29"/>
      <c r="L637" s="29">
        <v>248</v>
      </c>
      <c r="M637" s="29"/>
    </row>
    <row r="638" s="3" customFormat="1" ht="24" customHeight="1" spans="1:13">
      <c r="A638" s="24" t="s">
        <v>76</v>
      </c>
      <c r="B638" s="25">
        <v>230200055</v>
      </c>
      <c r="C638" s="26" t="s">
        <v>1211</v>
      </c>
      <c r="D638" s="27"/>
      <c r="E638" s="27"/>
      <c r="F638" s="28" t="s">
        <v>590</v>
      </c>
      <c r="G638" s="27"/>
      <c r="H638" s="29"/>
      <c r="I638" s="29"/>
      <c r="J638" s="29"/>
      <c r="K638" s="29"/>
      <c r="L638" s="29"/>
      <c r="M638" s="29"/>
    </row>
    <row r="639" s="3" customFormat="1" ht="24" customHeight="1" spans="1:13">
      <c r="A639" s="24" t="s">
        <v>76</v>
      </c>
      <c r="B639" s="31" t="s">
        <v>1212</v>
      </c>
      <c r="C639" s="26" t="s">
        <v>1213</v>
      </c>
      <c r="D639" s="27"/>
      <c r="E639" s="27"/>
      <c r="F639" s="28" t="s">
        <v>590</v>
      </c>
      <c r="G639" s="27"/>
      <c r="H639" s="29">
        <v>58</v>
      </c>
      <c r="I639" s="29"/>
      <c r="J639" s="29">
        <v>52</v>
      </c>
      <c r="K639" s="29"/>
      <c r="L639" s="29">
        <v>46</v>
      </c>
      <c r="M639" s="29"/>
    </row>
    <row r="640" s="3" customFormat="1" ht="36" customHeight="1" spans="1:13">
      <c r="A640" s="24" t="s">
        <v>76</v>
      </c>
      <c r="B640" s="31" t="s">
        <v>1214</v>
      </c>
      <c r="C640" s="26" t="s">
        <v>1215</v>
      </c>
      <c r="D640" s="27"/>
      <c r="E640" s="27"/>
      <c r="F640" s="28" t="s">
        <v>590</v>
      </c>
      <c r="G640" s="27"/>
      <c r="H640" s="29">
        <v>195</v>
      </c>
      <c r="I640" s="29"/>
      <c r="J640" s="29">
        <v>176</v>
      </c>
      <c r="K640" s="29"/>
      <c r="L640" s="29">
        <v>156</v>
      </c>
      <c r="M640" s="29"/>
    </row>
    <row r="641" s="3" customFormat="1" ht="31.05" customHeight="1" spans="1:13">
      <c r="A641" s="24" t="s">
        <v>76</v>
      </c>
      <c r="B641" s="25">
        <v>230200056</v>
      </c>
      <c r="C641" s="26" t="s">
        <v>1216</v>
      </c>
      <c r="D641" s="27"/>
      <c r="E641" s="27"/>
      <c r="F641" s="28" t="s">
        <v>27</v>
      </c>
      <c r="G641" s="27"/>
      <c r="H641" s="29">
        <v>240</v>
      </c>
      <c r="I641" s="29"/>
      <c r="J641" s="29">
        <v>216</v>
      </c>
      <c r="K641" s="29"/>
      <c r="L641" s="29">
        <v>192</v>
      </c>
      <c r="M641" s="29"/>
    </row>
    <row r="642" s="3" customFormat="1" ht="49.05" customHeight="1" spans="1:13">
      <c r="A642" s="24" t="s">
        <v>76</v>
      </c>
      <c r="B642" s="25">
        <v>230200057</v>
      </c>
      <c r="C642" s="26" t="s">
        <v>1217</v>
      </c>
      <c r="D642" s="27"/>
      <c r="E642" s="27"/>
      <c r="F642" s="28" t="s">
        <v>1218</v>
      </c>
      <c r="G642" s="35"/>
      <c r="H642" s="29">
        <v>200</v>
      </c>
      <c r="I642" s="29"/>
      <c r="J642" s="29">
        <v>180</v>
      </c>
      <c r="K642" s="29"/>
      <c r="L642" s="29">
        <v>160</v>
      </c>
      <c r="M642" s="29"/>
    </row>
    <row r="643" s="3" customFormat="1" ht="37.95" customHeight="1" spans="1:13">
      <c r="A643" s="24" t="s">
        <v>76</v>
      </c>
      <c r="B643" s="31" t="s">
        <v>1219</v>
      </c>
      <c r="C643" s="26" t="s">
        <v>1220</v>
      </c>
      <c r="D643" s="27"/>
      <c r="E643" s="27"/>
      <c r="F643" s="28" t="s">
        <v>1141</v>
      </c>
      <c r="G643" s="27"/>
      <c r="H643" s="29">
        <v>50</v>
      </c>
      <c r="I643" s="29"/>
      <c r="J643" s="29">
        <v>50</v>
      </c>
      <c r="K643" s="29"/>
      <c r="L643" s="29">
        <v>50</v>
      </c>
      <c r="M643" s="29"/>
    </row>
    <row r="644" s="3" customFormat="1" ht="37.95" customHeight="1" spans="1:13">
      <c r="A644" s="24" t="s">
        <v>76</v>
      </c>
      <c r="B644" s="31" t="s">
        <v>1221</v>
      </c>
      <c r="C644" s="26" t="s">
        <v>1222</v>
      </c>
      <c r="D644" s="27"/>
      <c r="E644" s="27"/>
      <c r="F644" s="28" t="s">
        <v>27</v>
      </c>
      <c r="G644" s="27"/>
      <c r="H644" s="29">
        <v>50</v>
      </c>
      <c r="I644" s="29"/>
      <c r="J644" s="29">
        <v>50</v>
      </c>
      <c r="K644" s="29"/>
      <c r="L644" s="29">
        <v>50</v>
      </c>
      <c r="M644" s="29"/>
    </row>
    <row r="645" s="3" customFormat="1" ht="37.95" customHeight="1" spans="1:13">
      <c r="A645" s="24" t="s">
        <v>76</v>
      </c>
      <c r="B645" s="25">
        <v>230200058</v>
      </c>
      <c r="C645" s="26" t="s">
        <v>1223</v>
      </c>
      <c r="D645" s="27"/>
      <c r="E645" s="27"/>
      <c r="F645" s="28" t="s">
        <v>1085</v>
      </c>
      <c r="G645" s="35"/>
      <c r="H645" s="29">
        <v>315</v>
      </c>
      <c r="I645" s="29"/>
      <c r="J645" s="29">
        <v>284</v>
      </c>
      <c r="K645" s="29"/>
      <c r="L645" s="29">
        <v>252</v>
      </c>
      <c r="M645" s="29"/>
    </row>
    <row r="646" s="3" customFormat="1" ht="37.95" customHeight="1" spans="1:13">
      <c r="A646" s="24" t="s">
        <v>76</v>
      </c>
      <c r="B646" s="31" t="s">
        <v>1224</v>
      </c>
      <c r="C646" s="26" t="s">
        <v>1225</v>
      </c>
      <c r="D646" s="27"/>
      <c r="E646" s="27"/>
      <c r="F646" s="28" t="s">
        <v>1141</v>
      </c>
      <c r="G646" s="27"/>
      <c r="H646" s="29">
        <v>50</v>
      </c>
      <c r="I646" s="29"/>
      <c r="J646" s="29">
        <v>50</v>
      </c>
      <c r="K646" s="29"/>
      <c r="L646" s="29">
        <v>50</v>
      </c>
      <c r="M646" s="29"/>
    </row>
    <row r="647" s="3" customFormat="1" ht="21" customHeight="1" spans="1:13">
      <c r="A647" s="24" t="s">
        <v>76</v>
      </c>
      <c r="B647" s="25">
        <v>230200059</v>
      </c>
      <c r="C647" s="26" t="s">
        <v>1226</v>
      </c>
      <c r="D647" s="27"/>
      <c r="E647" s="27"/>
      <c r="F647" s="28" t="s">
        <v>27</v>
      </c>
      <c r="G647" s="27"/>
      <c r="H647" s="29">
        <v>240</v>
      </c>
      <c r="I647" s="29"/>
      <c r="J647" s="29">
        <v>216</v>
      </c>
      <c r="K647" s="29"/>
      <c r="L647" s="29">
        <v>192</v>
      </c>
      <c r="M647" s="29"/>
    </row>
    <row r="648" s="3" customFormat="1" ht="21" customHeight="1" spans="1:13">
      <c r="A648" s="24" t="s">
        <v>76</v>
      </c>
      <c r="B648" s="25">
        <v>230200060</v>
      </c>
      <c r="C648" s="26" t="s">
        <v>1227</v>
      </c>
      <c r="D648" s="27"/>
      <c r="E648" s="27"/>
      <c r="F648" s="28" t="s">
        <v>27</v>
      </c>
      <c r="G648" s="27"/>
      <c r="H648" s="29">
        <v>240</v>
      </c>
      <c r="I648" s="29"/>
      <c r="J648" s="29">
        <v>216</v>
      </c>
      <c r="K648" s="29"/>
      <c r="L648" s="29">
        <v>192</v>
      </c>
      <c r="M648" s="29"/>
    </row>
    <row r="649" s="3" customFormat="1" ht="45" customHeight="1" spans="1:13">
      <c r="A649" s="24"/>
      <c r="B649" s="25">
        <v>2303</v>
      </c>
      <c r="C649" s="26" t="s">
        <v>1228</v>
      </c>
      <c r="D649" s="27" t="s">
        <v>1229</v>
      </c>
      <c r="E649" s="27"/>
      <c r="F649" s="28"/>
      <c r="G649" s="35"/>
      <c r="H649" s="29"/>
      <c r="I649" s="29"/>
      <c r="J649" s="29"/>
      <c r="K649" s="29"/>
      <c r="L649" s="29"/>
      <c r="M649" s="29"/>
    </row>
    <row r="650" s="3" customFormat="1" ht="45" customHeight="1" spans="1:13">
      <c r="A650" s="24" t="s">
        <v>76</v>
      </c>
      <c r="B650" s="31" t="s">
        <v>1230</v>
      </c>
      <c r="C650" s="26" t="s">
        <v>1231</v>
      </c>
      <c r="D650" s="27"/>
      <c r="E650" s="27"/>
      <c r="F650" s="28" t="s">
        <v>27</v>
      </c>
      <c r="G650" s="27"/>
      <c r="H650" s="29">
        <v>50</v>
      </c>
      <c r="I650" s="29"/>
      <c r="J650" s="29">
        <v>50</v>
      </c>
      <c r="K650" s="29"/>
      <c r="L650" s="29">
        <v>50</v>
      </c>
      <c r="M650" s="29"/>
    </row>
    <row r="651" s="3" customFormat="1" ht="45" customHeight="1" spans="1:13">
      <c r="A651" s="24" t="s">
        <v>76</v>
      </c>
      <c r="B651" s="31" t="s">
        <v>1232</v>
      </c>
      <c r="C651" s="26" t="s">
        <v>1233</v>
      </c>
      <c r="D651" s="27"/>
      <c r="E651" s="27"/>
      <c r="F651" s="28" t="s">
        <v>27</v>
      </c>
      <c r="G651" s="27"/>
      <c r="H651" s="29">
        <v>50</v>
      </c>
      <c r="I651" s="29"/>
      <c r="J651" s="29">
        <v>50</v>
      </c>
      <c r="K651" s="29"/>
      <c r="L651" s="29">
        <v>50</v>
      </c>
      <c r="M651" s="29"/>
    </row>
    <row r="652" s="3" customFormat="1" ht="45" customHeight="1" spans="1:13">
      <c r="A652" s="24" t="s">
        <v>76</v>
      </c>
      <c r="B652" s="31" t="s">
        <v>1234</v>
      </c>
      <c r="C652" s="26" t="s">
        <v>1235</v>
      </c>
      <c r="D652" s="27"/>
      <c r="E652" s="27"/>
      <c r="F652" s="28" t="s">
        <v>27</v>
      </c>
      <c r="G652" s="27"/>
      <c r="H652" s="29">
        <v>50</v>
      </c>
      <c r="I652" s="29"/>
      <c r="J652" s="29">
        <v>50</v>
      </c>
      <c r="K652" s="29"/>
      <c r="L652" s="29">
        <v>50</v>
      </c>
      <c r="M652" s="29"/>
    </row>
    <row r="653" s="5" customFormat="1" ht="25.05" customHeight="1" spans="1:13">
      <c r="A653" s="24" t="s">
        <v>76</v>
      </c>
      <c r="B653" s="25">
        <v>230300001</v>
      </c>
      <c r="C653" s="26" t="s">
        <v>1236</v>
      </c>
      <c r="D653" s="35"/>
      <c r="E653" s="27"/>
      <c r="F653" s="28" t="s">
        <v>27</v>
      </c>
      <c r="G653" s="35"/>
      <c r="H653" s="29">
        <v>290</v>
      </c>
      <c r="I653" s="29"/>
      <c r="J653" s="29">
        <v>261</v>
      </c>
      <c r="K653" s="29"/>
      <c r="L653" s="29">
        <v>232</v>
      </c>
      <c r="M653" s="29"/>
    </row>
    <row r="654" s="3" customFormat="1" ht="36" customHeight="1" spans="1:13">
      <c r="A654" s="24" t="s">
        <v>76</v>
      </c>
      <c r="B654" s="31" t="s">
        <v>1237</v>
      </c>
      <c r="C654" s="26" t="s">
        <v>1238</v>
      </c>
      <c r="D654" s="27"/>
      <c r="E654" s="27"/>
      <c r="F654" s="28" t="s">
        <v>1168</v>
      </c>
      <c r="G654" s="27"/>
      <c r="H654" s="29">
        <v>50</v>
      </c>
      <c r="I654" s="29"/>
      <c r="J654" s="29">
        <v>50</v>
      </c>
      <c r="K654" s="29"/>
      <c r="L654" s="29">
        <v>50</v>
      </c>
      <c r="M654" s="29"/>
    </row>
    <row r="655" s="3" customFormat="1" ht="36" customHeight="1" spans="1:13">
      <c r="A655" s="24" t="s">
        <v>76</v>
      </c>
      <c r="B655" s="31" t="s">
        <v>1239</v>
      </c>
      <c r="C655" s="26" t="s">
        <v>1240</v>
      </c>
      <c r="D655" s="27"/>
      <c r="E655" s="27"/>
      <c r="F655" s="28" t="s">
        <v>27</v>
      </c>
      <c r="G655" s="27"/>
      <c r="H655" s="29">
        <v>50</v>
      </c>
      <c r="I655" s="29"/>
      <c r="J655" s="29">
        <v>50</v>
      </c>
      <c r="K655" s="29"/>
      <c r="L655" s="29">
        <v>50</v>
      </c>
      <c r="M655" s="29"/>
    </row>
    <row r="656" s="5" customFormat="1" ht="27" customHeight="1" spans="1:13">
      <c r="A656" s="24" t="s">
        <v>76</v>
      </c>
      <c r="B656" s="31" t="s">
        <v>1241</v>
      </c>
      <c r="C656" s="27" t="s">
        <v>1242</v>
      </c>
      <c r="D656" s="27"/>
      <c r="E656" s="28"/>
      <c r="F656" s="28" t="s">
        <v>27</v>
      </c>
      <c r="G656" s="27"/>
      <c r="H656" s="29">
        <v>290</v>
      </c>
      <c r="I656" s="29"/>
      <c r="J656" s="29">
        <v>261</v>
      </c>
      <c r="K656" s="29"/>
      <c r="L656" s="29">
        <v>232</v>
      </c>
      <c r="M656" s="29"/>
    </row>
    <row r="657" s="5" customFormat="1" ht="33" customHeight="1" spans="1:13">
      <c r="A657" s="24" t="s">
        <v>76</v>
      </c>
      <c r="B657" s="31" t="s">
        <v>1243</v>
      </c>
      <c r="C657" s="27" t="s">
        <v>1244</v>
      </c>
      <c r="D657" s="27"/>
      <c r="E657" s="28"/>
      <c r="F657" s="28" t="s">
        <v>1168</v>
      </c>
      <c r="G657" s="27"/>
      <c r="H657" s="29">
        <v>50</v>
      </c>
      <c r="I657" s="29"/>
      <c r="J657" s="29">
        <v>50</v>
      </c>
      <c r="K657" s="29"/>
      <c r="L657" s="29">
        <v>50</v>
      </c>
      <c r="M657" s="29"/>
    </row>
    <row r="658" s="5" customFormat="1" ht="33" customHeight="1" spans="1:13">
      <c r="A658" s="24" t="s">
        <v>76</v>
      </c>
      <c r="B658" s="31" t="s">
        <v>1245</v>
      </c>
      <c r="C658" s="27" t="s">
        <v>1246</v>
      </c>
      <c r="D658" s="27"/>
      <c r="E658" s="28"/>
      <c r="F658" s="28" t="s">
        <v>27</v>
      </c>
      <c r="G658" s="27"/>
      <c r="H658" s="29">
        <v>50</v>
      </c>
      <c r="I658" s="29"/>
      <c r="J658" s="29">
        <v>50</v>
      </c>
      <c r="K658" s="29"/>
      <c r="L658" s="29">
        <v>50</v>
      </c>
      <c r="M658" s="29"/>
    </row>
    <row r="659" s="5" customFormat="1" ht="24" customHeight="1" spans="1:13">
      <c r="A659" s="24" t="s">
        <v>76</v>
      </c>
      <c r="B659" s="31" t="s">
        <v>1247</v>
      </c>
      <c r="C659" s="27" t="s">
        <v>1248</v>
      </c>
      <c r="D659" s="27"/>
      <c r="E659" s="28"/>
      <c r="F659" s="28" t="s">
        <v>27</v>
      </c>
      <c r="G659" s="27"/>
      <c r="H659" s="29">
        <v>290</v>
      </c>
      <c r="I659" s="29"/>
      <c r="J659" s="29">
        <v>261</v>
      </c>
      <c r="K659" s="29"/>
      <c r="L659" s="29">
        <v>232</v>
      </c>
      <c r="M659" s="29"/>
    </row>
    <row r="660" s="5" customFormat="1" ht="36" customHeight="1" spans="1:13">
      <c r="A660" s="24" t="s">
        <v>76</v>
      </c>
      <c r="B660" s="31" t="s">
        <v>1249</v>
      </c>
      <c r="C660" s="27" t="s">
        <v>1250</v>
      </c>
      <c r="D660" s="27"/>
      <c r="E660" s="28"/>
      <c r="F660" s="28" t="s">
        <v>1168</v>
      </c>
      <c r="G660" s="27"/>
      <c r="H660" s="29">
        <v>50</v>
      </c>
      <c r="I660" s="29"/>
      <c r="J660" s="29">
        <v>50</v>
      </c>
      <c r="K660" s="29"/>
      <c r="L660" s="29">
        <v>50</v>
      </c>
      <c r="M660" s="29"/>
    </row>
    <row r="661" s="5" customFormat="1" ht="36" customHeight="1" spans="1:13">
      <c r="A661" s="24" t="s">
        <v>76</v>
      </c>
      <c r="B661" s="31" t="s">
        <v>1251</v>
      </c>
      <c r="C661" s="27" t="s">
        <v>1252</v>
      </c>
      <c r="D661" s="27"/>
      <c r="E661" s="28"/>
      <c r="F661" s="28" t="s">
        <v>27</v>
      </c>
      <c r="G661" s="27"/>
      <c r="H661" s="29">
        <v>50</v>
      </c>
      <c r="I661" s="29"/>
      <c r="J661" s="29">
        <v>50</v>
      </c>
      <c r="K661" s="29"/>
      <c r="L661" s="29">
        <v>50</v>
      </c>
      <c r="M661" s="29"/>
    </row>
    <row r="662" s="5" customFormat="1" ht="28.05" customHeight="1" spans="1:13">
      <c r="A662" s="24" t="s">
        <v>76</v>
      </c>
      <c r="B662" s="31" t="s">
        <v>1253</v>
      </c>
      <c r="C662" s="27" t="s">
        <v>1254</v>
      </c>
      <c r="D662" s="27"/>
      <c r="E662" s="28"/>
      <c r="F662" s="28" t="s">
        <v>27</v>
      </c>
      <c r="G662" s="27"/>
      <c r="H662" s="29">
        <v>290</v>
      </c>
      <c r="I662" s="29"/>
      <c r="J662" s="29">
        <v>261</v>
      </c>
      <c r="K662" s="29"/>
      <c r="L662" s="29">
        <v>232</v>
      </c>
      <c r="M662" s="29"/>
    </row>
    <row r="663" s="5" customFormat="1" ht="36" customHeight="1" spans="1:13">
      <c r="A663" s="24" t="s">
        <v>76</v>
      </c>
      <c r="B663" s="31" t="s">
        <v>1255</v>
      </c>
      <c r="C663" s="27" t="s">
        <v>1256</v>
      </c>
      <c r="D663" s="27"/>
      <c r="E663" s="28"/>
      <c r="F663" s="28" t="s">
        <v>1168</v>
      </c>
      <c r="G663" s="27"/>
      <c r="H663" s="29">
        <v>50</v>
      </c>
      <c r="I663" s="29"/>
      <c r="J663" s="29">
        <v>50</v>
      </c>
      <c r="K663" s="29"/>
      <c r="L663" s="29">
        <v>50</v>
      </c>
      <c r="M663" s="29"/>
    </row>
    <row r="664" s="5" customFormat="1" ht="36" customHeight="1" spans="1:13">
      <c r="A664" s="24" t="s">
        <v>76</v>
      </c>
      <c r="B664" s="31" t="s">
        <v>1257</v>
      </c>
      <c r="C664" s="27" t="s">
        <v>1258</v>
      </c>
      <c r="D664" s="27"/>
      <c r="E664" s="28"/>
      <c r="F664" s="28" t="s">
        <v>27</v>
      </c>
      <c r="G664" s="27"/>
      <c r="H664" s="29">
        <v>50</v>
      </c>
      <c r="I664" s="29"/>
      <c r="J664" s="29">
        <v>50</v>
      </c>
      <c r="K664" s="29"/>
      <c r="L664" s="29">
        <v>50</v>
      </c>
      <c r="M664" s="29"/>
    </row>
    <row r="665" s="3" customFormat="1" ht="22.05" customHeight="1" spans="1:13">
      <c r="A665" s="24" t="s">
        <v>76</v>
      </c>
      <c r="B665" s="25">
        <v>230300002</v>
      </c>
      <c r="C665" s="26" t="s">
        <v>1259</v>
      </c>
      <c r="D665" s="27"/>
      <c r="E665" s="27"/>
      <c r="F665" s="28" t="s">
        <v>27</v>
      </c>
      <c r="G665" s="35"/>
      <c r="H665" s="29">
        <v>290</v>
      </c>
      <c r="I665" s="29"/>
      <c r="J665" s="29">
        <v>261</v>
      </c>
      <c r="K665" s="29"/>
      <c r="L665" s="29">
        <v>232</v>
      </c>
      <c r="M665" s="29"/>
    </row>
    <row r="666" s="3" customFormat="1" ht="34.05" customHeight="1" spans="1:13">
      <c r="A666" s="24" t="s">
        <v>76</v>
      </c>
      <c r="B666" s="31" t="s">
        <v>1260</v>
      </c>
      <c r="C666" s="26" t="s">
        <v>1261</v>
      </c>
      <c r="D666" s="27"/>
      <c r="E666" s="27"/>
      <c r="F666" s="28" t="s">
        <v>27</v>
      </c>
      <c r="G666" s="27"/>
      <c r="H666" s="29">
        <v>50</v>
      </c>
      <c r="I666" s="29"/>
      <c r="J666" s="29">
        <v>50</v>
      </c>
      <c r="K666" s="29"/>
      <c r="L666" s="29">
        <v>50</v>
      </c>
      <c r="M666" s="29"/>
    </row>
    <row r="667" s="3" customFormat="1" ht="34.05" customHeight="1" spans="1:13">
      <c r="A667" s="24" t="s">
        <v>76</v>
      </c>
      <c r="B667" s="25">
        <v>230300003</v>
      </c>
      <c r="C667" s="74" t="s">
        <v>1262</v>
      </c>
      <c r="D667" s="35"/>
      <c r="E667" s="27"/>
      <c r="F667" s="28" t="s">
        <v>27</v>
      </c>
      <c r="G667" s="27"/>
      <c r="H667" s="29">
        <v>330</v>
      </c>
      <c r="I667" s="29"/>
      <c r="J667" s="29">
        <v>297</v>
      </c>
      <c r="K667" s="29"/>
      <c r="L667" s="29">
        <v>264</v>
      </c>
      <c r="M667" s="29"/>
    </row>
    <row r="668" s="3" customFormat="1" ht="34.05" customHeight="1" spans="1:13">
      <c r="A668" s="24" t="s">
        <v>76</v>
      </c>
      <c r="B668" s="31" t="s">
        <v>1263</v>
      </c>
      <c r="C668" s="75" t="s">
        <v>1264</v>
      </c>
      <c r="D668" s="35"/>
      <c r="E668" s="27"/>
      <c r="F668" s="28" t="s">
        <v>27</v>
      </c>
      <c r="G668" s="27"/>
      <c r="H668" s="29">
        <v>330</v>
      </c>
      <c r="I668" s="29"/>
      <c r="J668" s="29">
        <v>297</v>
      </c>
      <c r="K668" s="29"/>
      <c r="L668" s="29">
        <v>264</v>
      </c>
      <c r="M668" s="29"/>
    </row>
    <row r="669" s="3" customFormat="1" ht="34.05" customHeight="1" spans="1:13">
      <c r="A669" s="24" t="s">
        <v>76</v>
      </c>
      <c r="B669" s="31" t="s">
        <v>1265</v>
      </c>
      <c r="C669" s="75" t="s">
        <v>1266</v>
      </c>
      <c r="D669" s="35"/>
      <c r="E669" s="27"/>
      <c r="F669" s="28" t="s">
        <v>27</v>
      </c>
      <c r="G669" s="27"/>
      <c r="H669" s="29">
        <v>330</v>
      </c>
      <c r="I669" s="29"/>
      <c r="J669" s="29">
        <v>297</v>
      </c>
      <c r="K669" s="29"/>
      <c r="L669" s="29">
        <v>264</v>
      </c>
      <c r="M669" s="29"/>
    </row>
    <row r="670" s="3" customFormat="1" ht="34.05" customHeight="1" spans="1:13">
      <c r="A670" s="24" t="s">
        <v>76</v>
      </c>
      <c r="B670" s="31" t="s">
        <v>1267</v>
      </c>
      <c r="C670" s="75" t="s">
        <v>1268</v>
      </c>
      <c r="D670" s="35"/>
      <c r="E670" s="27"/>
      <c r="F670" s="28" t="s">
        <v>27</v>
      </c>
      <c r="G670" s="27"/>
      <c r="H670" s="29">
        <v>330</v>
      </c>
      <c r="I670" s="29"/>
      <c r="J670" s="29">
        <v>297</v>
      </c>
      <c r="K670" s="29"/>
      <c r="L670" s="29">
        <v>264</v>
      </c>
      <c r="M670" s="29"/>
    </row>
    <row r="671" s="3" customFormat="1" ht="24" customHeight="1" spans="1:13">
      <c r="A671" s="24" t="s">
        <v>76</v>
      </c>
      <c r="B671" s="25">
        <v>230300004</v>
      </c>
      <c r="C671" s="26" t="s">
        <v>1269</v>
      </c>
      <c r="D671" s="27"/>
      <c r="E671" s="27"/>
      <c r="F671" s="28" t="s">
        <v>27</v>
      </c>
      <c r="G671" s="27"/>
      <c r="H671" s="29">
        <v>290</v>
      </c>
      <c r="I671" s="29"/>
      <c r="J671" s="29">
        <v>261</v>
      </c>
      <c r="K671" s="29"/>
      <c r="L671" s="29">
        <v>232</v>
      </c>
      <c r="M671" s="29"/>
    </row>
    <row r="672" s="3" customFormat="1" ht="36" customHeight="1" spans="1:13">
      <c r="A672" s="24" t="s">
        <v>76</v>
      </c>
      <c r="B672" s="25">
        <v>230300005</v>
      </c>
      <c r="C672" s="26" t="s">
        <v>1270</v>
      </c>
      <c r="D672" s="27" t="s">
        <v>1114</v>
      </c>
      <c r="E672" s="27"/>
      <c r="F672" s="28" t="s">
        <v>27</v>
      </c>
      <c r="G672" s="35"/>
      <c r="H672" s="29">
        <v>380</v>
      </c>
      <c r="I672" s="29"/>
      <c r="J672" s="29">
        <v>342</v>
      </c>
      <c r="K672" s="29"/>
      <c r="L672" s="29">
        <v>304</v>
      </c>
      <c r="M672" s="29"/>
    </row>
    <row r="673" s="3" customFormat="1" ht="36" customHeight="1" spans="1:13">
      <c r="A673" s="24" t="s">
        <v>76</v>
      </c>
      <c r="B673" s="31" t="s">
        <v>1271</v>
      </c>
      <c r="C673" s="26" t="s">
        <v>1272</v>
      </c>
      <c r="D673" s="27"/>
      <c r="E673" s="27"/>
      <c r="F673" s="28" t="s">
        <v>27</v>
      </c>
      <c r="G673" s="27"/>
      <c r="H673" s="29">
        <v>50</v>
      </c>
      <c r="I673" s="29"/>
      <c r="J673" s="29">
        <v>50</v>
      </c>
      <c r="K673" s="29"/>
      <c r="L673" s="29">
        <v>50</v>
      </c>
      <c r="M673" s="29"/>
    </row>
    <row r="674" s="3" customFormat="1" ht="45" customHeight="1" spans="1:13">
      <c r="A674" s="24" t="s">
        <v>76</v>
      </c>
      <c r="B674" s="31" t="s">
        <v>1273</v>
      </c>
      <c r="C674" s="26" t="s">
        <v>1274</v>
      </c>
      <c r="D674" s="27" t="s">
        <v>1275</v>
      </c>
      <c r="E674" s="27"/>
      <c r="F674" s="28" t="s">
        <v>27</v>
      </c>
      <c r="G674" s="27"/>
      <c r="H674" s="29">
        <v>912</v>
      </c>
      <c r="I674" s="29"/>
      <c r="J674" s="29">
        <v>821</v>
      </c>
      <c r="K674" s="29"/>
      <c r="L674" s="29">
        <v>730</v>
      </c>
      <c r="M674" s="29"/>
    </row>
    <row r="675" s="3" customFormat="1" ht="45" customHeight="1" spans="1:13">
      <c r="A675" s="24"/>
      <c r="B675" s="25">
        <v>2304</v>
      </c>
      <c r="C675" s="26" t="s">
        <v>1276</v>
      </c>
      <c r="D675" s="27" t="s">
        <v>1277</v>
      </c>
      <c r="E675" s="27"/>
      <c r="F675" s="28"/>
      <c r="G675" s="27"/>
      <c r="H675" s="29"/>
      <c r="I675" s="29"/>
      <c r="J675" s="29"/>
      <c r="K675" s="29"/>
      <c r="L675" s="29"/>
      <c r="M675" s="29"/>
    </row>
    <row r="676" s="3" customFormat="1" ht="21" customHeight="1" spans="1:13">
      <c r="A676" s="24" t="s">
        <v>76</v>
      </c>
      <c r="B676" s="25">
        <v>230400001</v>
      </c>
      <c r="C676" s="26" t="s">
        <v>1278</v>
      </c>
      <c r="D676" s="27"/>
      <c r="E676" s="27"/>
      <c r="F676" s="28" t="s">
        <v>27</v>
      </c>
      <c r="G676" s="27"/>
      <c r="H676" s="29">
        <v>2080</v>
      </c>
      <c r="I676" s="29"/>
      <c r="J676" s="29">
        <v>1872</v>
      </c>
      <c r="K676" s="29"/>
      <c r="L676" s="29">
        <v>1664</v>
      </c>
      <c r="M676" s="29"/>
    </row>
    <row r="677" s="3" customFormat="1" ht="21" customHeight="1" spans="1:13">
      <c r="A677" s="24" t="s">
        <v>76</v>
      </c>
      <c r="B677" s="25">
        <v>230400002</v>
      </c>
      <c r="C677" s="26" t="s">
        <v>1279</v>
      </c>
      <c r="D677" s="27"/>
      <c r="E677" s="27"/>
      <c r="F677" s="28" t="s">
        <v>27</v>
      </c>
      <c r="G677" s="27"/>
      <c r="H677" s="29">
        <v>3980</v>
      </c>
      <c r="I677" s="29"/>
      <c r="J677" s="29">
        <v>3582</v>
      </c>
      <c r="K677" s="29"/>
      <c r="L677" s="29">
        <v>3184</v>
      </c>
      <c r="M677" s="29"/>
    </row>
    <row r="678" s="3" customFormat="1" ht="33" customHeight="1" spans="1:13">
      <c r="A678" s="24" t="s">
        <v>76</v>
      </c>
      <c r="B678" s="25">
        <v>230400003</v>
      </c>
      <c r="C678" s="26" t="s">
        <v>1280</v>
      </c>
      <c r="D678" s="27"/>
      <c r="E678" s="27"/>
      <c r="F678" s="28" t="s">
        <v>27</v>
      </c>
      <c r="G678" s="27"/>
      <c r="H678" s="29">
        <v>2080</v>
      </c>
      <c r="I678" s="29"/>
      <c r="J678" s="29">
        <v>1872</v>
      </c>
      <c r="K678" s="29"/>
      <c r="L678" s="29">
        <v>1664</v>
      </c>
      <c r="M678" s="29"/>
    </row>
    <row r="679" s="3" customFormat="1" ht="33" customHeight="1" spans="1:13">
      <c r="A679" s="24" t="s">
        <v>76</v>
      </c>
      <c r="B679" s="25">
        <v>230400004</v>
      </c>
      <c r="C679" s="26" t="s">
        <v>1270</v>
      </c>
      <c r="D679" s="27" t="s">
        <v>1114</v>
      </c>
      <c r="E679" s="27"/>
      <c r="F679" s="28" t="s">
        <v>27</v>
      </c>
      <c r="G679" s="27"/>
      <c r="H679" s="29">
        <v>2080</v>
      </c>
      <c r="I679" s="29"/>
      <c r="J679" s="29">
        <v>1872</v>
      </c>
      <c r="K679" s="29"/>
      <c r="L679" s="29">
        <v>1664</v>
      </c>
      <c r="M679" s="29"/>
    </row>
    <row r="680" s="3" customFormat="1" ht="24" customHeight="1" spans="1:13">
      <c r="A680" s="24" t="s">
        <v>76</v>
      </c>
      <c r="B680" s="25">
        <v>230400005</v>
      </c>
      <c r="C680" s="26" t="s">
        <v>1281</v>
      </c>
      <c r="D680" s="27"/>
      <c r="E680" s="27"/>
      <c r="F680" s="28" t="s">
        <v>27</v>
      </c>
      <c r="G680" s="27"/>
      <c r="H680" s="29">
        <v>3980</v>
      </c>
      <c r="I680" s="29"/>
      <c r="J680" s="29">
        <v>3582</v>
      </c>
      <c r="K680" s="29"/>
      <c r="L680" s="29">
        <v>3184</v>
      </c>
      <c r="M680" s="29"/>
    </row>
    <row r="681" s="3" customFormat="1" ht="31.95" customHeight="1" spans="1:13">
      <c r="A681" s="24" t="s">
        <v>76</v>
      </c>
      <c r="B681" s="25">
        <v>230400006</v>
      </c>
      <c r="C681" s="26" t="s">
        <v>1282</v>
      </c>
      <c r="D681" s="27"/>
      <c r="E681" s="27"/>
      <c r="F681" s="28" t="s">
        <v>27</v>
      </c>
      <c r="G681" s="27"/>
      <c r="H681" s="29">
        <v>3980</v>
      </c>
      <c r="I681" s="29"/>
      <c r="J681" s="29">
        <v>3582</v>
      </c>
      <c r="K681" s="29"/>
      <c r="L681" s="29">
        <v>3184</v>
      </c>
      <c r="M681" s="29"/>
    </row>
    <row r="682" s="3" customFormat="1" ht="28.05" customHeight="1" spans="1:13">
      <c r="A682" s="24" t="s">
        <v>76</v>
      </c>
      <c r="B682" s="25">
        <v>230400007</v>
      </c>
      <c r="C682" s="26" t="s">
        <v>1283</v>
      </c>
      <c r="D682" s="27"/>
      <c r="E682" s="27"/>
      <c r="F682" s="28" t="s">
        <v>27</v>
      </c>
      <c r="G682" s="27"/>
      <c r="H682" s="29">
        <v>6450</v>
      </c>
      <c r="I682" s="29"/>
      <c r="J682" s="29">
        <v>5805</v>
      </c>
      <c r="K682" s="29"/>
      <c r="L682" s="29">
        <v>5160</v>
      </c>
      <c r="M682" s="29"/>
    </row>
    <row r="683" s="3" customFormat="1" ht="46.95" customHeight="1" spans="1:13">
      <c r="A683" s="24" t="s">
        <v>76</v>
      </c>
      <c r="B683" s="25">
        <v>230400008</v>
      </c>
      <c r="C683" s="26" t="s">
        <v>1284</v>
      </c>
      <c r="D683" s="27"/>
      <c r="E683" s="27"/>
      <c r="F683" s="28" t="s">
        <v>27</v>
      </c>
      <c r="G683" s="27" t="s">
        <v>1285</v>
      </c>
      <c r="H683" s="29">
        <v>5180</v>
      </c>
      <c r="I683" s="29"/>
      <c r="J683" s="29">
        <v>4662</v>
      </c>
      <c r="K683" s="29"/>
      <c r="L683" s="29">
        <v>4144</v>
      </c>
      <c r="M683" s="29"/>
    </row>
    <row r="684" s="3" customFormat="1" ht="24" customHeight="1" spans="1:13">
      <c r="A684" s="24" t="s">
        <v>76</v>
      </c>
      <c r="B684" s="25">
        <v>230400009</v>
      </c>
      <c r="C684" s="26" t="s">
        <v>1286</v>
      </c>
      <c r="D684" s="27"/>
      <c r="E684" s="27"/>
      <c r="F684" s="28" t="s">
        <v>27</v>
      </c>
      <c r="G684" s="27"/>
      <c r="H684" s="29" t="s">
        <v>304</v>
      </c>
      <c r="I684" s="29"/>
      <c r="J684" s="29" t="s">
        <v>304</v>
      </c>
      <c r="K684" s="29"/>
      <c r="L684" s="29" t="s">
        <v>304</v>
      </c>
      <c r="M684" s="29"/>
    </row>
    <row r="685" s="3" customFormat="1" ht="46.95" customHeight="1" spans="1:13">
      <c r="A685" s="24" t="s">
        <v>76</v>
      </c>
      <c r="B685" s="25">
        <v>230400010</v>
      </c>
      <c r="C685" s="26" t="s">
        <v>1287</v>
      </c>
      <c r="D685" s="27"/>
      <c r="E685" s="27" t="s">
        <v>1288</v>
      </c>
      <c r="F685" s="28" t="s">
        <v>650</v>
      </c>
      <c r="G685" s="27" t="s">
        <v>1289</v>
      </c>
      <c r="H685" s="29">
        <v>4289.5</v>
      </c>
      <c r="I685" s="29"/>
      <c r="J685" s="29">
        <v>3970</v>
      </c>
      <c r="K685" s="29"/>
      <c r="L685" s="29">
        <v>3880</v>
      </c>
      <c r="M685" s="29"/>
    </row>
    <row r="686" s="3" customFormat="1" ht="55.05" customHeight="1" spans="1:13">
      <c r="A686" s="24" t="s">
        <v>76</v>
      </c>
      <c r="B686" s="31" t="s">
        <v>1290</v>
      </c>
      <c r="C686" s="26" t="s">
        <v>1291</v>
      </c>
      <c r="D686" s="27"/>
      <c r="E686" s="27" t="s">
        <v>1288</v>
      </c>
      <c r="F686" s="28" t="s">
        <v>27</v>
      </c>
      <c r="G686" s="27" t="s">
        <v>1289</v>
      </c>
      <c r="H686" s="29">
        <v>6434.3</v>
      </c>
      <c r="I686" s="29"/>
      <c r="J686" s="29">
        <v>5950</v>
      </c>
      <c r="K686" s="29"/>
      <c r="L686" s="29">
        <v>5820</v>
      </c>
      <c r="M686" s="29"/>
    </row>
    <row r="687" s="3" customFormat="1" ht="22.95" customHeight="1" spans="1:13">
      <c r="A687" s="24"/>
      <c r="B687" s="25">
        <v>2305</v>
      </c>
      <c r="C687" s="26" t="s">
        <v>1292</v>
      </c>
      <c r="D687" s="27"/>
      <c r="E687" s="27"/>
      <c r="F687" s="28" t="s">
        <v>650</v>
      </c>
      <c r="G687" s="27"/>
      <c r="H687" s="29"/>
      <c r="I687" s="29"/>
      <c r="J687" s="29"/>
      <c r="K687" s="29"/>
      <c r="L687" s="29"/>
      <c r="M687" s="29"/>
    </row>
    <row r="688" s="3" customFormat="1" ht="19.95" customHeight="1" spans="1:13">
      <c r="A688" s="24" t="s">
        <v>76</v>
      </c>
      <c r="B688" s="25">
        <v>230500001</v>
      </c>
      <c r="C688" s="26" t="s">
        <v>1293</v>
      </c>
      <c r="D688" s="27" t="s">
        <v>1294</v>
      </c>
      <c r="E688" s="27"/>
      <c r="F688" s="28" t="s">
        <v>27</v>
      </c>
      <c r="G688" s="27"/>
      <c r="H688" s="29">
        <v>45</v>
      </c>
      <c r="I688" s="29"/>
      <c r="J688" s="29">
        <v>41</v>
      </c>
      <c r="K688" s="29"/>
      <c r="L688" s="29">
        <v>36</v>
      </c>
      <c r="M688" s="29"/>
    </row>
    <row r="689" s="3" customFormat="1" ht="19.95" customHeight="1" spans="1:13">
      <c r="A689" s="24" t="s">
        <v>76</v>
      </c>
      <c r="B689" s="25">
        <v>230500002</v>
      </c>
      <c r="C689" s="26" t="s">
        <v>1295</v>
      </c>
      <c r="D689" s="27"/>
      <c r="E689" s="27"/>
      <c r="F689" s="28" t="s">
        <v>1296</v>
      </c>
      <c r="G689" s="35"/>
      <c r="H689" s="29">
        <v>57</v>
      </c>
      <c r="I689" s="29"/>
      <c r="J689" s="29">
        <v>51</v>
      </c>
      <c r="K689" s="29"/>
      <c r="L689" s="29">
        <v>46</v>
      </c>
      <c r="M689" s="29"/>
    </row>
    <row r="690" s="3" customFormat="1" ht="33" customHeight="1" spans="1:13">
      <c r="A690" s="24" t="s">
        <v>76</v>
      </c>
      <c r="B690" s="31" t="s">
        <v>1297</v>
      </c>
      <c r="C690" s="26" t="s">
        <v>1298</v>
      </c>
      <c r="D690" s="27"/>
      <c r="E690" s="27"/>
      <c r="F690" s="28" t="s">
        <v>27</v>
      </c>
      <c r="G690" s="27"/>
      <c r="H690" s="29">
        <v>20</v>
      </c>
      <c r="I690" s="29"/>
      <c r="J690" s="29">
        <v>20</v>
      </c>
      <c r="K690" s="29"/>
      <c r="L690" s="29">
        <v>20</v>
      </c>
      <c r="M690" s="29"/>
    </row>
    <row r="691" s="3" customFormat="1" ht="21" customHeight="1" spans="1:13">
      <c r="A691" s="24" t="s">
        <v>76</v>
      </c>
      <c r="B691" s="25">
        <v>230500003</v>
      </c>
      <c r="C691" s="26" t="s">
        <v>1299</v>
      </c>
      <c r="D691" s="27"/>
      <c r="E691" s="27"/>
      <c r="F691" s="28" t="s">
        <v>1296</v>
      </c>
      <c r="G691" s="35"/>
      <c r="H691" s="29">
        <v>50</v>
      </c>
      <c r="I691" s="29"/>
      <c r="J691" s="29">
        <v>45</v>
      </c>
      <c r="K691" s="29"/>
      <c r="L691" s="29">
        <v>40</v>
      </c>
      <c r="M691" s="29"/>
    </row>
    <row r="692" s="3" customFormat="1" ht="33" customHeight="1" spans="1:13">
      <c r="A692" s="24" t="s">
        <v>76</v>
      </c>
      <c r="B692" s="31" t="s">
        <v>1300</v>
      </c>
      <c r="C692" s="26" t="s">
        <v>1301</v>
      </c>
      <c r="D692" s="27"/>
      <c r="E692" s="27"/>
      <c r="F692" s="28" t="s">
        <v>27</v>
      </c>
      <c r="G692" s="27"/>
      <c r="H692" s="29">
        <v>20</v>
      </c>
      <c r="I692" s="29"/>
      <c r="J692" s="29">
        <v>20</v>
      </c>
      <c r="K692" s="29"/>
      <c r="L692" s="29">
        <v>20</v>
      </c>
      <c r="M692" s="29"/>
    </row>
    <row r="693" s="3" customFormat="1" ht="21" customHeight="1" spans="1:13">
      <c r="A693" s="24" t="s">
        <v>76</v>
      </c>
      <c r="B693" s="25">
        <v>230500004</v>
      </c>
      <c r="C693" s="26" t="s">
        <v>1302</v>
      </c>
      <c r="D693" s="27"/>
      <c r="E693" s="27"/>
      <c r="F693" s="28" t="s">
        <v>1296</v>
      </c>
      <c r="G693" s="35"/>
      <c r="H693" s="29">
        <v>50</v>
      </c>
      <c r="I693" s="29"/>
      <c r="J693" s="29">
        <v>45</v>
      </c>
      <c r="K693" s="29"/>
      <c r="L693" s="29">
        <v>40</v>
      </c>
      <c r="M693" s="29"/>
    </row>
    <row r="694" s="3" customFormat="1" ht="30" customHeight="1" spans="1:13">
      <c r="A694" s="24" t="s">
        <v>76</v>
      </c>
      <c r="B694" s="31" t="s">
        <v>1303</v>
      </c>
      <c r="C694" s="26" t="s">
        <v>1304</v>
      </c>
      <c r="D694" s="27"/>
      <c r="E694" s="27"/>
      <c r="F694" s="28" t="s">
        <v>27</v>
      </c>
      <c r="G694" s="27"/>
      <c r="H694" s="29">
        <v>20</v>
      </c>
      <c r="I694" s="29"/>
      <c r="J694" s="29">
        <v>20</v>
      </c>
      <c r="K694" s="29"/>
      <c r="L694" s="29">
        <v>20</v>
      </c>
      <c r="M694" s="29"/>
    </row>
    <row r="695" s="3" customFormat="1" ht="22.95" customHeight="1" spans="1:13">
      <c r="A695" s="24" t="s">
        <v>76</v>
      </c>
      <c r="B695" s="25">
        <v>230500005</v>
      </c>
      <c r="C695" s="26" t="s">
        <v>1305</v>
      </c>
      <c r="D695" s="27" t="s">
        <v>1306</v>
      </c>
      <c r="E695" s="27"/>
      <c r="F695" s="28" t="s">
        <v>27</v>
      </c>
      <c r="G695" s="27"/>
      <c r="H695" s="29">
        <v>66</v>
      </c>
      <c r="I695" s="29"/>
      <c r="J695" s="29">
        <v>60</v>
      </c>
      <c r="K695" s="29"/>
      <c r="L695" s="29">
        <v>53</v>
      </c>
      <c r="M695" s="29"/>
    </row>
    <row r="696" s="3" customFormat="1" ht="46.05" customHeight="1" spans="1:13">
      <c r="A696" s="24" t="s">
        <v>76</v>
      </c>
      <c r="B696" s="25">
        <v>230500006</v>
      </c>
      <c r="C696" s="26" t="s">
        <v>1307</v>
      </c>
      <c r="D696" s="27" t="s">
        <v>1308</v>
      </c>
      <c r="E696" s="27"/>
      <c r="F696" s="28" t="s">
        <v>27</v>
      </c>
      <c r="G696" s="27"/>
      <c r="H696" s="29">
        <v>110</v>
      </c>
      <c r="I696" s="29"/>
      <c r="J696" s="29">
        <v>99</v>
      </c>
      <c r="K696" s="29"/>
      <c r="L696" s="29">
        <v>88</v>
      </c>
      <c r="M696" s="29"/>
    </row>
    <row r="697" s="3" customFormat="1" ht="24" customHeight="1" spans="1:13">
      <c r="A697" s="24" t="s">
        <v>76</v>
      </c>
      <c r="B697" s="25">
        <v>230500007</v>
      </c>
      <c r="C697" s="26" t="s">
        <v>1309</v>
      </c>
      <c r="D697" s="27" t="s">
        <v>1310</v>
      </c>
      <c r="E697" s="27"/>
      <c r="F697" s="28" t="s">
        <v>27</v>
      </c>
      <c r="G697" s="27"/>
      <c r="H697" s="29">
        <v>110</v>
      </c>
      <c r="I697" s="29"/>
      <c r="J697" s="29">
        <v>99</v>
      </c>
      <c r="K697" s="29"/>
      <c r="L697" s="29">
        <v>88</v>
      </c>
      <c r="M697" s="29"/>
    </row>
    <row r="698" s="3" customFormat="1" ht="24" customHeight="1" spans="1:13">
      <c r="A698" s="24" t="s">
        <v>76</v>
      </c>
      <c r="B698" s="25">
        <v>230500008</v>
      </c>
      <c r="C698" s="26" t="s">
        <v>1311</v>
      </c>
      <c r="D698" s="27" t="s">
        <v>1312</v>
      </c>
      <c r="E698" s="27"/>
      <c r="F698" s="28" t="s">
        <v>27</v>
      </c>
      <c r="G698" s="35"/>
      <c r="H698" s="29">
        <v>55</v>
      </c>
      <c r="I698" s="29"/>
      <c r="J698" s="29">
        <v>50</v>
      </c>
      <c r="K698" s="29"/>
      <c r="L698" s="29">
        <v>44</v>
      </c>
      <c r="M698" s="29"/>
    </row>
    <row r="699" s="3" customFormat="1" ht="24" customHeight="1" spans="1:13">
      <c r="A699" s="24" t="s">
        <v>76</v>
      </c>
      <c r="B699" s="31" t="s">
        <v>1313</v>
      </c>
      <c r="C699" s="26" t="s">
        <v>1314</v>
      </c>
      <c r="D699" s="27"/>
      <c r="E699" s="27"/>
      <c r="F699" s="28" t="s">
        <v>27</v>
      </c>
      <c r="G699" s="27"/>
      <c r="H699" s="29">
        <v>35</v>
      </c>
      <c r="I699" s="29"/>
      <c r="J699" s="29">
        <v>30</v>
      </c>
      <c r="K699" s="29"/>
      <c r="L699" s="29">
        <v>20</v>
      </c>
      <c r="M699" s="29"/>
    </row>
    <row r="700" s="3" customFormat="1" ht="33" customHeight="1" spans="1:13">
      <c r="A700" s="24" t="s">
        <v>76</v>
      </c>
      <c r="B700" s="25">
        <v>230500009</v>
      </c>
      <c r="C700" s="26" t="s">
        <v>1315</v>
      </c>
      <c r="D700" s="27" t="s">
        <v>1316</v>
      </c>
      <c r="E700" s="27"/>
      <c r="F700" s="28" t="s">
        <v>27</v>
      </c>
      <c r="G700" s="35"/>
      <c r="H700" s="29">
        <v>75</v>
      </c>
      <c r="I700" s="29"/>
      <c r="J700" s="29">
        <v>68</v>
      </c>
      <c r="K700" s="29"/>
      <c r="L700" s="29">
        <v>60</v>
      </c>
      <c r="M700" s="29"/>
    </row>
    <row r="701" s="3" customFormat="1" ht="33" customHeight="1" spans="1:13">
      <c r="A701" s="24" t="s">
        <v>76</v>
      </c>
      <c r="B701" s="31" t="s">
        <v>1317</v>
      </c>
      <c r="C701" s="26" t="s">
        <v>1318</v>
      </c>
      <c r="D701" s="27" t="s">
        <v>1319</v>
      </c>
      <c r="E701" s="27"/>
      <c r="F701" s="28" t="s">
        <v>27</v>
      </c>
      <c r="G701" s="27"/>
      <c r="H701" s="29">
        <v>55</v>
      </c>
      <c r="I701" s="29"/>
      <c r="J701" s="29">
        <v>48</v>
      </c>
      <c r="K701" s="29"/>
      <c r="L701" s="29">
        <v>20</v>
      </c>
      <c r="M701" s="29"/>
    </row>
    <row r="702" s="3" customFormat="1" ht="34.05" customHeight="1" spans="1:13">
      <c r="A702" s="24" t="s">
        <v>76</v>
      </c>
      <c r="B702" s="25">
        <v>230500010</v>
      </c>
      <c r="C702" s="26" t="s">
        <v>1320</v>
      </c>
      <c r="D702" s="27"/>
      <c r="E702" s="27"/>
      <c r="F702" s="28" t="s">
        <v>27</v>
      </c>
      <c r="G702" s="27"/>
      <c r="H702" s="29">
        <v>145</v>
      </c>
      <c r="I702" s="29"/>
      <c r="J702" s="29">
        <v>131</v>
      </c>
      <c r="K702" s="29"/>
      <c r="L702" s="29">
        <v>116</v>
      </c>
      <c r="M702" s="29"/>
    </row>
    <row r="703" s="3" customFormat="1" ht="34.05" customHeight="1" spans="1:13">
      <c r="A703" s="24" t="s">
        <v>76</v>
      </c>
      <c r="B703" s="25">
        <v>230500011</v>
      </c>
      <c r="C703" s="26" t="s">
        <v>1321</v>
      </c>
      <c r="D703" s="27"/>
      <c r="E703" s="27"/>
      <c r="F703" s="28" t="s">
        <v>27</v>
      </c>
      <c r="G703" s="27"/>
      <c r="H703" s="29">
        <v>145</v>
      </c>
      <c r="I703" s="29"/>
      <c r="J703" s="29">
        <v>131</v>
      </c>
      <c r="K703" s="29"/>
      <c r="L703" s="29">
        <v>116</v>
      </c>
      <c r="M703" s="29"/>
    </row>
    <row r="704" s="3" customFormat="1" ht="34.05" customHeight="1" spans="1:13">
      <c r="A704" s="24" t="s">
        <v>76</v>
      </c>
      <c r="B704" s="25">
        <v>230500012</v>
      </c>
      <c r="C704" s="26" t="s">
        <v>1322</v>
      </c>
      <c r="D704" s="27"/>
      <c r="E704" s="27"/>
      <c r="F704" s="28" t="s">
        <v>27</v>
      </c>
      <c r="G704" s="27"/>
      <c r="H704" s="29">
        <v>48</v>
      </c>
      <c r="I704" s="29"/>
      <c r="J704" s="29">
        <v>43</v>
      </c>
      <c r="K704" s="29"/>
      <c r="L704" s="29">
        <v>38</v>
      </c>
      <c r="M704" s="29"/>
    </row>
    <row r="705" s="3" customFormat="1" ht="24" customHeight="1" spans="1:13">
      <c r="A705" s="24" t="s">
        <v>76</v>
      </c>
      <c r="B705" s="25">
        <v>230500013</v>
      </c>
      <c r="C705" s="26" t="s">
        <v>1323</v>
      </c>
      <c r="D705" s="27"/>
      <c r="E705" s="27"/>
      <c r="F705" s="28" t="s">
        <v>27</v>
      </c>
      <c r="G705" s="27"/>
      <c r="H705" s="29">
        <v>75</v>
      </c>
      <c r="I705" s="29"/>
      <c r="J705" s="29">
        <v>68</v>
      </c>
      <c r="K705" s="29"/>
      <c r="L705" s="29">
        <v>60</v>
      </c>
      <c r="M705" s="29"/>
    </row>
    <row r="706" s="3" customFormat="1" ht="24" customHeight="1" spans="1:13">
      <c r="A706" s="24" t="s">
        <v>76</v>
      </c>
      <c r="B706" s="25">
        <v>230500014</v>
      </c>
      <c r="C706" s="74" t="s">
        <v>1324</v>
      </c>
      <c r="D706" s="35"/>
      <c r="E706" s="27"/>
      <c r="F706" s="28" t="s">
        <v>27</v>
      </c>
      <c r="G706" s="27"/>
      <c r="H706" s="29">
        <v>90</v>
      </c>
      <c r="I706" s="29"/>
      <c r="J706" s="29">
        <v>81</v>
      </c>
      <c r="K706" s="29"/>
      <c r="L706" s="29">
        <v>72</v>
      </c>
      <c r="M706" s="29"/>
    </row>
    <row r="707" s="3" customFormat="1" ht="24" customHeight="1" spans="1:13">
      <c r="A707" s="24" t="s">
        <v>76</v>
      </c>
      <c r="B707" s="31" t="s">
        <v>1325</v>
      </c>
      <c r="C707" s="26" t="s">
        <v>1326</v>
      </c>
      <c r="D707" s="27" t="s">
        <v>1327</v>
      </c>
      <c r="E707" s="27"/>
      <c r="F707" s="28" t="s">
        <v>27</v>
      </c>
      <c r="G707" s="27"/>
      <c r="H707" s="29">
        <v>90</v>
      </c>
      <c r="I707" s="29"/>
      <c r="J707" s="29">
        <v>81</v>
      </c>
      <c r="K707" s="29"/>
      <c r="L707" s="29">
        <v>72</v>
      </c>
      <c r="M707" s="29"/>
    </row>
    <row r="708" s="3" customFormat="1" ht="102" customHeight="1" spans="1:13">
      <c r="A708" s="24"/>
      <c r="B708" s="25">
        <v>2306</v>
      </c>
      <c r="C708" s="26" t="s">
        <v>1328</v>
      </c>
      <c r="D708" s="27" t="s">
        <v>1329</v>
      </c>
      <c r="E708" s="27" t="s">
        <v>1330</v>
      </c>
      <c r="F708" s="28"/>
      <c r="G708" s="27"/>
      <c r="H708" s="29"/>
      <c r="I708" s="29"/>
      <c r="J708" s="29"/>
      <c r="K708" s="29"/>
      <c r="L708" s="29"/>
      <c r="M708" s="29"/>
    </row>
    <row r="709" s="3" customFormat="1" ht="22.05" customHeight="1" spans="1:13">
      <c r="A709" s="24" t="s">
        <v>63</v>
      </c>
      <c r="B709" s="25">
        <v>230600001</v>
      </c>
      <c r="C709" s="74" t="s">
        <v>1331</v>
      </c>
      <c r="D709" s="27"/>
      <c r="E709" s="27"/>
      <c r="F709" s="28" t="s">
        <v>27</v>
      </c>
      <c r="G709" s="27"/>
      <c r="H709" s="29">
        <v>480</v>
      </c>
      <c r="I709" s="29"/>
      <c r="J709" s="29">
        <v>432</v>
      </c>
      <c r="K709" s="29"/>
      <c r="L709" s="29">
        <v>384</v>
      </c>
      <c r="M709" s="29"/>
    </row>
    <row r="710" s="3" customFormat="1" ht="31.95" customHeight="1" spans="1:13">
      <c r="A710" s="24" t="s">
        <v>63</v>
      </c>
      <c r="B710" s="25">
        <v>230600002</v>
      </c>
      <c r="C710" s="74" t="s">
        <v>1332</v>
      </c>
      <c r="D710" s="27"/>
      <c r="E710" s="27"/>
      <c r="F710" s="28" t="s">
        <v>27</v>
      </c>
      <c r="G710" s="27"/>
      <c r="H710" s="29">
        <v>450</v>
      </c>
      <c r="I710" s="29"/>
      <c r="J710" s="29">
        <v>405</v>
      </c>
      <c r="K710" s="29"/>
      <c r="L710" s="29">
        <v>360</v>
      </c>
      <c r="M710" s="29"/>
    </row>
    <row r="711" s="3" customFormat="1" ht="31.95" customHeight="1" spans="1:13">
      <c r="A711" s="24" t="s">
        <v>63</v>
      </c>
      <c r="B711" s="25">
        <v>230600003</v>
      </c>
      <c r="C711" s="74" t="s">
        <v>1333</v>
      </c>
      <c r="D711" s="27"/>
      <c r="E711" s="27"/>
      <c r="F711" s="28" t="s">
        <v>27</v>
      </c>
      <c r="G711" s="27"/>
      <c r="H711" s="29">
        <v>650</v>
      </c>
      <c r="I711" s="29"/>
      <c r="J711" s="29">
        <v>585</v>
      </c>
      <c r="K711" s="29"/>
      <c r="L711" s="29">
        <v>520</v>
      </c>
      <c r="M711" s="29"/>
    </row>
    <row r="712" s="3" customFormat="1" ht="31.95" customHeight="1" spans="1:13">
      <c r="A712" s="24" t="s">
        <v>63</v>
      </c>
      <c r="B712" s="25">
        <v>230600004</v>
      </c>
      <c r="C712" s="74" t="s">
        <v>1334</v>
      </c>
      <c r="D712" s="35"/>
      <c r="E712" s="27"/>
      <c r="F712" s="28" t="s">
        <v>27</v>
      </c>
      <c r="G712" s="27"/>
      <c r="H712" s="29">
        <v>650</v>
      </c>
      <c r="I712" s="29"/>
      <c r="J712" s="29">
        <v>585</v>
      </c>
      <c r="K712" s="29"/>
      <c r="L712" s="29">
        <v>520</v>
      </c>
      <c r="M712" s="29"/>
    </row>
    <row r="713" s="3" customFormat="1" ht="31.95" customHeight="1" spans="1:13">
      <c r="A713" s="24" t="s">
        <v>63</v>
      </c>
      <c r="B713" s="31" t="s">
        <v>1335</v>
      </c>
      <c r="C713" s="26" t="s">
        <v>1336</v>
      </c>
      <c r="D713" s="27"/>
      <c r="E713" s="27"/>
      <c r="F713" s="28" t="s">
        <v>27</v>
      </c>
      <c r="G713" s="27"/>
      <c r="H713" s="29">
        <v>650</v>
      </c>
      <c r="I713" s="29"/>
      <c r="J713" s="29">
        <v>585</v>
      </c>
      <c r="K713" s="29"/>
      <c r="L713" s="29">
        <v>520</v>
      </c>
      <c r="M713" s="29"/>
    </row>
    <row r="714" s="3" customFormat="1" ht="21" customHeight="1" spans="1:13">
      <c r="A714" s="24" t="s">
        <v>63</v>
      </c>
      <c r="B714" s="25">
        <v>230600005</v>
      </c>
      <c r="C714" s="74" t="s">
        <v>1337</v>
      </c>
      <c r="D714" s="27"/>
      <c r="E714" s="27"/>
      <c r="F714" s="28" t="s">
        <v>27</v>
      </c>
      <c r="G714" s="27"/>
      <c r="H714" s="29">
        <v>250</v>
      </c>
      <c r="I714" s="29"/>
      <c r="J714" s="29">
        <v>225</v>
      </c>
      <c r="K714" s="29"/>
      <c r="L714" s="29">
        <v>200</v>
      </c>
      <c r="M714" s="29"/>
    </row>
    <row r="715" s="3" customFormat="1" ht="21" customHeight="1" spans="1:13">
      <c r="A715" s="24" t="s">
        <v>63</v>
      </c>
      <c r="B715" s="25">
        <v>230600006</v>
      </c>
      <c r="C715" s="74" t="s">
        <v>1338</v>
      </c>
      <c r="D715" s="27"/>
      <c r="E715" s="27"/>
      <c r="F715" s="28" t="s">
        <v>27</v>
      </c>
      <c r="G715" s="27"/>
      <c r="H715" s="29">
        <v>280</v>
      </c>
      <c r="I715" s="29"/>
      <c r="J715" s="29">
        <v>252</v>
      </c>
      <c r="K715" s="29"/>
      <c r="L715" s="29">
        <v>224</v>
      </c>
      <c r="M715" s="29"/>
    </row>
    <row r="716" s="3" customFormat="1" ht="21" customHeight="1" spans="1:13">
      <c r="A716" s="24" t="s">
        <v>63</v>
      </c>
      <c r="B716" s="25">
        <v>230600007</v>
      </c>
      <c r="C716" s="74" t="s">
        <v>1339</v>
      </c>
      <c r="D716" s="27"/>
      <c r="E716" s="27"/>
      <c r="F716" s="28" t="s">
        <v>27</v>
      </c>
      <c r="G716" s="27"/>
      <c r="H716" s="29">
        <v>750</v>
      </c>
      <c r="I716" s="29"/>
      <c r="J716" s="29">
        <v>675</v>
      </c>
      <c r="K716" s="29"/>
      <c r="L716" s="29">
        <v>600</v>
      </c>
      <c r="M716" s="29"/>
    </row>
    <row r="717" s="3" customFormat="1" ht="21" customHeight="1" spans="1:13">
      <c r="A717" s="24" t="s">
        <v>63</v>
      </c>
      <c r="B717" s="25">
        <v>230600008</v>
      </c>
      <c r="C717" s="74" t="s">
        <v>1340</v>
      </c>
      <c r="D717" s="27"/>
      <c r="E717" s="27"/>
      <c r="F717" s="28" t="s">
        <v>27</v>
      </c>
      <c r="G717" s="27"/>
      <c r="H717" s="29">
        <v>750</v>
      </c>
      <c r="I717" s="29"/>
      <c r="J717" s="29">
        <v>675</v>
      </c>
      <c r="K717" s="29"/>
      <c r="L717" s="29">
        <v>600</v>
      </c>
      <c r="M717" s="29"/>
    </row>
    <row r="718" s="3" customFormat="1" ht="21" customHeight="1" spans="1:13">
      <c r="A718" s="24" t="s">
        <v>63</v>
      </c>
      <c r="B718" s="25">
        <v>230600009</v>
      </c>
      <c r="C718" s="74" t="s">
        <v>1341</v>
      </c>
      <c r="D718" s="27"/>
      <c r="E718" s="27"/>
      <c r="F718" s="28" t="s">
        <v>27</v>
      </c>
      <c r="G718" s="27"/>
      <c r="H718" s="29">
        <v>330</v>
      </c>
      <c r="I718" s="29"/>
      <c r="J718" s="29">
        <v>297</v>
      </c>
      <c r="K718" s="29"/>
      <c r="L718" s="29">
        <v>264</v>
      </c>
      <c r="M718" s="29"/>
    </row>
    <row r="719" s="3" customFormat="1" ht="31.95" customHeight="1" spans="1:13">
      <c r="A719" s="24" t="s">
        <v>63</v>
      </c>
      <c r="B719" s="25">
        <v>230600010</v>
      </c>
      <c r="C719" s="74" t="s">
        <v>1342</v>
      </c>
      <c r="D719" s="27"/>
      <c r="E719" s="27"/>
      <c r="F719" s="28" t="s">
        <v>27</v>
      </c>
      <c r="G719" s="27"/>
      <c r="H719" s="29">
        <v>550</v>
      </c>
      <c r="I719" s="29"/>
      <c r="J719" s="29">
        <v>495</v>
      </c>
      <c r="K719" s="29"/>
      <c r="L719" s="29">
        <v>440</v>
      </c>
      <c r="M719" s="29"/>
    </row>
    <row r="720" s="3" customFormat="1" ht="31.95" customHeight="1" spans="1:13">
      <c r="A720" s="24" t="s">
        <v>63</v>
      </c>
      <c r="B720" s="25">
        <v>230600011</v>
      </c>
      <c r="C720" s="74" t="s">
        <v>1343</v>
      </c>
      <c r="D720" s="27"/>
      <c r="E720" s="27"/>
      <c r="F720" s="28" t="s">
        <v>27</v>
      </c>
      <c r="G720" s="27"/>
      <c r="H720" s="29">
        <v>550</v>
      </c>
      <c r="I720" s="29"/>
      <c r="J720" s="29">
        <v>495</v>
      </c>
      <c r="K720" s="29"/>
      <c r="L720" s="29">
        <v>440</v>
      </c>
      <c r="M720" s="29"/>
    </row>
    <row r="721" s="3" customFormat="1" ht="31.95" customHeight="1" spans="1:13">
      <c r="A721" s="24" t="s">
        <v>63</v>
      </c>
      <c r="B721" s="25">
        <v>230600012</v>
      </c>
      <c r="C721" s="74" t="s">
        <v>1344</v>
      </c>
      <c r="D721" s="27"/>
      <c r="E721" s="27"/>
      <c r="F721" s="28" t="s">
        <v>27</v>
      </c>
      <c r="G721" s="27"/>
      <c r="H721" s="29">
        <v>750</v>
      </c>
      <c r="I721" s="29"/>
      <c r="J721" s="29">
        <v>675</v>
      </c>
      <c r="K721" s="29"/>
      <c r="L721" s="29">
        <v>600</v>
      </c>
      <c r="M721" s="29"/>
    </row>
    <row r="722" s="3" customFormat="1" ht="19.05" customHeight="1" spans="1:13">
      <c r="A722" s="24" t="s">
        <v>63</v>
      </c>
      <c r="B722" s="25">
        <v>230600013</v>
      </c>
      <c r="C722" s="26" t="s">
        <v>1345</v>
      </c>
      <c r="D722" s="27"/>
      <c r="E722" s="27"/>
      <c r="F722" s="28" t="s">
        <v>27</v>
      </c>
      <c r="G722" s="27"/>
      <c r="H722" s="29">
        <v>750</v>
      </c>
      <c r="I722" s="29"/>
      <c r="J722" s="29">
        <v>675</v>
      </c>
      <c r="K722" s="29"/>
      <c r="L722" s="29">
        <v>600</v>
      </c>
      <c r="M722" s="29"/>
    </row>
    <row r="723" s="3" customFormat="1" ht="19.05" customHeight="1" spans="1:13">
      <c r="A723" s="24" t="s">
        <v>63</v>
      </c>
      <c r="B723" s="25">
        <v>230600014</v>
      </c>
      <c r="C723" s="26" t="s">
        <v>1346</v>
      </c>
      <c r="D723" s="27"/>
      <c r="E723" s="27"/>
      <c r="F723" s="28" t="s">
        <v>27</v>
      </c>
      <c r="G723" s="27"/>
      <c r="H723" s="29">
        <v>750</v>
      </c>
      <c r="I723" s="29"/>
      <c r="J723" s="29">
        <v>675</v>
      </c>
      <c r="K723" s="29"/>
      <c r="L723" s="29">
        <v>600</v>
      </c>
      <c r="M723" s="29"/>
    </row>
    <row r="724" s="3" customFormat="1" ht="19.05" customHeight="1" spans="1:13">
      <c r="A724" s="24" t="s">
        <v>63</v>
      </c>
      <c r="B724" s="25">
        <v>230600015</v>
      </c>
      <c r="C724" s="74" t="s">
        <v>1347</v>
      </c>
      <c r="D724" s="27"/>
      <c r="E724" s="27"/>
      <c r="F724" s="28" t="s">
        <v>27</v>
      </c>
      <c r="G724" s="27"/>
      <c r="H724" s="29">
        <v>38</v>
      </c>
      <c r="I724" s="29"/>
      <c r="J724" s="29">
        <v>34</v>
      </c>
      <c r="K724" s="29"/>
      <c r="L724" s="29">
        <v>30</v>
      </c>
      <c r="M724" s="29"/>
    </row>
    <row r="725" s="3" customFormat="1" ht="31.05" customHeight="1" spans="1:13">
      <c r="A725" s="24" t="s">
        <v>63</v>
      </c>
      <c r="B725" s="25">
        <v>230600016</v>
      </c>
      <c r="C725" s="74" t="s">
        <v>1348</v>
      </c>
      <c r="D725" s="27"/>
      <c r="E725" s="76" t="s">
        <v>1349</v>
      </c>
      <c r="F725" s="28" t="s">
        <v>1350</v>
      </c>
      <c r="G725" s="35"/>
      <c r="H725" s="29">
        <v>48</v>
      </c>
      <c r="I725" s="29"/>
      <c r="J725" s="29">
        <v>43</v>
      </c>
      <c r="K725" s="29"/>
      <c r="L725" s="29">
        <v>38</v>
      </c>
      <c r="M725" s="29"/>
    </row>
    <row r="726" s="3" customFormat="1" ht="46.05" customHeight="1" spans="1:13">
      <c r="A726" s="24" t="s">
        <v>63</v>
      </c>
      <c r="B726" s="31" t="s">
        <v>1351</v>
      </c>
      <c r="C726" s="74" t="s">
        <v>1352</v>
      </c>
      <c r="D726" s="27"/>
      <c r="E726" s="27"/>
      <c r="F726" s="28" t="s">
        <v>1353</v>
      </c>
      <c r="G726" s="27"/>
      <c r="H726" s="29">
        <v>10</v>
      </c>
      <c r="I726" s="29"/>
      <c r="J726" s="29">
        <v>10</v>
      </c>
      <c r="K726" s="29"/>
      <c r="L726" s="29">
        <v>10</v>
      </c>
      <c r="M726" s="29"/>
    </row>
    <row r="727" s="3" customFormat="1" ht="28.95" customHeight="1" spans="1:13">
      <c r="A727" s="24" t="s">
        <v>63</v>
      </c>
      <c r="B727" s="25">
        <v>230600017</v>
      </c>
      <c r="C727" s="26" t="s">
        <v>1354</v>
      </c>
      <c r="D727" s="35"/>
      <c r="E727" s="27" t="s">
        <v>1355</v>
      </c>
      <c r="F727" s="28" t="s">
        <v>27</v>
      </c>
      <c r="G727" s="27"/>
      <c r="H727" s="29">
        <v>829</v>
      </c>
      <c r="I727" s="29"/>
      <c r="J727" s="29">
        <v>746</v>
      </c>
      <c r="K727" s="29"/>
      <c r="L727" s="29">
        <v>663</v>
      </c>
      <c r="M727" s="29"/>
    </row>
    <row r="728" s="3" customFormat="1" ht="21" customHeight="1" spans="1:13">
      <c r="A728" s="24" t="s">
        <v>63</v>
      </c>
      <c r="B728" s="31" t="s">
        <v>1356</v>
      </c>
      <c r="C728" s="26" t="s">
        <v>1357</v>
      </c>
      <c r="D728" s="27"/>
      <c r="E728" s="27" t="s">
        <v>1358</v>
      </c>
      <c r="F728" s="28" t="s">
        <v>27</v>
      </c>
      <c r="G728" s="27"/>
      <c r="H728" s="29">
        <v>829</v>
      </c>
      <c r="I728" s="29"/>
      <c r="J728" s="29">
        <v>746</v>
      </c>
      <c r="K728" s="29"/>
      <c r="L728" s="29">
        <v>663</v>
      </c>
      <c r="M728" s="29"/>
    </row>
    <row r="729" s="3" customFormat="1" ht="21" customHeight="1" spans="1:13">
      <c r="A729" s="24" t="s">
        <v>63</v>
      </c>
      <c r="B729" s="31" t="s">
        <v>1359</v>
      </c>
      <c r="C729" s="26" t="s">
        <v>1360</v>
      </c>
      <c r="D729" s="27"/>
      <c r="E729" s="27" t="s">
        <v>1361</v>
      </c>
      <c r="F729" s="28" t="s">
        <v>27</v>
      </c>
      <c r="G729" s="27"/>
      <c r="H729" s="29">
        <v>829</v>
      </c>
      <c r="I729" s="29"/>
      <c r="J729" s="29">
        <v>746</v>
      </c>
      <c r="K729" s="29"/>
      <c r="L729" s="29">
        <v>663</v>
      </c>
      <c r="M729" s="29"/>
    </row>
    <row r="730" s="3" customFormat="1" ht="21" customHeight="1" spans="1:13">
      <c r="A730" s="24" t="s">
        <v>63</v>
      </c>
      <c r="B730" s="31" t="s">
        <v>1362</v>
      </c>
      <c r="C730" s="74" t="s">
        <v>1363</v>
      </c>
      <c r="D730" s="27"/>
      <c r="E730" s="76" t="s">
        <v>1364</v>
      </c>
      <c r="F730" s="28" t="s">
        <v>380</v>
      </c>
      <c r="G730" s="35"/>
      <c r="H730" s="29">
        <v>49</v>
      </c>
      <c r="I730" s="29"/>
      <c r="J730" s="29">
        <v>44</v>
      </c>
      <c r="K730" s="29"/>
      <c r="L730" s="29">
        <v>39</v>
      </c>
      <c r="M730" s="29"/>
    </row>
    <row r="731" s="3" customFormat="1" ht="34.95" customHeight="1" spans="1:13">
      <c r="A731" s="24" t="s">
        <v>63</v>
      </c>
      <c r="B731" s="31" t="s">
        <v>1365</v>
      </c>
      <c r="C731" s="74" t="s">
        <v>1366</v>
      </c>
      <c r="D731" s="27"/>
      <c r="E731" s="27"/>
      <c r="F731" s="28" t="s">
        <v>380</v>
      </c>
      <c r="G731" s="33"/>
      <c r="H731" s="29">
        <v>5</v>
      </c>
      <c r="I731" s="29"/>
      <c r="J731" s="29">
        <v>5</v>
      </c>
      <c r="K731" s="29"/>
      <c r="L731" s="29">
        <v>5</v>
      </c>
      <c r="M731" s="29"/>
    </row>
    <row r="732" s="3" customFormat="1" ht="73.95" customHeight="1" spans="1:13">
      <c r="A732" s="24"/>
      <c r="B732" s="25">
        <v>24</v>
      </c>
      <c r="C732" s="26" t="s">
        <v>1367</v>
      </c>
      <c r="D732" s="27"/>
      <c r="E732" s="27"/>
      <c r="F732" s="28"/>
      <c r="G732" s="27" t="s">
        <v>1368</v>
      </c>
      <c r="H732" s="29"/>
      <c r="I732" s="29"/>
      <c r="J732" s="29"/>
      <c r="K732" s="29"/>
      <c r="L732" s="29"/>
      <c r="M732" s="29"/>
    </row>
    <row r="733" s="3" customFormat="1" ht="33" customHeight="1" spans="1:13">
      <c r="A733" s="24"/>
      <c r="B733" s="25">
        <v>2401</v>
      </c>
      <c r="C733" s="26" t="s">
        <v>1369</v>
      </c>
      <c r="D733" s="27"/>
      <c r="E733" s="27"/>
      <c r="F733" s="28"/>
      <c r="G733" s="35"/>
      <c r="H733" s="29"/>
      <c r="I733" s="29"/>
      <c r="J733" s="29"/>
      <c r="K733" s="29"/>
      <c r="L733" s="29"/>
      <c r="M733" s="29"/>
    </row>
    <row r="734" s="3" customFormat="1" ht="24" spans="1:13">
      <c r="A734" s="24" t="s">
        <v>63</v>
      </c>
      <c r="B734" s="25">
        <v>240100001</v>
      </c>
      <c r="C734" s="26" t="s">
        <v>1370</v>
      </c>
      <c r="D734" s="27" t="s">
        <v>1371</v>
      </c>
      <c r="E734" s="27"/>
      <c r="F734" s="28" t="s">
        <v>1372</v>
      </c>
      <c r="G734" s="27"/>
      <c r="H734" s="29">
        <v>95</v>
      </c>
      <c r="I734" s="29"/>
      <c r="J734" s="29">
        <v>86</v>
      </c>
      <c r="K734" s="29"/>
      <c r="L734" s="29">
        <v>76</v>
      </c>
      <c r="M734" s="29"/>
    </row>
    <row r="735" s="3" customFormat="1" ht="36" spans="1:13">
      <c r="A735" s="24" t="s">
        <v>63</v>
      </c>
      <c r="B735" s="31" t="s">
        <v>1373</v>
      </c>
      <c r="C735" s="26" t="s">
        <v>1374</v>
      </c>
      <c r="D735" s="27"/>
      <c r="E735" s="27"/>
      <c r="F735" s="28" t="s">
        <v>1372</v>
      </c>
      <c r="G735" s="33"/>
      <c r="H735" s="29">
        <v>47.5</v>
      </c>
      <c r="I735" s="29"/>
      <c r="J735" s="29">
        <v>43</v>
      </c>
      <c r="K735" s="29"/>
      <c r="L735" s="29">
        <v>38</v>
      </c>
      <c r="M735" s="29"/>
    </row>
    <row r="736" s="3" customFormat="1" ht="24" spans="1:13">
      <c r="A736" s="24" t="s">
        <v>63</v>
      </c>
      <c r="B736" s="25">
        <v>240100002</v>
      </c>
      <c r="C736" s="26" t="s">
        <v>1375</v>
      </c>
      <c r="D736" s="27" t="s">
        <v>1376</v>
      </c>
      <c r="E736" s="27"/>
      <c r="F736" s="28" t="s">
        <v>1372</v>
      </c>
      <c r="G736" s="27"/>
      <c r="H736" s="29">
        <v>270</v>
      </c>
      <c r="I736" s="29"/>
      <c r="J736" s="29">
        <v>243</v>
      </c>
      <c r="K736" s="29"/>
      <c r="L736" s="29">
        <v>216</v>
      </c>
      <c r="M736" s="29"/>
    </row>
    <row r="737" s="3" customFormat="1" ht="36" spans="1:13">
      <c r="A737" s="24" t="s">
        <v>63</v>
      </c>
      <c r="B737" s="31" t="s">
        <v>1377</v>
      </c>
      <c r="C737" s="26" t="s">
        <v>1378</v>
      </c>
      <c r="D737" s="27"/>
      <c r="E737" s="27"/>
      <c r="F737" s="28" t="s">
        <v>1372</v>
      </c>
      <c r="G737" s="33"/>
      <c r="H737" s="29">
        <v>135</v>
      </c>
      <c r="I737" s="29"/>
      <c r="J737" s="29">
        <v>121.5</v>
      </c>
      <c r="K737" s="29"/>
      <c r="L737" s="29">
        <v>108</v>
      </c>
      <c r="M737" s="29"/>
    </row>
    <row r="738" s="3" customFormat="1" ht="24" spans="1:13">
      <c r="A738" s="24" t="s">
        <v>63</v>
      </c>
      <c r="B738" s="25">
        <v>240100003</v>
      </c>
      <c r="C738" s="26" t="s">
        <v>1379</v>
      </c>
      <c r="D738" s="27" t="s">
        <v>1380</v>
      </c>
      <c r="E738" s="27"/>
      <c r="F738" s="28" t="s">
        <v>1372</v>
      </c>
      <c r="G738" s="27"/>
      <c r="H738" s="29">
        <v>450</v>
      </c>
      <c r="I738" s="29"/>
      <c r="J738" s="29">
        <v>405</v>
      </c>
      <c r="K738" s="29"/>
      <c r="L738" s="29">
        <v>360</v>
      </c>
      <c r="M738" s="29"/>
    </row>
    <row r="739" s="3" customFormat="1" ht="36" spans="1:13">
      <c r="A739" s="24" t="s">
        <v>63</v>
      </c>
      <c r="B739" s="31" t="s">
        <v>1381</v>
      </c>
      <c r="C739" s="26" t="s">
        <v>1382</v>
      </c>
      <c r="D739" s="27"/>
      <c r="E739" s="27"/>
      <c r="F739" s="28" t="s">
        <v>1372</v>
      </c>
      <c r="G739" s="33"/>
      <c r="H739" s="29">
        <v>225</v>
      </c>
      <c r="I739" s="29"/>
      <c r="J739" s="29">
        <v>202.5</v>
      </c>
      <c r="K739" s="29"/>
      <c r="L739" s="29">
        <v>180</v>
      </c>
      <c r="M739" s="29"/>
    </row>
    <row r="740" s="5" customFormat="1" ht="42" customHeight="1" spans="1:13">
      <c r="A740" s="24" t="s">
        <v>63</v>
      </c>
      <c r="B740" s="25">
        <v>240100004</v>
      </c>
      <c r="C740" s="26" t="s">
        <v>1383</v>
      </c>
      <c r="D740" s="27" t="s">
        <v>1384</v>
      </c>
      <c r="E740" s="27"/>
      <c r="F740" s="28" t="s">
        <v>1372</v>
      </c>
      <c r="G740" s="27"/>
      <c r="H740" s="29">
        <v>950</v>
      </c>
      <c r="I740" s="29"/>
      <c r="J740" s="29">
        <v>855</v>
      </c>
      <c r="K740" s="29"/>
      <c r="L740" s="29">
        <v>760</v>
      </c>
      <c r="M740" s="29"/>
    </row>
    <row r="741" s="3" customFormat="1" ht="36" spans="1:13">
      <c r="A741" s="24" t="s">
        <v>63</v>
      </c>
      <c r="B741" s="31" t="s">
        <v>1385</v>
      </c>
      <c r="C741" s="36" t="s">
        <v>1386</v>
      </c>
      <c r="D741" s="27"/>
      <c r="E741" s="27"/>
      <c r="F741" s="28" t="s">
        <v>1372</v>
      </c>
      <c r="G741" s="27"/>
      <c r="H741" s="29">
        <v>475</v>
      </c>
      <c r="I741" s="29"/>
      <c r="J741" s="29">
        <v>427.5</v>
      </c>
      <c r="K741" s="29"/>
      <c r="L741" s="29">
        <v>380</v>
      </c>
      <c r="M741" s="29"/>
    </row>
    <row r="742" s="3" customFormat="1" ht="25.05" customHeight="1" spans="1:13">
      <c r="A742" s="24" t="s">
        <v>63</v>
      </c>
      <c r="B742" s="25">
        <v>240100005</v>
      </c>
      <c r="C742" s="26" t="s">
        <v>1387</v>
      </c>
      <c r="D742" s="27"/>
      <c r="E742" s="27"/>
      <c r="F742" s="28" t="s">
        <v>27</v>
      </c>
      <c r="G742" s="27"/>
      <c r="H742" s="29">
        <v>48</v>
      </c>
      <c r="I742" s="29"/>
      <c r="J742" s="29">
        <v>43</v>
      </c>
      <c r="K742" s="29"/>
      <c r="L742" s="29">
        <v>38</v>
      </c>
      <c r="M742" s="29"/>
    </row>
    <row r="743" s="3" customFormat="1" ht="96" customHeight="1" spans="1:13">
      <c r="A743" s="24" t="s">
        <v>63</v>
      </c>
      <c r="B743" s="31" t="s">
        <v>1388</v>
      </c>
      <c r="C743" s="26" t="s">
        <v>1389</v>
      </c>
      <c r="D743" s="27" t="s">
        <v>1390</v>
      </c>
      <c r="E743" s="27"/>
      <c r="F743" s="28" t="s">
        <v>1372</v>
      </c>
      <c r="G743" s="35"/>
      <c r="H743" s="29">
        <v>2716</v>
      </c>
      <c r="I743" s="29"/>
      <c r="J743" s="29">
        <v>2444</v>
      </c>
      <c r="K743" s="29"/>
      <c r="L743" s="29">
        <v>2173</v>
      </c>
      <c r="M743" s="29"/>
    </row>
    <row r="744" s="3" customFormat="1" ht="94.95" customHeight="1" spans="1:13">
      <c r="A744" s="24" t="s">
        <v>63</v>
      </c>
      <c r="B744" s="31" t="s">
        <v>1391</v>
      </c>
      <c r="C744" s="27" t="s">
        <v>1392</v>
      </c>
      <c r="D744" s="27" t="s">
        <v>1393</v>
      </c>
      <c r="E744" s="27"/>
      <c r="F744" s="28" t="s">
        <v>1372</v>
      </c>
      <c r="G744" s="27"/>
      <c r="H744" s="29">
        <v>3330</v>
      </c>
      <c r="I744" s="29"/>
      <c r="J744" s="29">
        <v>3330</v>
      </c>
      <c r="K744" s="29"/>
      <c r="L744" s="29">
        <v>3330</v>
      </c>
      <c r="M744" s="29"/>
    </row>
    <row r="745" s="3" customFormat="1" ht="43.05" customHeight="1" spans="1:13">
      <c r="A745" s="24" t="s">
        <v>63</v>
      </c>
      <c r="B745" s="31" t="s">
        <v>1394</v>
      </c>
      <c r="C745" s="26" t="s">
        <v>1395</v>
      </c>
      <c r="D745" s="27"/>
      <c r="E745" s="27"/>
      <c r="F745" s="28" t="s">
        <v>1372</v>
      </c>
      <c r="G745" s="27"/>
      <c r="H745" s="29">
        <v>1358</v>
      </c>
      <c r="I745" s="29"/>
      <c r="J745" s="29">
        <v>1222</v>
      </c>
      <c r="K745" s="29"/>
      <c r="L745" s="29">
        <v>1086.5</v>
      </c>
      <c r="M745" s="29"/>
    </row>
    <row r="746" s="3" customFormat="1" ht="52.05" customHeight="1" spans="1:13">
      <c r="A746" s="24" t="s">
        <v>63</v>
      </c>
      <c r="B746" s="31" t="s">
        <v>1396</v>
      </c>
      <c r="C746" s="26" t="s">
        <v>1397</v>
      </c>
      <c r="D746" s="27"/>
      <c r="E746" s="27"/>
      <c r="F746" s="28" t="s">
        <v>1372</v>
      </c>
      <c r="G746" s="27"/>
      <c r="H746" s="29">
        <v>1665</v>
      </c>
      <c r="I746" s="29"/>
      <c r="J746" s="29">
        <v>1665</v>
      </c>
      <c r="K746" s="29"/>
      <c r="L746" s="29">
        <v>1665</v>
      </c>
      <c r="M746" s="29"/>
    </row>
    <row r="747" s="3" customFormat="1" ht="30" customHeight="1" spans="1:13">
      <c r="A747" s="24" t="s">
        <v>76</v>
      </c>
      <c r="B747" s="31" t="s">
        <v>1398</v>
      </c>
      <c r="C747" s="27" t="s">
        <v>1399</v>
      </c>
      <c r="D747" s="27" t="s">
        <v>1400</v>
      </c>
      <c r="E747" s="27"/>
      <c r="F747" s="28" t="s">
        <v>1401</v>
      </c>
      <c r="G747" s="35"/>
      <c r="H747" s="29">
        <v>243</v>
      </c>
      <c r="I747" s="29"/>
      <c r="J747" s="29">
        <v>219</v>
      </c>
      <c r="K747" s="29"/>
      <c r="L747" s="29">
        <v>194</v>
      </c>
      <c r="M747" s="29"/>
    </row>
    <row r="748" s="3" customFormat="1" ht="30" customHeight="1" spans="1:13">
      <c r="A748" s="24" t="s">
        <v>76</v>
      </c>
      <c r="B748" s="31" t="s">
        <v>1402</v>
      </c>
      <c r="C748" s="27" t="s">
        <v>1403</v>
      </c>
      <c r="D748" s="27"/>
      <c r="E748" s="27"/>
      <c r="F748" s="28" t="s">
        <v>1401</v>
      </c>
      <c r="G748" s="27"/>
      <c r="H748" s="29">
        <v>100</v>
      </c>
      <c r="I748" s="29"/>
      <c r="J748" s="29">
        <v>100</v>
      </c>
      <c r="K748" s="29"/>
      <c r="L748" s="29">
        <v>100</v>
      </c>
      <c r="M748" s="29"/>
    </row>
    <row r="749" s="3" customFormat="1" ht="93" customHeight="1" spans="1:13">
      <c r="A749" s="24" t="s">
        <v>63</v>
      </c>
      <c r="B749" s="31" t="s">
        <v>1404</v>
      </c>
      <c r="C749" s="26" t="s">
        <v>1405</v>
      </c>
      <c r="D749" s="27" t="s">
        <v>1406</v>
      </c>
      <c r="E749" s="27"/>
      <c r="F749" s="28" t="s">
        <v>1401</v>
      </c>
      <c r="G749" s="27"/>
      <c r="H749" s="29">
        <v>388</v>
      </c>
      <c r="I749" s="29"/>
      <c r="J749" s="29">
        <v>349</v>
      </c>
      <c r="K749" s="29"/>
      <c r="L749" s="29">
        <v>310</v>
      </c>
      <c r="M749" s="29"/>
    </row>
    <row r="750" s="3" customFormat="1" ht="55.05" customHeight="1" spans="1:13">
      <c r="A750" s="24" t="s">
        <v>63</v>
      </c>
      <c r="B750" s="31" t="s">
        <v>1407</v>
      </c>
      <c r="C750" s="26" t="s">
        <v>1408</v>
      </c>
      <c r="D750" s="27" t="s">
        <v>1409</v>
      </c>
      <c r="E750" s="27"/>
      <c r="F750" s="28" t="s">
        <v>1372</v>
      </c>
      <c r="G750" s="27"/>
      <c r="H750" s="29">
        <v>3007</v>
      </c>
      <c r="I750" s="29"/>
      <c r="J750" s="29">
        <v>2706</v>
      </c>
      <c r="K750" s="29"/>
      <c r="L750" s="29">
        <v>2406</v>
      </c>
      <c r="M750" s="29"/>
    </row>
    <row r="751" s="3" customFormat="1" ht="67.95" customHeight="1" spans="1:13">
      <c r="A751" s="24" t="s">
        <v>63</v>
      </c>
      <c r="B751" s="31" t="s">
        <v>1410</v>
      </c>
      <c r="C751" s="26" t="s">
        <v>1411</v>
      </c>
      <c r="D751" s="27" t="s">
        <v>1412</v>
      </c>
      <c r="E751" s="27"/>
      <c r="F751" s="28" t="s">
        <v>27</v>
      </c>
      <c r="G751" s="35"/>
      <c r="H751" s="29">
        <v>2541</v>
      </c>
      <c r="I751" s="29"/>
      <c r="J751" s="29">
        <v>2287</v>
      </c>
      <c r="K751" s="29"/>
      <c r="L751" s="29">
        <v>2033</v>
      </c>
      <c r="M751" s="29"/>
    </row>
    <row r="752" s="3" customFormat="1" ht="45" customHeight="1" spans="1:13">
      <c r="A752" s="24" t="s">
        <v>63</v>
      </c>
      <c r="B752" s="31" t="s">
        <v>1413</v>
      </c>
      <c r="C752" s="26" t="s">
        <v>1414</v>
      </c>
      <c r="D752" s="27"/>
      <c r="E752" s="27"/>
      <c r="F752" s="28" t="s">
        <v>1415</v>
      </c>
      <c r="G752" s="27"/>
      <c r="H752" s="29">
        <v>508.2</v>
      </c>
      <c r="I752" s="29"/>
      <c r="J752" s="29">
        <v>457.4</v>
      </c>
      <c r="K752" s="29"/>
      <c r="L752" s="29">
        <v>406.6</v>
      </c>
      <c r="M752" s="29"/>
    </row>
    <row r="753" s="3" customFormat="1" ht="22.05" customHeight="1" spans="1:13">
      <c r="A753" s="24" t="s">
        <v>63</v>
      </c>
      <c r="B753" s="25">
        <v>2402</v>
      </c>
      <c r="C753" s="26" t="s">
        <v>1416</v>
      </c>
      <c r="D753" s="27" t="s">
        <v>1417</v>
      </c>
      <c r="E753" s="27"/>
      <c r="F753" s="28"/>
      <c r="G753" s="35"/>
      <c r="H753" s="29"/>
      <c r="I753" s="29"/>
      <c r="J753" s="29"/>
      <c r="K753" s="29"/>
      <c r="L753" s="29"/>
      <c r="M753" s="29"/>
    </row>
    <row r="754" s="3" customFormat="1" ht="24" spans="1:13">
      <c r="A754" s="24" t="s">
        <v>63</v>
      </c>
      <c r="B754" s="25">
        <v>240200001</v>
      </c>
      <c r="C754" s="26" t="s">
        <v>1418</v>
      </c>
      <c r="D754" s="27" t="s">
        <v>1419</v>
      </c>
      <c r="E754" s="27"/>
      <c r="F754" s="28" t="s">
        <v>1372</v>
      </c>
      <c r="G754" s="27"/>
      <c r="H754" s="29">
        <v>66</v>
      </c>
      <c r="I754" s="29"/>
      <c r="J754" s="29">
        <v>59</v>
      </c>
      <c r="K754" s="29"/>
      <c r="L754" s="29">
        <v>53</v>
      </c>
      <c r="M754" s="29"/>
    </row>
    <row r="755" s="3" customFormat="1" ht="31.95" customHeight="1" spans="1:13">
      <c r="A755" s="24" t="s">
        <v>63</v>
      </c>
      <c r="B755" s="31" t="s">
        <v>1420</v>
      </c>
      <c r="C755" s="26" t="s">
        <v>1421</v>
      </c>
      <c r="D755" s="27"/>
      <c r="E755" s="27"/>
      <c r="F755" s="28" t="s">
        <v>1372</v>
      </c>
      <c r="G755" s="33"/>
      <c r="H755" s="29">
        <v>33</v>
      </c>
      <c r="I755" s="29"/>
      <c r="J755" s="29">
        <v>29.5</v>
      </c>
      <c r="K755" s="29"/>
      <c r="L755" s="29">
        <v>26.5</v>
      </c>
      <c r="M755" s="29"/>
    </row>
    <row r="756" s="3" customFormat="1" ht="31.95" customHeight="1" spans="1:13">
      <c r="A756" s="24" t="s">
        <v>63</v>
      </c>
      <c r="B756" s="31" t="s">
        <v>1422</v>
      </c>
      <c r="C756" s="26" t="s">
        <v>1423</v>
      </c>
      <c r="D756" s="27"/>
      <c r="E756" s="27"/>
      <c r="F756" s="28" t="s">
        <v>1372</v>
      </c>
      <c r="G756" s="33"/>
      <c r="H756" s="29">
        <v>33</v>
      </c>
      <c r="I756" s="29"/>
      <c r="J756" s="29">
        <v>29.5</v>
      </c>
      <c r="K756" s="29"/>
      <c r="L756" s="29">
        <v>26.5</v>
      </c>
      <c r="M756" s="29"/>
    </row>
    <row r="757" s="3" customFormat="1" ht="21" customHeight="1" spans="1:13">
      <c r="A757" s="24" t="s">
        <v>63</v>
      </c>
      <c r="B757" s="25">
        <v>240200002</v>
      </c>
      <c r="C757" s="26" t="s">
        <v>1424</v>
      </c>
      <c r="D757" s="27"/>
      <c r="E757" s="27"/>
      <c r="F757" s="28" t="s">
        <v>1372</v>
      </c>
      <c r="G757" s="27"/>
      <c r="H757" s="29">
        <v>140</v>
      </c>
      <c r="I757" s="29"/>
      <c r="J757" s="29">
        <v>126</v>
      </c>
      <c r="K757" s="29"/>
      <c r="L757" s="29">
        <v>112</v>
      </c>
      <c r="M757" s="29"/>
    </row>
    <row r="758" s="3" customFormat="1" ht="24" spans="1:13">
      <c r="A758" s="24" t="s">
        <v>63</v>
      </c>
      <c r="B758" s="31" t="s">
        <v>1425</v>
      </c>
      <c r="C758" s="26" t="s">
        <v>1426</v>
      </c>
      <c r="D758" s="27"/>
      <c r="E758" s="27"/>
      <c r="F758" s="28" t="s">
        <v>1372</v>
      </c>
      <c r="G758" s="33"/>
      <c r="H758" s="29">
        <v>70</v>
      </c>
      <c r="I758" s="29"/>
      <c r="J758" s="29">
        <v>63</v>
      </c>
      <c r="K758" s="29"/>
      <c r="L758" s="29">
        <v>56</v>
      </c>
      <c r="M758" s="29"/>
    </row>
    <row r="759" s="3" customFormat="1" ht="24" spans="1:13">
      <c r="A759" s="24" t="s">
        <v>63</v>
      </c>
      <c r="B759" s="31" t="s">
        <v>1427</v>
      </c>
      <c r="C759" s="26" t="s">
        <v>1428</v>
      </c>
      <c r="D759" s="27"/>
      <c r="E759" s="27"/>
      <c r="F759" s="28" t="s">
        <v>1372</v>
      </c>
      <c r="G759" s="33"/>
      <c r="H759" s="29">
        <v>70</v>
      </c>
      <c r="I759" s="29"/>
      <c r="J759" s="29">
        <v>63</v>
      </c>
      <c r="K759" s="29"/>
      <c r="L759" s="29">
        <v>56</v>
      </c>
      <c r="M759" s="29"/>
    </row>
    <row r="760" s="3" customFormat="1" ht="43.95" customHeight="1" spans="1:13">
      <c r="A760" s="24" t="s">
        <v>63</v>
      </c>
      <c r="B760" s="25">
        <v>240200003</v>
      </c>
      <c r="C760" s="26" t="s">
        <v>1429</v>
      </c>
      <c r="D760" s="27" t="s">
        <v>1430</v>
      </c>
      <c r="E760" s="27"/>
      <c r="F760" s="28" t="s">
        <v>1372</v>
      </c>
      <c r="G760" s="27" t="s">
        <v>1431</v>
      </c>
      <c r="H760" s="29">
        <v>420</v>
      </c>
      <c r="I760" s="29"/>
      <c r="J760" s="29">
        <v>378</v>
      </c>
      <c r="K760" s="29"/>
      <c r="L760" s="29">
        <v>336</v>
      </c>
      <c r="M760" s="29"/>
    </row>
    <row r="761" s="3" customFormat="1" ht="36" spans="1:13">
      <c r="A761" s="24" t="s">
        <v>63</v>
      </c>
      <c r="B761" s="31" t="s">
        <v>1432</v>
      </c>
      <c r="C761" s="26" t="s">
        <v>1433</v>
      </c>
      <c r="D761" s="27"/>
      <c r="E761" s="27"/>
      <c r="F761" s="28" t="s">
        <v>1372</v>
      </c>
      <c r="G761" s="33"/>
      <c r="H761" s="29">
        <v>210</v>
      </c>
      <c r="I761" s="29"/>
      <c r="J761" s="29">
        <v>189</v>
      </c>
      <c r="K761" s="29"/>
      <c r="L761" s="29">
        <v>168</v>
      </c>
      <c r="M761" s="29"/>
    </row>
    <row r="762" s="3" customFormat="1" ht="36" spans="1:13">
      <c r="A762" s="24" t="s">
        <v>63</v>
      </c>
      <c r="B762" s="31" t="s">
        <v>1434</v>
      </c>
      <c r="C762" s="26" t="s">
        <v>1435</v>
      </c>
      <c r="D762" s="27"/>
      <c r="E762" s="27"/>
      <c r="F762" s="28" t="s">
        <v>1372</v>
      </c>
      <c r="G762" s="33"/>
      <c r="H762" s="29">
        <v>210</v>
      </c>
      <c r="I762" s="29"/>
      <c r="J762" s="29">
        <v>189</v>
      </c>
      <c r="K762" s="29"/>
      <c r="L762" s="29">
        <v>168</v>
      </c>
      <c r="M762" s="29"/>
    </row>
    <row r="763" s="3" customFormat="1" ht="45" customHeight="1" spans="1:13">
      <c r="A763" s="24" t="s">
        <v>63</v>
      </c>
      <c r="B763" s="31" t="s">
        <v>1436</v>
      </c>
      <c r="C763" s="26" t="s">
        <v>1437</v>
      </c>
      <c r="D763" s="27"/>
      <c r="E763" s="27"/>
      <c r="F763" s="28" t="s">
        <v>1372</v>
      </c>
      <c r="G763" s="27" t="s">
        <v>1431</v>
      </c>
      <c r="H763" s="29">
        <v>420</v>
      </c>
      <c r="I763" s="29"/>
      <c r="J763" s="29">
        <v>378</v>
      </c>
      <c r="K763" s="29"/>
      <c r="L763" s="29">
        <v>336</v>
      </c>
      <c r="M763" s="29"/>
    </row>
    <row r="764" s="3" customFormat="1" ht="24" spans="1:13">
      <c r="A764" s="24" t="s">
        <v>63</v>
      </c>
      <c r="B764" s="31" t="s">
        <v>1438</v>
      </c>
      <c r="C764" s="26" t="s">
        <v>1439</v>
      </c>
      <c r="D764" s="27"/>
      <c r="E764" s="27"/>
      <c r="F764" s="28" t="s">
        <v>1372</v>
      </c>
      <c r="G764" s="33"/>
      <c r="H764" s="29">
        <v>210</v>
      </c>
      <c r="I764" s="29"/>
      <c r="J764" s="29">
        <v>189</v>
      </c>
      <c r="K764" s="29"/>
      <c r="L764" s="29">
        <v>168</v>
      </c>
      <c r="M764" s="29"/>
    </row>
    <row r="765" s="3" customFormat="1" ht="24" spans="1:13">
      <c r="A765" s="24" t="s">
        <v>63</v>
      </c>
      <c r="B765" s="31" t="s">
        <v>1440</v>
      </c>
      <c r="C765" s="26" t="s">
        <v>1441</v>
      </c>
      <c r="D765" s="27"/>
      <c r="E765" s="27"/>
      <c r="F765" s="28" t="s">
        <v>1372</v>
      </c>
      <c r="G765" s="33"/>
      <c r="H765" s="29">
        <v>210</v>
      </c>
      <c r="I765" s="29"/>
      <c r="J765" s="29">
        <v>189</v>
      </c>
      <c r="K765" s="29"/>
      <c r="L765" s="29">
        <v>168</v>
      </c>
      <c r="M765" s="29"/>
    </row>
    <row r="766" s="3" customFormat="1" ht="24" customHeight="1" spans="1:13">
      <c r="A766" s="24" t="s">
        <v>63</v>
      </c>
      <c r="B766" s="25">
        <v>2403</v>
      </c>
      <c r="C766" s="26" t="s">
        <v>1442</v>
      </c>
      <c r="D766" s="27"/>
      <c r="E766" s="27"/>
      <c r="F766" s="28"/>
      <c r="G766" s="35"/>
      <c r="H766" s="29"/>
      <c r="I766" s="29"/>
      <c r="J766" s="29"/>
      <c r="K766" s="29"/>
      <c r="L766" s="29"/>
      <c r="M766" s="29"/>
    </row>
    <row r="767" s="3" customFormat="1" ht="33" customHeight="1" spans="1:13">
      <c r="A767" s="24" t="s">
        <v>63</v>
      </c>
      <c r="B767" s="31" t="s">
        <v>1443</v>
      </c>
      <c r="C767" s="26" t="s">
        <v>1444</v>
      </c>
      <c r="D767" s="27"/>
      <c r="E767" s="27"/>
      <c r="F767" s="28" t="s">
        <v>27</v>
      </c>
      <c r="G767" s="27"/>
      <c r="H767" s="29">
        <v>100</v>
      </c>
      <c r="I767" s="29"/>
      <c r="J767" s="29">
        <v>100</v>
      </c>
      <c r="K767" s="29"/>
      <c r="L767" s="29">
        <v>100</v>
      </c>
      <c r="M767" s="29"/>
    </row>
    <row r="768" s="3" customFormat="1" ht="33" customHeight="1" spans="1:13">
      <c r="A768" s="24" t="s">
        <v>63</v>
      </c>
      <c r="B768" s="31" t="s">
        <v>1445</v>
      </c>
      <c r="C768" s="26" t="s">
        <v>1446</v>
      </c>
      <c r="D768" s="27"/>
      <c r="E768" s="27"/>
      <c r="F768" s="28" t="s">
        <v>27</v>
      </c>
      <c r="G768" s="27"/>
      <c r="H768" s="29">
        <v>100</v>
      </c>
      <c r="I768" s="29"/>
      <c r="J768" s="29">
        <v>100</v>
      </c>
      <c r="K768" s="29"/>
      <c r="L768" s="29">
        <v>100</v>
      </c>
      <c r="M768" s="29"/>
    </row>
    <row r="769" s="3" customFormat="1" ht="24" spans="1:13">
      <c r="A769" s="24" t="s">
        <v>63</v>
      </c>
      <c r="B769" s="25">
        <v>240300001</v>
      </c>
      <c r="C769" s="26" t="s">
        <v>1447</v>
      </c>
      <c r="D769" s="27"/>
      <c r="E769" s="27"/>
      <c r="F769" s="28" t="s">
        <v>1401</v>
      </c>
      <c r="G769" s="27"/>
      <c r="H769" s="29">
        <v>33</v>
      </c>
      <c r="I769" s="29"/>
      <c r="J769" s="29">
        <v>30</v>
      </c>
      <c r="K769" s="29"/>
      <c r="L769" s="29">
        <v>26</v>
      </c>
      <c r="M769" s="29"/>
    </row>
    <row r="770" s="3" customFormat="1" ht="24" spans="1:13">
      <c r="A770" s="24" t="s">
        <v>63</v>
      </c>
      <c r="B770" s="25">
        <v>240300002</v>
      </c>
      <c r="C770" s="74" t="s">
        <v>1448</v>
      </c>
      <c r="D770" s="27"/>
      <c r="E770" s="27"/>
      <c r="F770" s="28" t="s">
        <v>1401</v>
      </c>
      <c r="G770" s="27"/>
      <c r="H770" s="29">
        <v>40</v>
      </c>
      <c r="I770" s="29"/>
      <c r="J770" s="29">
        <v>36</v>
      </c>
      <c r="K770" s="29"/>
      <c r="L770" s="29">
        <v>32</v>
      </c>
      <c r="M770" s="29"/>
    </row>
    <row r="771" s="5" customFormat="1" ht="24" spans="1:13">
      <c r="A771" s="24" t="s">
        <v>63</v>
      </c>
      <c r="B771" s="25">
        <v>240300003</v>
      </c>
      <c r="C771" s="74" t="s">
        <v>1449</v>
      </c>
      <c r="D771" s="35"/>
      <c r="E771" s="27"/>
      <c r="F771" s="28" t="s">
        <v>1401</v>
      </c>
      <c r="G771" s="27"/>
      <c r="H771" s="29">
        <v>50</v>
      </c>
      <c r="I771" s="29"/>
      <c r="J771" s="29">
        <v>45</v>
      </c>
      <c r="K771" s="29"/>
      <c r="L771" s="29">
        <v>40</v>
      </c>
      <c r="M771" s="29"/>
    </row>
    <row r="772" s="5" customFormat="1" ht="34.05" customHeight="1" spans="1:13">
      <c r="A772" s="24" t="s">
        <v>63</v>
      </c>
      <c r="B772" s="31" t="s">
        <v>1450</v>
      </c>
      <c r="C772" s="74" t="s">
        <v>1451</v>
      </c>
      <c r="D772" s="27"/>
      <c r="E772" s="27"/>
      <c r="F772" s="28" t="s">
        <v>1401</v>
      </c>
      <c r="G772" s="27"/>
      <c r="H772" s="29">
        <v>66</v>
      </c>
      <c r="I772" s="29"/>
      <c r="J772" s="29">
        <v>59</v>
      </c>
      <c r="K772" s="29"/>
      <c r="L772" s="29">
        <v>53</v>
      </c>
      <c r="M772" s="29"/>
    </row>
    <row r="773" s="5" customFormat="1" ht="34.05" customHeight="1" spans="1:13">
      <c r="A773" s="24" t="s">
        <v>63</v>
      </c>
      <c r="B773" s="31" t="s">
        <v>1452</v>
      </c>
      <c r="C773" s="74" t="s">
        <v>1453</v>
      </c>
      <c r="D773" s="27"/>
      <c r="E773" s="27"/>
      <c r="F773" s="28" t="s">
        <v>1401</v>
      </c>
      <c r="G773" s="27"/>
      <c r="H773" s="29">
        <v>85</v>
      </c>
      <c r="I773" s="29"/>
      <c r="J773" s="29">
        <v>77</v>
      </c>
      <c r="K773" s="29"/>
      <c r="L773" s="29">
        <v>68</v>
      </c>
      <c r="M773" s="29"/>
    </row>
    <row r="774" s="5" customFormat="1" ht="34.05" customHeight="1" spans="1:13">
      <c r="A774" s="24" t="s">
        <v>63</v>
      </c>
      <c r="B774" s="31" t="s">
        <v>1454</v>
      </c>
      <c r="C774" s="74" t="s">
        <v>1455</v>
      </c>
      <c r="D774" s="27"/>
      <c r="E774" s="27"/>
      <c r="F774" s="28" t="s">
        <v>1401</v>
      </c>
      <c r="G774" s="27"/>
      <c r="H774" s="29">
        <v>105</v>
      </c>
      <c r="I774" s="29"/>
      <c r="J774" s="29">
        <v>95</v>
      </c>
      <c r="K774" s="29"/>
      <c r="L774" s="29">
        <v>84</v>
      </c>
      <c r="M774" s="29"/>
    </row>
    <row r="775" s="3" customFormat="1" ht="24" spans="1:13">
      <c r="A775" s="24" t="s">
        <v>63</v>
      </c>
      <c r="B775" s="25">
        <v>240300004</v>
      </c>
      <c r="C775" s="26" t="s">
        <v>1456</v>
      </c>
      <c r="D775" s="27"/>
      <c r="E775" s="27"/>
      <c r="F775" s="28" t="s">
        <v>1401</v>
      </c>
      <c r="G775" s="27"/>
      <c r="H775" s="29">
        <v>78</v>
      </c>
      <c r="I775" s="29"/>
      <c r="J775" s="29">
        <v>70</v>
      </c>
      <c r="K775" s="29"/>
      <c r="L775" s="29">
        <v>62</v>
      </c>
      <c r="M775" s="29"/>
    </row>
    <row r="776" s="5" customFormat="1" ht="24" spans="1:13">
      <c r="A776" s="24" t="s">
        <v>63</v>
      </c>
      <c r="B776" s="25">
        <v>240300005</v>
      </c>
      <c r="C776" s="26" t="s">
        <v>1457</v>
      </c>
      <c r="D776" s="35"/>
      <c r="E776" s="27"/>
      <c r="F776" s="28" t="s">
        <v>1350</v>
      </c>
      <c r="G776" s="27"/>
      <c r="H776" s="29">
        <v>93</v>
      </c>
      <c r="I776" s="29"/>
      <c r="J776" s="29">
        <v>84</v>
      </c>
      <c r="K776" s="29"/>
      <c r="L776" s="29">
        <v>74</v>
      </c>
      <c r="M776" s="29"/>
    </row>
    <row r="777" s="5" customFormat="1" ht="24" spans="1:13">
      <c r="A777" s="24" t="s">
        <v>63</v>
      </c>
      <c r="B777" s="31" t="s">
        <v>1458</v>
      </c>
      <c r="C777" s="26" t="s">
        <v>1459</v>
      </c>
      <c r="D777" s="27"/>
      <c r="E777" s="27"/>
      <c r="F777" s="28" t="s">
        <v>1350</v>
      </c>
      <c r="G777" s="27"/>
      <c r="H777" s="29">
        <v>115</v>
      </c>
      <c r="I777" s="29"/>
      <c r="J777" s="29">
        <v>104</v>
      </c>
      <c r="K777" s="29"/>
      <c r="L777" s="29">
        <v>92</v>
      </c>
      <c r="M777" s="29"/>
    </row>
    <row r="778" s="5" customFormat="1" ht="24" spans="1:13">
      <c r="A778" s="24" t="s">
        <v>63</v>
      </c>
      <c r="B778" s="31" t="s">
        <v>1460</v>
      </c>
      <c r="C778" s="26" t="s">
        <v>1461</v>
      </c>
      <c r="D778" s="27"/>
      <c r="E778" s="27"/>
      <c r="F778" s="28" t="s">
        <v>1350</v>
      </c>
      <c r="G778" s="27"/>
      <c r="H778" s="29">
        <v>150</v>
      </c>
      <c r="I778" s="29"/>
      <c r="J778" s="29">
        <v>135</v>
      </c>
      <c r="K778" s="29"/>
      <c r="L778" s="29">
        <v>120</v>
      </c>
      <c r="M778" s="29"/>
    </row>
    <row r="779" s="5" customFormat="1" ht="24" spans="1:13">
      <c r="A779" s="24" t="s">
        <v>63</v>
      </c>
      <c r="B779" s="31" t="s">
        <v>1462</v>
      </c>
      <c r="C779" s="26" t="s">
        <v>1463</v>
      </c>
      <c r="D779" s="27"/>
      <c r="E779" s="27"/>
      <c r="F779" s="28" t="s">
        <v>1350</v>
      </c>
      <c r="G779" s="27"/>
      <c r="H779" s="29">
        <v>180</v>
      </c>
      <c r="I779" s="29"/>
      <c r="J779" s="29">
        <v>162</v>
      </c>
      <c r="K779" s="29"/>
      <c r="L779" s="29">
        <v>144</v>
      </c>
      <c r="M779" s="29"/>
    </row>
    <row r="780" s="3" customFormat="1" ht="48" spans="1:13">
      <c r="A780" s="24" t="s">
        <v>63</v>
      </c>
      <c r="B780" s="25">
        <v>240300006</v>
      </c>
      <c r="C780" s="26" t="s">
        <v>1464</v>
      </c>
      <c r="D780" s="27" t="s">
        <v>1465</v>
      </c>
      <c r="E780" s="28"/>
      <c r="F780" s="28" t="s">
        <v>1350</v>
      </c>
      <c r="G780" s="27" t="s">
        <v>1466</v>
      </c>
      <c r="H780" s="29">
        <v>170</v>
      </c>
      <c r="I780" s="29"/>
      <c r="J780" s="29">
        <v>153</v>
      </c>
      <c r="K780" s="29"/>
      <c r="L780" s="29">
        <v>136</v>
      </c>
      <c r="M780" s="29"/>
    </row>
    <row r="781" s="3" customFormat="1" ht="72" spans="1:13">
      <c r="A781" s="24" t="s">
        <v>63</v>
      </c>
      <c r="B781" s="31" t="s">
        <v>1467</v>
      </c>
      <c r="C781" s="26" t="s">
        <v>1468</v>
      </c>
      <c r="D781" s="33"/>
      <c r="E781" s="34"/>
      <c r="F781" s="28" t="s">
        <v>1469</v>
      </c>
      <c r="G781" s="33" t="s">
        <v>1470</v>
      </c>
      <c r="H781" s="29">
        <v>1.7</v>
      </c>
      <c r="I781" s="29"/>
      <c r="J781" s="29">
        <v>1.7</v>
      </c>
      <c r="K781" s="29"/>
      <c r="L781" s="29">
        <v>1.3</v>
      </c>
      <c r="M781" s="29"/>
    </row>
    <row r="782" s="3" customFormat="1" ht="24" spans="1:13">
      <c r="A782" s="24" t="s">
        <v>63</v>
      </c>
      <c r="B782" s="31" t="s">
        <v>1471</v>
      </c>
      <c r="C782" s="26" t="s">
        <v>1472</v>
      </c>
      <c r="D782" s="27"/>
      <c r="E782" s="27"/>
      <c r="F782" s="28" t="s">
        <v>27</v>
      </c>
      <c r="G782" s="27"/>
      <c r="H782" s="29">
        <v>3800</v>
      </c>
      <c r="I782" s="29"/>
      <c r="J782" s="29">
        <v>3800</v>
      </c>
      <c r="K782" s="29"/>
      <c r="L782" s="29">
        <v>3800</v>
      </c>
      <c r="M782" s="29"/>
    </row>
    <row r="783" s="3" customFormat="1" ht="22.95" customHeight="1" spans="1:13">
      <c r="A783" s="24" t="s">
        <v>63</v>
      </c>
      <c r="B783" s="25">
        <v>240300007</v>
      </c>
      <c r="C783" s="26" t="s">
        <v>1473</v>
      </c>
      <c r="D783" s="27"/>
      <c r="E783" s="27"/>
      <c r="F783" s="28" t="s">
        <v>1372</v>
      </c>
      <c r="G783" s="35"/>
      <c r="H783" s="29">
        <v>5980</v>
      </c>
      <c r="I783" s="29"/>
      <c r="J783" s="29">
        <v>5382</v>
      </c>
      <c r="K783" s="29"/>
      <c r="L783" s="29">
        <v>4784</v>
      </c>
      <c r="M783" s="29"/>
    </row>
    <row r="784" s="3" customFormat="1" ht="22.95" customHeight="1" spans="1:13">
      <c r="A784" s="24" t="s">
        <v>63</v>
      </c>
      <c r="B784" s="31" t="s">
        <v>1474</v>
      </c>
      <c r="C784" s="26" t="s">
        <v>1475</v>
      </c>
      <c r="D784" s="27"/>
      <c r="E784" s="27"/>
      <c r="F784" s="28" t="s">
        <v>1372</v>
      </c>
      <c r="G784" s="27"/>
      <c r="H784" s="29">
        <v>2990</v>
      </c>
      <c r="I784" s="29"/>
      <c r="J784" s="29">
        <v>2691</v>
      </c>
      <c r="K784" s="29"/>
      <c r="L784" s="29">
        <v>2392</v>
      </c>
      <c r="M784" s="29"/>
    </row>
    <row r="785" s="3" customFormat="1" ht="84" spans="1:13">
      <c r="A785" s="24" t="s">
        <v>63</v>
      </c>
      <c r="B785" s="25">
        <v>240300008</v>
      </c>
      <c r="C785" s="26" t="s">
        <v>1476</v>
      </c>
      <c r="D785" s="27" t="s">
        <v>1477</v>
      </c>
      <c r="E785" s="27"/>
      <c r="F785" s="28" t="s">
        <v>27</v>
      </c>
      <c r="G785" s="27" t="s">
        <v>1478</v>
      </c>
      <c r="H785" s="29">
        <v>6150</v>
      </c>
      <c r="I785" s="29"/>
      <c r="J785" s="29">
        <v>5535</v>
      </c>
      <c r="K785" s="29"/>
      <c r="L785" s="29">
        <v>4920</v>
      </c>
      <c r="M785" s="29"/>
    </row>
    <row r="786" s="3" customFormat="1" ht="48" spans="1:13">
      <c r="A786" s="24" t="s">
        <v>63</v>
      </c>
      <c r="B786" s="31" t="s">
        <v>1479</v>
      </c>
      <c r="C786" s="26" t="s">
        <v>1480</v>
      </c>
      <c r="D786" s="27"/>
      <c r="E786" s="27"/>
      <c r="F786" s="28" t="s">
        <v>1481</v>
      </c>
      <c r="G786" s="27" t="s">
        <v>1482</v>
      </c>
      <c r="H786" s="29">
        <v>300</v>
      </c>
      <c r="I786" s="29"/>
      <c r="J786" s="29">
        <v>300</v>
      </c>
      <c r="K786" s="29"/>
      <c r="L786" s="29">
        <v>300</v>
      </c>
      <c r="M786" s="29"/>
    </row>
    <row r="787" s="3" customFormat="1" ht="24" spans="1:13">
      <c r="A787" s="24" t="s">
        <v>63</v>
      </c>
      <c r="B787" s="25">
        <v>240300009</v>
      </c>
      <c r="C787" s="26" t="s">
        <v>1483</v>
      </c>
      <c r="D787" s="27"/>
      <c r="E787" s="27"/>
      <c r="F787" s="28" t="s">
        <v>1401</v>
      </c>
      <c r="G787" s="27"/>
      <c r="H787" s="29">
        <v>480</v>
      </c>
      <c r="I787" s="29"/>
      <c r="J787" s="29">
        <v>432</v>
      </c>
      <c r="K787" s="29"/>
      <c r="L787" s="29">
        <v>384</v>
      </c>
      <c r="M787" s="29"/>
    </row>
    <row r="788" s="3" customFormat="1" ht="48" customHeight="1" spans="1:13">
      <c r="A788" s="24" t="s">
        <v>63</v>
      </c>
      <c r="B788" s="25">
        <v>240300010</v>
      </c>
      <c r="C788" s="26" t="s">
        <v>1484</v>
      </c>
      <c r="D788" s="27" t="s">
        <v>1485</v>
      </c>
      <c r="E788" s="27"/>
      <c r="F788" s="28" t="s">
        <v>1401</v>
      </c>
      <c r="G788" s="27"/>
      <c r="H788" s="29">
        <v>950</v>
      </c>
      <c r="I788" s="29"/>
      <c r="J788" s="29">
        <v>855</v>
      </c>
      <c r="K788" s="29"/>
      <c r="L788" s="29">
        <v>760</v>
      </c>
      <c r="M788" s="29"/>
    </row>
    <row r="789" s="3" customFormat="1" ht="24" spans="1:13">
      <c r="A789" s="24" t="s">
        <v>63</v>
      </c>
      <c r="B789" s="25">
        <v>240300011</v>
      </c>
      <c r="C789" s="26" t="s">
        <v>1486</v>
      </c>
      <c r="D789" s="27" t="s">
        <v>1487</v>
      </c>
      <c r="E789" s="27"/>
      <c r="F789" s="28" t="s">
        <v>1372</v>
      </c>
      <c r="G789" s="27"/>
      <c r="H789" s="29">
        <v>1400</v>
      </c>
      <c r="I789" s="29"/>
      <c r="J789" s="29">
        <v>1260</v>
      </c>
      <c r="K789" s="29"/>
      <c r="L789" s="29">
        <v>1120</v>
      </c>
      <c r="M789" s="29"/>
    </row>
    <row r="790" s="3" customFormat="1" ht="39" customHeight="1" spans="1:13">
      <c r="A790" s="24" t="s">
        <v>63</v>
      </c>
      <c r="B790" s="25">
        <v>240300012</v>
      </c>
      <c r="C790" s="26" t="s">
        <v>1488</v>
      </c>
      <c r="D790" s="27" t="s">
        <v>1489</v>
      </c>
      <c r="E790" s="27"/>
      <c r="F790" s="28" t="s">
        <v>1372</v>
      </c>
      <c r="G790" s="35"/>
      <c r="H790" s="29">
        <v>5800</v>
      </c>
      <c r="I790" s="29"/>
      <c r="J790" s="29">
        <v>5220</v>
      </c>
      <c r="K790" s="29"/>
      <c r="L790" s="29">
        <v>4640</v>
      </c>
      <c r="M790" s="29"/>
    </row>
    <row r="791" s="3" customFormat="1" ht="24" spans="1:13">
      <c r="A791" s="24" t="s">
        <v>63</v>
      </c>
      <c r="B791" s="31" t="s">
        <v>1490</v>
      </c>
      <c r="C791" s="26" t="s">
        <v>1491</v>
      </c>
      <c r="D791" s="27"/>
      <c r="E791" s="27"/>
      <c r="F791" s="28" t="s">
        <v>1372</v>
      </c>
      <c r="G791" s="27"/>
      <c r="H791" s="29">
        <v>2900</v>
      </c>
      <c r="I791" s="29"/>
      <c r="J791" s="29">
        <v>2610</v>
      </c>
      <c r="K791" s="29"/>
      <c r="L791" s="29">
        <v>2320</v>
      </c>
      <c r="M791" s="29"/>
    </row>
    <row r="792" s="3" customFormat="1" ht="24" spans="1:13">
      <c r="A792" s="24" t="s">
        <v>63</v>
      </c>
      <c r="B792" s="25">
        <v>240300013</v>
      </c>
      <c r="C792" s="26" t="s">
        <v>1492</v>
      </c>
      <c r="D792" s="27" t="s">
        <v>1493</v>
      </c>
      <c r="E792" s="27"/>
      <c r="F792" s="28" t="s">
        <v>1401</v>
      </c>
      <c r="G792" s="27"/>
      <c r="H792" s="29">
        <v>600</v>
      </c>
      <c r="I792" s="29"/>
      <c r="J792" s="29">
        <v>540</v>
      </c>
      <c r="K792" s="29"/>
      <c r="L792" s="29">
        <v>480</v>
      </c>
      <c r="M792" s="29"/>
    </row>
    <row r="793" s="3" customFormat="1" ht="52.95" customHeight="1" spans="1:13">
      <c r="A793" s="24" t="s">
        <v>63</v>
      </c>
      <c r="B793" s="25">
        <v>240300014</v>
      </c>
      <c r="C793" s="26" t="s">
        <v>1494</v>
      </c>
      <c r="D793" s="27" t="s">
        <v>1495</v>
      </c>
      <c r="E793" s="27"/>
      <c r="F793" s="28" t="s">
        <v>27</v>
      </c>
      <c r="G793" s="27"/>
      <c r="H793" s="29">
        <v>2800</v>
      </c>
      <c r="I793" s="29"/>
      <c r="J793" s="29">
        <v>2520</v>
      </c>
      <c r="K793" s="29"/>
      <c r="L793" s="29">
        <v>2240</v>
      </c>
      <c r="M793" s="29"/>
    </row>
    <row r="794" s="5" customFormat="1" ht="24" spans="1:13">
      <c r="A794" s="24" t="s">
        <v>63</v>
      </c>
      <c r="B794" s="25">
        <v>240300015</v>
      </c>
      <c r="C794" s="26" t="s">
        <v>1496</v>
      </c>
      <c r="D794" s="27" t="s">
        <v>1497</v>
      </c>
      <c r="E794" s="27"/>
      <c r="F794" s="28" t="s">
        <v>27</v>
      </c>
      <c r="G794" s="27"/>
      <c r="H794" s="29">
        <v>480</v>
      </c>
      <c r="I794" s="29"/>
      <c r="J794" s="29">
        <v>432</v>
      </c>
      <c r="K794" s="29"/>
      <c r="L794" s="29">
        <v>384</v>
      </c>
      <c r="M794" s="29"/>
    </row>
    <row r="795" s="3" customFormat="1" ht="24" spans="1:13">
      <c r="A795" s="24" t="s">
        <v>63</v>
      </c>
      <c r="B795" s="25">
        <v>240300016</v>
      </c>
      <c r="C795" s="26" t="s">
        <v>1498</v>
      </c>
      <c r="D795" s="27" t="s">
        <v>1487</v>
      </c>
      <c r="E795" s="27"/>
      <c r="F795" s="28" t="s">
        <v>27</v>
      </c>
      <c r="G795" s="27"/>
      <c r="H795" s="29" t="s">
        <v>304</v>
      </c>
      <c r="I795" s="29"/>
      <c r="J795" s="29" t="s">
        <v>304</v>
      </c>
      <c r="K795" s="29"/>
      <c r="L795" s="29" t="s">
        <v>304</v>
      </c>
      <c r="M795" s="29"/>
    </row>
    <row r="796" s="3" customFormat="1" ht="108" customHeight="1" spans="1:13">
      <c r="A796" s="24" t="s">
        <v>63</v>
      </c>
      <c r="B796" s="31" t="s">
        <v>1499</v>
      </c>
      <c r="C796" s="74" t="s">
        <v>1500</v>
      </c>
      <c r="D796" s="27" t="s">
        <v>1501</v>
      </c>
      <c r="E796" s="27" t="s">
        <v>1502</v>
      </c>
      <c r="F796" s="28" t="s">
        <v>1401</v>
      </c>
      <c r="G796" s="27"/>
      <c r="H796" s="29">
        <v>97</v>
      </c>
      <c r="I796" s="29"/>
      <c r="J796" s="29">
        <v>87</v>
      </c>
      <c r="K796" s="29"/>
      <c r="L796" s="29">
        <v>78</v>
      </c>
      <c r="M796" s="29"/>
    </row>
    <row r="797" s="3" customFormat="1" ht="12.75" spans="1:13">
      <c r="A797" s="24"/>
      <c r="B797" s="25">
        <v>2404</v>
      </c>
      <c r="C797" s="26" t="s">
        <v>1503</v>
      </c>
      <c r="D797" s="27" t="s">
        <v>1504</v>
      </c>
      <c r="E797" s="27" t="s">
        <v>1505</v>
      </c>
      <c r="F797" s="28"/>
      <c r="G797" s="27"/>
      <c r="H797" s="29"/>
      <c r="I797" s="29"/>
      <c r="J797" s="29"/>
      <c r="K797" s="29"/>
      <c r="L797" s="29"/>
      <c r="M797" s="29"/>
    </row>
    <row r="798" s="3" customFormat="1" ht="22.95" customHeight="1" spans="1:13">
      <c r="A798" s="24" t="s">
        <v>63</v>
      </c>
      <c r="B798" s="25">
        <v>240400001</v>
      </c>
      <c r="C798" s="26" t="s">
        <v>1506</v>
      </c>
      <c r="D798" s="27"/>
      <c r="E798" s="27"/>
      <c r="F798" s="28" t="s">
        <v>27</v>
      </c>
      <c r="G798" s="27"/>
      <c r="H798" s="29">
        <v>335</v>
      </c>
      <c r="I798" s="29"/>
      <c r="J798" s="29">
        <v>302</v>
      </c>
      <c r="K798" s="29"/>
      <c r="L798" s="29">
        <v>268</v>
      </c>
      <c r="M798" s="29"/>
    </row>
    <row r="799" s="3" customFormat="1" ht="22.95" customHeight="1" spans="1:13">
      <c r="A799" s="24" t="s">
        <v>63</v>
      </c>
      <c r="B799" s="25">
        <v>240400002</v>
      </c>
      <c r="C799" s="26" t="s">
        <v>1507</v>
      </c>
      <c r="D799" s="27"/>
      <c r="E799" s="27"/>
      <c r="F799" s="28" t="s">
        <v>27</v>
      </c>
      <c r="G799" s="27"/>
      <c r="H799" s="29">
        <v>475</v>
      </c>
      <c r="I799" s="29"/>
      <c r="J799" s="29">
        <v>428</v>
      </c>
      <c r="K799" s="29"/>
      <c r="L799" s="29">
        <v>380</v>
      </c>
      <c r="M799" s="29"/>
    </row>
    <row r="800" s="3" customFormat="1" ht="22.95" customHeight="1" spans="1:13">
      <c r="A800" s="24" t="s">
        <v>63</v>
      </c>
      <c r="B800" s="25">
        <v>240400003</v>
      </c>
      <c r="C800" s="26" t="s">
        <v>1508</v>
      </c>
      <c r="D800" s="27"/>
      <c r="E800" s="27"/>
      <c r="F800" s="28" t="s">
        <v>27</v>
      </c>
      <c r="G800" s="27"/>
      <c r="H800" s="29">
        <v>570</v>
      </c>
      <c r="I800" s="29"/>
      <c r="J800" s="29">
        <v>513</v>
      </c>
      <c r="K800" s="29"/>
      <c r="L800" s="29">
        <v>456</v>
      </c>
      <c r="M800" s="29"/>
    </row>
    <row r="801" s="3" customFormat="1" ht="22.95" customHeight="1" spans="1:13">
      <c r="A801" s="24" t="s">
        <v>63</v>
      </c>
      <c r="B801" s="25">
        <v>240400004</v>
      </c>
      <c r="C801" s="26" t="s">
        <v>1509</v>
      </c>
      <c r="D801" s="27"/>
      <c r="E801" s="27"/>
      <c r="F801" s="28" t="s">
        <v>27</v>
      </c>
      <c r="G801" s="27"/>
      <c r="H801" s="29">
        <v>546</v>
      </c>
      <c r="I801" s="29"/>
      <c r="J801" s="29">
        <v>492</v>
      </c>
      <c r="K801" s="29"/>
      <c r="L801" s="29">
        <v>437</v>
      </c>
      <c r="M801" s="29"/>
    </row>
    <row r="802" s="3" customFormat="1" ht="22.95" customHeight="1" spans="1:13">
      <c r="A802" s="24" t="s">
        <v>63</v>
      </c>
      <c r="B802" s="25">
        <v>240400005</v>
      </c>
      <c r="C802" s="26" t="s">
        <v>1510</v>
      </c>
      <c r="D802" s="27"/>
      <c r="E802" s="27"/>
      <c r="F802" s="28" t="s">
        <v>27</v>
      </c>
      <c r="G802" s="27"/>
      <c r="H802" s="29">
        <v>475</v>
      </c>
      <c r="I802" s="29"/>
      <c r="J802" s="29">
        <v>428</v>
      </c>
      <c r="K802" s="29"/>
      <c r="L802" s="29">
        <v>380</v>
      </c>
      <c r="M802" s="29"/>
    </row>
    <row r="803" s="3" customFormat="1" ht="22.95" customHeight="1" spans="1:13">
      <c r="A803" s="24" t="s">
        <v>63</v>
      </c>
      <c r="B803" s="25">
        <v>240400006</v>
      </c>
      <c r="C803" s="26" t="s">
        <v>1511</v>
      </c>
      <c r="D803" s="27"/>
      <c r="E803" s="27"/>
      <c r="F803" s="28" t="s">
        <v>27</v>
      </c>
      <c r="G803" s="27"/>
      <c r="H803" s="29" t="s">
        <v>304</v>
      </c>
      <c r="I803" s="29"/>
      <c r="J803" s="29" t="s">
        <v>304</v>
      </c>
      <c r="K803" s="29"/>
      <c r="L803" s="29" t="s">
        <v>304</v>
      </c>
      <c r="M803" s="29"/>
    </row>
    <row r="804" s="3" customFormat="1" ht="24" spans="1:13">
      <c r="A804" s="24" t="s">
        <v>63</v>
      </c>
      <c r="B804" s="25">
        <v>240400007</v>
      </c>
      <c r="C804" s="26" t="s">
        <v>1512</v>
      </c>
      <c r="D804" s="27"/>
      <c r="E804" s="27"/>
      <c r="F804" s="28" t="s">
        <v>27</v>
      </c>
      <c r="G804" s="27"/>
      <c r="H804" s="29" t="s">
        <v>304</v>
      </c>
      <c r="I804" s="29"/>
      <c r="J804" s="29" t="s">
        <v>304</v>
      </c>
      <c r="K804" s="29"/>
      <c r="L804" s="29" t="s">
        <v>304</v>
      </c>
      <c r="M804" s="29"/>
    </row>
    <row r="805" s="3" customFormat="1" ht="22.95" customHeight="1" spans="1:13">
      <c r="A805" s="24"/>
      <c r="B805" s="25">
        <v>2405</v>
      </c>
      <c r="C805" s="26" t="s">
        <v>1513</v>
      </c>
      <c r="D805" s="35"/>
      <c r="E805" s="27"/>
      <c r="F805" s="28"/>
      <c r="G805" s="27"/>
      <c r="H805" s="29"/>
      <c r="I805" s="29"/>
      <c r="J805" s="29"/>
      <c r="K805" s="29"/>
      <c r="L805" s="29"/>
      <c r="M805" s="29"/>
    </row>
    <row r="806" s="3" customFormat="1" ht="22.95" customHeight="1" spans="1:13">
      <c r="A806" s="24" t="s">
        <v>63</v>
      </c>
      <c r="B806" s="25">
        <v>240500001</v>
      </c>
      <c r="C806" s="26" t="s">
        <v>1514</v>
      </c>
      <c r="D806" s="35"/>
      <c r="E806" s="27"/>
      <c r="F806" s="28" t="s">
        <v>27</v>
      </c>
      <c r="G806" s="27"/>
      <c r="H806" s="29"/>
      <c r="I806" s="29"/>
      <c r="J806" s="29"/>
      <c r="K806" s="29"/>
      <c r="L806" s="29"/>
      <c r="M806" s="29"/>
    </row>
    <row r="807" s="3" customFormat="1" ht="24" spans="1:13">
      <c r="A807" s="24" t="s">
        <v>63</v>
      </c>
      <c r="B807" s="31" t="s">
        <v>1515</v>
      </c>
      <c r="C807" s="26" t="s">
        <v>1516</v>
      </c>
      <c r="D807" s="27"/>
      <c r="E807" s="27"/>
      <c r="F807" s="28" t="s">
        <v>27</v>
      </c>
      <c r="G807" s="27"/>
      <c r="H807" s="29">
        <v>280</v>
      </c>
      <c r="I807" s="29"/>
      <c r="J807" s="29">
        <v>252</v>
      </c>
      <c r="K807" s="29"/>
      <c r="L807" s="29">
        <v>224</v>
      </c>
      <c r="M807" s="29"/>
    </row>
    <row r="808" s="3" customFormat="1" ht="24" spans="1:13">
      <c r="A808" s="24" t="s">
        <v>63</v>
      </c>
      <c r="B808" s="31" t="s">
        <v>1517</v>
      </c>
      <c r="C808" s="26" t="s">
        <v>1518</v>
      </c>
      <c r="D808" s="27"/>
      <c r="E808" s="27"/>
      <c r="F808" s="28" t="s">
        <v>27</v>
      </c>
      <c r="G808" s="27"/>
      <c r="H808" s="29">
        <v>480</v>
      </c>
      <c r="I808" s="29"/>
      <c r="J808" s="29">
        <v>432</v>
      </c>
      <c r="K808" s="29"/>
      <c r="L808" s="29">
        <v>384</v>
      </c>
      <c r="M808" s="29"/>
    </row>
    <row r="809" s="3" customFormat="1" ht="24" customHeight="1" spans="1:13">
      <c r="A809" s="24" t="s">
        <v>63</v>
      </c>
      <c r="B809" s="25">
        <v>240500002</v>
      </c>
      <c r="C809" s="26" t="s">
        <v>1519</v>
      </c>
      <c r="D809" s="27"/>
      <c r="E809" s="27"/>
      <c r="F809" s="28" t="s">
        <v>27</v>
      </c>
      <c r="G809" s="27"/>
      <c r="H809" s="29">
        <v>95</v>
      </c>
      <c r="I809" s="29"/>
      <c r="J809" s="29">
        <v>86</v>
      </c>
      <c r="K809" s="29"/>
      <c r="L809" s="29">
        <v>76</v>
      </c>
      <c r="M809" s="29"/>
    </row>
    <row r="810" s="3" customFormat="1" ht="24" customHeight="1" spans="1:13">
      <c r="A810" s="24" t="s">
        <v>63</v>
      </c>
      <c r="B810" s="25">
        <v>240500003</v>
      </c>
      <c r="C810" s="26" t="s">
        <v>1520</v>
      </c>
      <c r="D810" s="27"/>
      <c r="E810" s="27"/>
      <c r="F810" s="28" t="s">
        <v>27</v>
      </c>
      <c r="G810" s="27"/>
      <c r="H810" s="29"/>
      <c r="I810" s="29"/>
      <c r="J810" s="29"/>
      <c r="K810" s="29"/>
      <c r="L810" s="29"/>
      <c r="M810" s="29"/>
    </row>
    <row r="811" s="3" customFormat="1" ht="46.95" customHeight="1" spans="1:13">
      <c r="A811" s="24" t="s">
        <v>63</v>
      </c>
      <c r="B811" s="31" t="s">
        <v>1521</v>
      </c>
      <c r="C811" s="26" t="s">
        <v>1522</v>
      </c>
      <c r="D811" s="27"/>
      <c r="E811" s="27"/>
      <c r="F811" s="28" t="s">
        <v>27</v>
      </c>
      <c r="G811" s="27"/>
      <c r="H811" s="29">
        <v>450</v>
      </c>
      <c r="I811" s="29"/>
      <c r="J811" s="29">
        <v>405</v>
      </c>
      <c r="K811" s="29"/>
      <c r="L811" s="29">
        <v>360</v>
      </c>
      <c r="M811" s="29"/>
    </row>
    <row r="812" s="3" customFormat="1" ht="46.95" customHeight="1" spans="1:13">
      <c r="A812" s="24" t="s">
        <v>63</v>
      </c>
      <c r="B812" s="31" t="s">
        <v>1523</v>
      </c>
      <c r="C812" s="26" t="s">
        <v>1524</v>
      </c>
      <c r="D812" s="27"/>
      <c r="E812" s="27"/>
      <c r="F812" s="28" t="s">
        <v>27</v>
      </c>
      <c r="G812" s="27"/>
      <c r="H812" s="29">
        <v>230</v>
      </c>
      <c r="I812" s="29"/>
      <c r="J812" s="29">
        <v>207</v>
      </c>
      <c r="K812" s="29"/>
      <c r="L812" s="29">
        <v>184</v>
      </c>
      <c r="M812" s="29"/>
    </row>
    <row r="813" s="3" customFormat="1" ht="39" customHeight="1" spans="1:13">
      <c r="A813" s="24" t="s">
        <v>63</v>
      </c>
      <c r="B813" s="31" t="s">
        <v>1525</v>
      </c>
      <c r="C813" s="26" t="s">
        <v>1526</v>
      </c>
      <c r="D813" s="27"/>
      <c r="E813" s="27"/>
      <c r="F813" s="28" t="s">
        <v>27</v>
      </c>
      <c r="G813" s="27"/>
      <c r="H813" s="29">
        <v>500</v>
      </c>
      <c r="I813" s="29"/>
      <c r="J813" s="29">
        <v>450</v>
      </c>
      <c r="K813" s="29"/>
      <c r="L813" s="29">
        <v>400</v>
      </c>
      <c r="M813" s="29"/>
    </row>
    <row r="814" s="3" customFormat="1" ht="39" customHeight="1" spans="1:13">
      <c r="A814" s="24" t="s">
        <v>63</v>
      </c>
      <c r="B814" s="31" t="s">
        <v>1527</v>
      </c>
      <c r="C814" s="26" t="s">
        <v>1528</v>
      </c>
      <c r="D814" s="27"/>
      <c r="E814" s="27"/>
      <c r="F814" s="28" t="s">
        <v>27</v>
      </c>
      <c r="G814" s="27"/>
      <c r="H814" s="29">
        <v>238</v>
      </c>
      <c r="I814" s="29"/>
      <c r="J814" s="29">
        <v>214</v>
      </c>
      <c r="K814" s="29"/>
      <c r="L814" s="29">
        <v>190</v>
      </c>
      <c r="M814" s="29"/>
    </row>
    <row r="815" s="3" customFormat="1" ht="40.95" customHeight="1" spans="1:13">
      <c r="A815" s="24" t="s">
        <v>63</v>
      </c>
      <c r="B815" s="31" t="s">
        <v>1529</v>
      </c>
      <c r="C815" s="26" t="s">
        <v>1530</v>
      </c>
      <c r="D815" s="27"/>
      <c r="E815" s="27"/>
      <c r="F815" s="28" t="s">
        <v>27</v>
      </c>
      <c r="G815" s="27"/>
      <c r="H815" s="29">
        <v>550</v>
      </c>
      <c r="I815" s="29"/>
      <c r="J815" s="29">
        <v>495</v>
      </c>
      <c r="K815" s="29"/>
      <c r="L815" s="29">
        <v>440</v>
      </c>
      <c r="M815" s="29"/>
    </row>
    <row r="816" s="3" customFormat="1" ht="40.95" customHeight="1" spans="1:13">
      <c r="A816" s="24" t="s">
        <v>63</v>
      </c>
      <c r="B816" s="31" t="s">
        <v>1531</v>
      </c>
      <c r="C816" s="26" t="s">
        <v>1532</v>
      </c>
      <c r="D816" s="27"/>
      <c r="E816" s="27"/>
      <c r="F816" s="28" t="s">
        <v>27</v>
      </c>
      <c r="G816" s="27"/>
      <c r="H816" s="29">
        <v>285</v>
      </c>
      <c r="I816" s="29"/>
      <c r="J816" s="29">
        <v>257</v>
      </c>
      <c r="K816" s="29"/>
      <c r="L816" s="29">
        <v>228</v>
      </c>
      <c r="M816" s="29"/>
    </row>
    <row r="817" s="3" customFormat="1" ht="36" customHeight="1" spans="1:13">
      <c r="A817" s="24" t="s">
        <v>63</v>
      </c>
      <c r="B817" s="31" t="s">
        <v>1533</v>
      </c>
      <c r="C817" s="26" t="s">
        <v>1534</v>
      </c>
      <c r="D817" s="27"/>
      <c r="E817" s="27"/>
      <c r="F817" s="28" t="s">
        <v>27</v>
      </c>
      <c r="G817" s="27"/>
      <c r="H817" s="29">
        <v>600</v>
      </c>
      <c r="I817" s="29"/>
      <c r="J817" s="29">
        <v>540</v>
      </c>
      <c r="K817" s="29"/>
      <c r="L817" s="29">
        <v>480</v>
      </c>
      <c r="M817" s="29"/>
    </row>
    <row r="818" s="3" customFormat="1" ht="37.95" customHeight="1" spans="1:13">
      <c r="A818" s="24" t="s">
        <v>63</v>
      </c>
      <c r="B818" s="31" t="s">
        <v>1535</v>
      </c>
      <c r="C818" s="26" t="s">
        <v>1536</v>
      </c>
      <c r="D818" s="27"/>
      <c r="E818" s="27"/>
      <c r="F818" s="28" t="s">
        <v>27</v>
      </c>
      <c r="G818" s="27"/>
      <c r="H818" s="29">
        <v>300</v>
      </c>
      <c r="I818" s="29"/>
      <c r="J818" s="29">
        <v>270</v>
      </c>
      <c r="K818" s="29"/>
      <c r="L818" s="29">
        <v>240</v>
      </c>
      <c r="M818" s="29"/>
    </row>
    <row r="819" s="3" customFormat="1" ht="25.05" customHeight="1" spans="1:13">
      <c r="A819" s="24" t="s">
        <v>63</v>
      </c>
      <c r="B819" s="25">
        <v>240500004</v>
      </c>
      <c r="C819" s="26" t="s">
        <v>1537</v>
      </c>
      <c r="D819" s="27"/>
      <c r="E819" s="27"/>
      <c r="F819" s="28"/>
      <c r="G819" s="27"/>
      <c r="H819" s="29"/>
      <c r="I819" s="29"/>
      <c r="J819" s="29"/>
      <c r="K819" s="29"/>
      <c r="L819" s="29"/>
      <c r="M819" s="29"/>
    </row>
    <row r="820" s="3" customFormat="1" ht="12.75" spans="1:13">
      <c r="A820" s="24" t="s">
        <v>63</v>
      </c>
      <c r="B820" s="31" t="s">
        <v>1538</v>
      </c>
      <c r="C820" s="26" t="s">
        <v>1539</v>
      </c>
      <c r="D820" s="27"/>
      <c r="E820" s="27"/>
      <c r="F820" s="28" t="s">
        <v>27</v>
      </c>
      <c r="G820" s="27"/>
      <c r="H820" s="29">
        <v>475</v>
      </c>
      <c r="I820" s="29"/>
      <c r="J820" s="29">
        <v>428</v>
      </c>
      <c r="K820" s="29"/>
      <c r="L820" s="29">
        <v>380</v>
      </c>
      <c r="M820" s="29"/>
    </row>
    <row r="821" s="3" customFormat="1" ht="12.75" spans="1:13">
      <c r="A821" s="24" t="s">
        <v>63</v>
      </c>
      <c r="B821" s="31" t="s">
        <v>1540</v>
      </c>
      <c r="C821" s="26" t="s">
        <v>1541</v>
      </c>
      <c r="D821" s="27"/>
      <c r="E821" s="27"/>
      <c r="F821" s="28" t="s">
        <v>27</v>
      </c>
      <c r="G821" s="27"/>
      <c r="H821" s="29">
        <v>760</v>
      </c>
      <c r="I821" s="29"/>
      <c r="J821" s="29">
        <v>684</v>
      </c>
      <c r="K821" s="29"/>
      <c r="L821" s="29">
        <v>608</v>
      </c>
      <c r="M821" s="29"/>
    </row>
    <row r="822" s="3" customFormat="1" ht="27" customHeight="1" spans="1:13">
      <c r="A822" s="24" t="s">
        <v>63</v>
      </c>
      <c r="B822" s="25">
        <v>240500005</v>
      </c>
      <c r="C822" s="26" t="s">
        <v>1542</v>
      </c>
      <c r="D822" s="35"/>
      <c r="E822" s="27"/>
      <c r="F822" s="28"/>
      <c r="G822" s="27"/>
      <c r="H822" s="29"/>
      <c r="I822" s="29"/>
      <c r="J822" s="29"/>
      <c r="K822" s="29"/>
      <c r="L822" s="29"/>
      <c r="M822" s="29"/>
    </row>
    <row r="823" s="3" customFormat="1" ht="27" customHeight="1" spans="1:13">
      <c r="A823" s="24" t="s">
        <v>63</v>
      </c>
      <c r="B823" s="31" t="s">
        <v>1543</v>
      </c>
      <c r="C823" s="26" t="s">
        <v>1544</v>
      </c>
      <c r="D823" s="27"/>
      <c r="E823" s="27"/>
      <c r="F823" s="28" t="s">
        <v>27</v>
      </c>
      <c r="G823" s="27"/>
      <c r="H823" s="29">
        <v>55</v>
      </c>
      <c r="I823" s="29"/>
      <c r="J823" s="29">
        <v>50</v>
      </c>
      <c r="K823" s="29"/>
      <c r="L823" s="29">
        <v>44</v>
      </c>
      <c r="M823" s="29"/>
    </row>
    <row r="824" s="3" customFormat="1" ht="27" customHeight="1" spans="1:13">
      <c r="A824" s="24" t="s">
        <v>63</v>
      </c>
      <c r="B824" s="31" t="s">
        <v>1545</v>
      </c>
      <c r="C824" s="26" t="s">
        <v>1546</v>
      </c>
      <c r="D824" s="27"/>
      <c r="E824" s="27"/>
      <c r="F824" s="28" t="s">
        <v>27</v>
      </c>
      <c r="G824" s="27"/>
      <c r="H824" s="29">
        <v>475</v>
      </c>
      <c r="I824" s="29"/>
      <c r="J824" s="29">
        <v>428</v>
      </c>
      <c r="K824" s="29"/>
      <c r="L824" s="29">
        <v>380</v>
      </c>
      <c r="M824" s="29"/>
    </row>
    <row r="825" s="3" customFormat="1" ht="27" customHeight="1" spans="1:13">
      <c r="A825" s="24"/>
      <c r="B825" s="25">
        <v>2406</v>
      </c>
      <c r="C825" s="26" t="s">
        <v>1547</v>
      </c>
      <c r="D825" s="27"/>
      <c r="E825" s="27"/>
      <c r="F825" s="28"/>
      <c r="G825" s="27"/>
      <c r="H825" s="29"/>
      <c r="I825" s="29"/>
      <c r="J825" s="29"/>
      <c r="K825" s="29"/>
      <c r="L825" s="29"/>
      <c r="M825" s="29"/>
    </row>
    <row r="826" s="3" customFormat="1" ht="27" customHeight="1" spans="1:13">
      <c r="A826" s="24" t="s">
        <v>63</v>
      </c>
      <c r="B826" s="25">
        <v>240600001</v>
      </c>
      <c r="C826" s="26" t="s">
        <v>1548</v>
      </c>
      <c r="D826" s="27"/>
      <c r="E826" s="27"/>
      <c r="F826" s="28" t="s">
        <v>27</v>
      </c>
      <c r="G826" s="27"/>
      <c r="H826" s="29" t="s">
        <v>304</v>
      </c>
      <c r="I826" s="29"/>
      <c r="J826" s="29" t="s">
        <v>304</v>
      </c>
      <c r="K826" s="29"/>
      <c r="L826" s="29" t="s">
        <v>304</v>
      </c>
      <c r="M826" s="29"/>
    </row>
    <row r="827" s="3" customFormat="1" ht="27" customHeight="1" spans="1:13">
      <c r="A827" s="24" t="s">
        <v>63</v>
      </c>
      <c r="B827" s="25">
        <v>2407</v>
      </c>
      <c r="C827" s="26" t="s">
        <v>1549</v>
      </c>
      <c r="D827" s="27"/>
      <c r="E827" s="27"/>
      <c r="F827" s="28"/>
      <c r="G827" s="27"/>
      <c r="H827" s="29"/>
      <c r="I827" s="29"/>
      <c r="J827" s="29"/>
      <c r="K827" s="29"/>
      <c r="L827" s="29"/>
      <c r="M827" s="29"/>
    </row>
    <row r="828" s="5" customFormat="1" ht="27" customHeight="1" spans="1:13">
      <c r="A828" s="24" t="s">
        <v>63</v>
      </c>
      <c r="B828" s="25">
        <v>240700001</v>
      </c>
      <c r="C828" s="26" t="s">
        <v>1550</v>
      </c>
      <c r="D828" s="27" t="s">
        <v>1551</v>
      </c>
      <c r="E828" s="27"/>
      <c r="F828" s="28" t="s">
        <v>27</v>
      </c>
      <c r="G828" s="35"/>
      <c r="H828" s="29">
        <v>480</v>
      </c>
      <c r="I828" s="29"/>
      <c r="J828" s="29">
        <v>432</v>
      </c>
      <c r="K828" s="29"/>
      <c r="L828" s="29">
        <v>384</v>
      </c>
      <c r="M828" s="29"/>
    </row>
    <row r="829" s="3" customFormat="1" ht="24" spans="1:13">
      <c r="A829" s="24" t="s">
        <v>63</v>
      </c>
      <c r="B829" s="31" t="s">
        <v>1552</v>
      </c>
      <c r="C829" s="26" t="s">
        <v>1553</v>
      </c>
      <c r="D829" s="27"/>
      <c r="E829" s="27"/>
      <c r="F829" s="28" t="s">
        <v>27</v>
      </c>
      <c r="G829" s="27"/>
      <c r="H829" s="29">
        <v>500</v>
      </c>
      <c r="I829" s="29"/>
      <c r="J829" s="29">
        <v>500</v>
      </c>
      <c r="K829" s="29"/>
      <c r="L829" s="29">
        <v>500</v>
      </c>
      <c r="M829" s="29"/>
    </row>
    <row r="830" s="3" customFormat="1" ht="12.75" spans="1:13">
      <c r="A830" s="24" t="s">
        <v>63</v>
      </c>
      <c r="B830" s="25">
        <v>240700002</v>
      </c>
      <c r="C830" s="26" t="s">
        <v>1554</v>
      </c>
      <c r="D830" s="27" t="s">
        <v>1555</v>
      </c>
      <c r="E830" s="27"/>
      <c r="F830" s="28" t="s">
        <v>27</v>
      </c>
      <c r="G830" s="27"/>
      <c r="H830" s="29">
        <v>2980</v>
      </c>
      <c r="I830" s="29"/>
      <c r="J830" s="29">
        <v>2682</v>
      </c>
      <c r="K830" s="29"/>
      <c r="L830" s="29">
        <v>2384</v>
      </c>
      <c r="M830" s="29"/>
    </row>
    <row r="831" s="3" customFormat="1" ht="24" customHeight="1" spans="1:13">
      <c r="A831" s="24" t="s">
        <v>63</v>
      </c>
      <c r="B831" s="25">
        <v>240700003</v>
      </c>
      <c r="C831" s="26" t="s">
        <v>1556</v>
      </c>
      <c r="D831" s="27"/>
      <c r="E831" s="27"/>
      <c r="F831" s="28" t="s">
        <v>27</v>
      </c>
      <c r="G831" s="27"/>
      <c r="H831" s="29" t="s">
        <v>304</v>
      </c>
      <c r="I831" s="29"/>
      <c r="J831" s="29" t="s">
        <v>304</v>
      </c>
      <c r="K831" s="29"/>
      <c r="L831" s="29" t="s">
        <v>304</v>
      </c>
      <c r="M831" s="29"/>
    </row>
    <row r="832" s="3" customFormat="1" ht="24" customHeight="1" spans="1:13">
      <c r="A832" s="24" t="s">
        <v>63</v>
      </c>
      <c r="B832" s="31" t="s">
        <v>1557</v>
      </c>
      <c r="C832" s="26" t="s">
        <v>1558</v>
      </c>
      <c r="D832" s="27"/>
      <c r="E832" s="27"/>
      <c r="F832" s="28"/>
      <c r="G832" s="27"/>
      <c r="H832" s="29"/>
      <c r="I832" s="29"/>
      <c r="J832" s="29"/>
      <c r="K832" s="29"/>
      <c r="L832" s="29"/>
      <c r="M832" s="29"/>
    </row>
    <row r="833" s="3" customFormat="1" ht="24" customHeight="1" spans="1:13">
      <c r="A833" s="24" t="s">
        <v>63</v>
      </c>
      <c r="B833" s="31" t="s">
        <v>1559</v>
      </c>
      <c r="C833" s="26" t="s">
        <v>1560</v>
      </c>
      <c r="D833" s="27" t="s">
        <v>1561</v>
      </c>
      <c r="E833" s="27"/>
      <c r="F833" s="28" t="s">
        <v>27</v>
      </c>
      <c r="G833" s="27"/>
      <c r="H833" s="29">
        <v>2960</v>
      </c>
      <c r="I833" s="29"/>
      <c r="J833" s="29">
        <v>2664</v>
      </c>
      <c r="K833" s="29"/>
      <c r="L833" s="29">
        <v>2368</v>
      </c>
      <c r="M833" s="29"/>
    </row>
    <row r="834" s="3" customFormat="1" ht="24" spans="1:13">
      <c r="A834" s="24" t="s">
        <v>63</v>
      </c>
      <c r="B834" s="31" t="s">
        <v>1562</v>
      </c>
      <c r="C834" s="26" t="s">
        <v>1563</v>
      </c>
      <c r="D834" s="27" t="s">
        <v>1564</v>
      </c>
      <c r="E834" s="27"/>
      <c r="F834" s="28" t="s">
        <v>27</v>
      </c>
      <c r="G834" s="27" t="s">
        <v>1565</v>
      </c>
      <c r="H834" s="29">
        <v>299</v>
      </c>
      <c r="I834" s="29"/>
      <c r="J834" s="29">
        <v>269</v>
      </c>
      <c r="K834" s="29"/>
      <c r="L834" s="29">
        <v>239</v>
      </c>
      <c r="M834" s="29"/>
    </row>
    <row r="835" s="3" customFormat="1" ht="34.95" customHeight="1" spans="1:13">
      <c r="A835" s="24" t="s">
        <v>63</v>
      </c>
      <c r="B835" s="31" t="s">
        <v>1566</v>
      </c>
      <c r="C835" s="26" t="s">
        <v>1567</v>
      </c>
      <c r="D835" s="27"/>
      <c r="E835" s="27"/>
      <c r="F835" s="28" t="s">
        <v>1568</v>
      </c>
      <c r="G835" s="27"/>
      <c r="H835" s="29">
        <v>50</v>
      </c>
      <c r="I835" s="29"/>
      <c r="J835" s="29">
        <v>50</v>
      </c>
      <c r="K835" s="29"/>
      <c r="L835" s="29">
        <v>50</v>
      </c>
      <c r="M835" s="29"/>
    </row>
    <row r="836" s="3" customFormat="1" ht="48" customHeight="1" spans="1:13">
      <c r="A836" s="24"/>
      <c r="B836" s="25">
        <v>25</v>
      </c>
      <c r="C836" s="26" t="s">
        <v>1569</v>
      </c>
      <c r="D836" s="27"/>
      <c r="E836" s="27"/>
      <c r="F836" s="28"/>
      <c r="G836" s="27" t="s">
        <v>1570</v>
      </c>
      <c r="H836" s="29"/>
      <c r="I836" s="29"/>
      <c r="J836" s="29"/>
      <c r="K836" s="29"/>
      <c r="L836" s="29"/>
      <c r="M836" s="29"/>
    </row>
    <row r="837" s="3" customFormat="1" ht="25.05" customHeight="1" spans="1:13">
      <c r="A837" s="24"/>
      <c r="B837" s="25">
        <v>2501</v>
      </c>
      <c r="C837" s="26" t="s">
        <v>1571</v>
      </c>
      <c r="D837" s="27"/>
      <c r="E837" s="27"/>
      <c r="F837" s="28"/>
      <c r="G837" s="27"/>
      <c r="H837" s="29"/>
      <c r="I837" s="29"/>
      <c r="J837" s="29"/>
      <c r="K837" s="29"/>
      <c r="L837" s="29"/>
      <c r="M837" s="29"/>
    </row>
    <row r="838" s="3" customFormat="1" ht="25.05" customHeight="1" spans="1:13">
      <c r="A838" s="24"/>
      <c r="B838" s="25">
        <v>250101</v>
      </c>
      <c r="C838" s="26" t="s">
        <v>1572</v>
      </c>
      <c r="D838" s="27"/>
      <c r="E838" s="27"/>
      <c r="F838" s="28"/>
      <c r="G838" s="27"/>
      <c r="H838" s="29"/>
      <c r="I838" s="29"/>
      <c r="J838" s="29"/>
      <c r="K838" s="29"/>
      <c r="L838" s="29"/>
      <c r="M838" s="29"/>
    </row>
    <row r="839" s="3" customFormat="1" ht="25.05" customHeight="1" spans="1:13">
      <c r="A839" s="24" t="s">
        <v>1573</v>
      </c>
      <c r="B839" s="25">
        <v>250101001</v>
      </c>
      <c r="C839" s="26" t="s">
        <v>1574</v>
      </c>
      <c r="D839" s="27"/>
      <c r="E839" s="27"/>
      <c r="F839" s="28" t="s">
        <v>1575</v>
      </c>
      <c r="G839" s="35"/>
      <c r="H839" s="29">
        <v>0.9</v>
      </c>
      <c r="I839" s="29"/>
      <c r="J839" s="29">
        <v>0.8</v>
      </c>
      <c r="K839" s="29"/>
      <c r="L839" s="29">
        <v>0.8</v>
      </c>
      <c r="M839" s="29"/>
    </row>
    <row r="840" s="3" customFormat="1" ht="24" spans="1:13">
      <c r="A840" s="24" t="s">
        <v>1573</v>
      </c>
      <c r="B840" s="31" t="s">
        <v>1576</v>
      </c>
      <c r="C840" s="26" t="s">
        <v>1577</v>
      </c>
      <c r="D840" s="27"/>
      <c r="E840" s="27"/>
      <c r="F840" s="28" t="s">
        <v>1575</v>
      </c>
      <c r="G840" s="27"/>
      <c r="H840" s="29">
        <v>3</v>
      </c>
      <c r="I840" s="29"/>
      <c r="J840" s="29">
        <v>3</v>
      </c>
      <c r="K840" s="29"/>
      <c r="L840" s="29">
        <v>3</v>
      </c>
      <c r="M840" s="29"/>
    </row>
    <row r="841" s="3" customFormat="1" ht="45" customHeight="1" spans="1:13">
      <c r="A841" s="24" t="s">
        <v>1573</v>
      </c>
      <c r="B841" s="31" t="s">
        <v>1578</v>
      </c>
      <c r="C841" s="26" t="s">
        <v>1579</v>
      </c>
      <c r="D841" s="27"/>
      <c r="E841" s="27"/>
      <c r="F841" s="28" t="s">
        <v>1575</v>
      </c>
      <c r="G841" s="27"/>
      <c r="H841" s="29">
        <v>24</v>
      </c>
      <c r="I841" s="29"/>
      <c r="J841" s="29">
        <v>24</v>
      </c>
      <c r="K841" s="29"/>
      <c r="L841" s="29">
        <v>24</v>
      </c>
      <c r="M841" s="29"/>
    </row>
    <row r="842" s="3" customFormat="1" ht="21" customHeight="1" spans="1:13">
      <c r="A842" s="24" t="s">
        <v>1573</v>
      </c>
      <c r="B842" s="25">
        <v>250101002</v>
      </c>
      <c r="C842" s="26" t="s">
        <v>1580</v>
      </c>
      <c r="D842" s="27"/>
      <c r="E842" s="27"/>
      <c r="F842" s="28" t="s">
        <v>1575</v>
      </c>
      <c r="G842" s="35"/>
      <c r="H842" s="29">
        <v>1.8</v>
      </c>
      <c r="I842" s="29"/>
      <c r="J842" s="29">
        <v>1.6</v>
      </c>
      <c r="K842" s="29"/>
      <c r="L842" s="29">
        <v>1.5</v>
      </c>
      <c r="M842" s="29"/>
    </row>
    <row r="843" s="3" customFormat="1" ht="36" customHeight="1" spans="1:13">
      <c r="A843" s="24" t="s">
        <v>1573</v>
      </c>
      <c r="B843" s="31" t="s">
        <v>1581</v>
      </c>
      <c r="C843" s="26" t="s">
        <v>1582</v>
      </c>
      <c r="D843" s="27"/>
      <c r="E843" s="27"/>
      <c r="F843" s="28" t="s">
        <v>1575</v>
      </c>
      <c r="G843" s="27"/>
      <c r="H843" s="29">
        <v>3</v>
      </c>
      <c r="I843" s="29"/>
      <c r="J843" s="29">
        <v>3</v>
      </c>
      <c r="K843" s="29"/>
      <c r="L843" s="29">
        <v>3</v>
      </c>
      <c r="M843" s="29"/>
    </row>
    <row r="844" s="3" customFormat="1" ht="33" customHeight="1" spans="1:13">
      <c r="A844" s="24" t="s">
        <v>1573</v>
      </c>
      <c r="B844" s="25">
        <v>250101003</v>
      </c>
      <c r="C844" s="26" t="s">
        <v>1583</v>
      </c>
      <c r="D844" s="27"/>
      <c r="E844" s="27"/>
      <c r="F844" s="28" t="s">
        <v>1575</v>
      </c>
      <c r="G844" s="35"/>
      <c r="H844" s="29">
        <v>1.9</v>
      </c>
      <c r="I844" s="29"/>
      <c r="J844" s="29">
        <v>1.7</v>
      </c>
      <c r="K844" s="29"/>
      <c r="L844" s="29">
        <v>1.6</v>
      </c>
      <c r="M844" s="29"/>
    </row>
    <row r="845" s="3" customFormat="1" ht="39" customHeight="1" spans="1:13">
      <c r="A845" s="24" t="s">
        <v>1573</v>
      </c>
      <c r="B845" s="31" t="s">
        <v>1584</v>
      </c>
      <c r="C845" s="26" t="s">
        <v>1585</v>
      </c>
      <c r="D845" s="27"/>
      <c r="E845" s="27"/>
      <c r="F845" s="28" t="s">
        <v>1575</v>
      </c>
      <c r="G845" s="27"/>
      <c r="H845" s="29">
        <v>3</v>
      </c>
      <c r="I845" s="29"/>
      <c r="J845" s="29">
        <v>3</v>
      </c>
      <c r="K845" s="29"/>
      <c r="L845" s="29">
        <v>3</v>
      </c>
      <c r="M845" s="29"/>
    </row>
    <row r="846" s="3" customFormat="1" ht="25.95" customHeight="1" spans="1:13">
      <c r="A846" s="24" t="s">
        <v>1573</v>
      </c>
      <c r="B846" s="25">
        <v>250101005</v>
      </c>
      <c r="C846" s="26" t="s">
        <v>1586</v>
      </c>
      <c r="D846" s="27"/>
      <c r="E846" s="27"/>
      <c r="F846" s="28" t="s">
        <v>1575</v>
      </c>
      <c r="G846" s="27"/>
      <c r="H846" s="29"/>
      <c r="I846" s="29"/>
      <c r="J846" s="29"/>
      <c r="K846" s="29"/>
      <c r="L846" s="29"/>
      <c r="M846" s="29"/>
    </row>
    <row r="847" s="3" customFormat="1" ht="24" spans="1:13">
      <c r="A847" s="24" t="s">
        <v>1573</v>
      </c>
      <c r="B847" s="31" t="s">
        <v>1587</v>
      </c>
      <c r="C847" s="26" t="s">
        <v>1588</v>
      </c>
      <c r="D847" s="27"/>
      <c r="E847" s="27"/>
      <c r="F847" s="28" t="s">
        <v>1575</v>
      </c>
      <c r="G847" s="27"/>
      <c r="H847" s="29">
        <v>2.9</v>
      </c>
      <c r="I847" s="29"/>
      <c r="J847" s="29">
        <v>2.5</v>
      </c>
      <c r="K847" s="29"/>
      <c r="L847" s="29">
        <v>2.4</v>
      </c>
      <c r="M847" s="29"/>
    </row>
    <row r="848" s="3" customFormat="1" ht="24" spans="1:13">
      <c r="A848" s="24" t="s">
        <v>1573</v>
      </c>
      <c r="B848" s="31" t="s">
        <v>1589</v>
      </c>
      <c r="C848" s="26" t="s">
        <v>1590</v>
      </c>
      <c r="D848" s="27"/>
      <c r="E848" s="27"/>
      <c r="F848" s="28" t="s">
        <v>1575</v>
      </c>
      <c r="G848" s="27"/>
      <c r="H848" s="29">
        <v>10</v>
      </c>
      <c r="I848" s="29"/>
      <c r="J848" s="29">
        <v>9.1</v>
      </c>
      <c r="K848" s="29"/>
      <c r="L848" s="29">
        <v>8.8</v>
      </c>
      <c r="M848" s="29"/>
    </row>
    <row r="849" s="3" customFormat="1" ht="34.05" customHeight="1" spans="1:13">
      <c r="A849" s="24" t="s">
        <v>1573</v>
      </c>
      <c r="B849" s="31" t="s">
        <v>1591</v>
      </c>
      <c r="C849" s="26" t="s">
        <v>1592</v>
      </c>
      <c r="D849" s="27"/>
      <c r="E849" s="27"/>
      <c r="F849" s="28" t="s">
        <v>1575</v>
      </c>
      <c r="G849" s="27"/>
      <c r="H849" s="29">
        <v>21</v>
      </c>
      <c r="I849" s="29"/>
      <c r="J849" s="29">
        <v>18</v>
      </c>
      <c r="K849" s="29"/>
      <c r="L849" s="29">
        <v>18</v>
      </c>
      <c r="M849" s="29"/>
    </row>
    <row r="850" s="3" customFormat="1" ht="34.05" customHeight="1" spans="1:13">
      <c r="A850" s="24" t="s">
        <v>1573</v>
      </c>
      <c r="B850" s="25">
        <v>250101006</v>
      </c>
      <c r="C850" s="26" t="s">
        <v>1593</v>
      </c>
      <c r="D850" s="27"/>
      <c r="E850" s="27"/>
      <c r="F850" s="28" t="s">
        <v>1575</v>
      </c>
      <c r="G850" s="27"/>
      <c r="H850" s="29">
        <v>3</v>
      </c>
      <c r="I850" s="29"/>
      <c r="J850" s="29">
        <v>2.7</v>
      </c>
      <c r="K850" s="29"/>
      <c r="L850" s="29">
        <v>2.6</v>
      </c>
      <c r="M850" s="29"/>
    </row>
    <row r="851" s="3" customFormat="1" ht="30" customHeight="1" spans="1:13">
      <c r="A851" s="24" t="s">
        <v>1573</v>
      </c>
      <c r="B851" s="25">
        <v>250101007</v>
      </c>
      <c r="C851" s="26" t="s">
        <v>1594</v>
      </c>
      <c r="D851" s="27"/>
      <c r="E851" s="27"/>
      <c r="F851" s="28" t="s">
        <v>1575</v>
      </c>
      <c r="G851" s="27"/>
      <c r="H851" s="29">
        <v>1.9</v>
      </c>
      <c r="I851" s="29"/>
      <c r="J851" s="29">
        <v>1.7</v>
      </c>
      <c r="K851" s="29"/>
      <c r="L851" s="29">
        <v>1.6</v>
      </c>
      <c r="M851" s="29"/>
    </row>
    <row r="852" s="3" customFormat="1" ht="33" customHeight="1" spans="1:13">
      <c r="A852" s="24" t="s">
        <v>1573</v>
      </c>
      <c r="B852" s="25">
        <v>250101008</v>
      </c>
      <c r="C852" s="26" t="s">
        <v>1595</v>
      </c>
      <c r="D852" s="27"/>
      <c r="E852" s="27"/>
      <c r="F852" s="28" t="s">
        <v>1575</v>
      </c>
      <c r="G852" s="35"/>
      <c r="H852" s="29">
        <v>8.1</v>
      </c>
      <c r="I852" s="29"/>
      <c r="J852" s="29">
        <v>7</v>
      </c>
      <c r="K852" s="29"/>
      <c r="L852" s="29">
        <v>6.8</v>
      </c>
      <c r="M852" s="29"/>
    </row>
    <row r="853" s="3" customFormat="1" ht="33" customHeight="1" spans="1:13">
      <c r="A853" s="24" t="s">
        <v>1573</v>
      </c>
      <c r="B853" s="31" t="s">
        <v>1596</v>
      </c>
      <c r="C853" s="26" t="s">
        <v>1597</v>
      </c>
      <c r="D853" s="27"/>
      <c r="E853" s="27"/>
      <c r="F853" s="28" t="s">
        <v>1575</v>
      </c>
      <c r="G853" s="27"/>
      <c r="H853" s="29">
        <v>5</v>
      </c>
      <c r="I853" s="29"/>
      <c r="J853" s="29">
        <v>5</v>
      </c>
      <c r="K853" s="29"/>
      <c r="L853" s="29">
        <v>5</v>
      </c>
      <c r="M853" s="29"/>
    </row>
    <row r="854" s="3" customFormat="1" ht="25.05" customHeight="1" spans="1:13">
      <c r="A854" s="24" t="s">
        <v>1573</v>
      </c>
      <c r="B854" s="25">
        <v>250101009</v>
      </c>
      <c r="C854" s="26" t="s">
        <v>1598</v>
      </c>
      <c r="D854" s="27"/>
      <c r="E854" s="27"/>
      <c r="F854" s="28" t="s">
        <v>1575</v>
      </c>
      <c r="G854" s="35"/>
      <c r="H854" s="29">
        <v>1.8</v>
      </c>
      <c r="I854" s="29"/>
      <c r="J854" s="29">
        <v>1.6</v>
      </c>
      <c r="K854" s="29"/>
      <c r="L854" s="29">
        <v>1.5</v>
      </c>
      <c r="M854" s="29"/>
    </row>
    <row r="855" s="3" customFormat="1" ht="24" spans="1:13">
      <c r="A855" s="24" t="s">
        <v>1573</v>
      </c>
      <c r="B855" s="31" t="s">
        <v>1599</v>
      </c>
      <c r="C855" s="26" t="s">
        <v>1600</v>
      </c>
      <c r="D855" s="27"/>
      <c r="E855" s="27"/>
      <c r="F855" s="28" t="s">
        <v>1575</v>
      </c>
      <c r="G855" s="27"/>
      <c r="H855" s="29">
        <v>6</v>
      </c>
      <c r="I855" s="29"/>
      <c r="J855" s="29">
        <v>6</v>
      </c>
      <c r="K855" s="29"/>
      <c r="L855" s="29">
        <v>6</v>
      </c>
      <c r="M855" s="29"/>
    </row>
    <row r="856" s="3" customFormat="1" ht="12.75" spans="1:13">
      <c r="A856" s="24" t="s">
        <v>1573</v>
      </c>
      <c r="B856" s="25">
        <v>250101010</v>
      </c>
      <c r="C856" s="26" t="s">
        <v>1601</v>
      </c>
      <c r="D856" s="27"/>
      <c r="E856" s="27"/>
      <c r="F856" s="28" t="s">
        <v>1575</v>
      </c>
      <c r="G856" s="35"/>
      <c r="H856" s="29">
        <v>1.8</v>
      </c>
      <c r="I856" s="29"/>
      <c r="J856" s="29">
        <v>1.6</v>
      </c>
      <c r="K856" s="29"/>
      <c r="L856" s="29">
        <v>1.5</v>
      </c>
      <c r="M856" s="29"/>
    </row>
    <row r="857" s="3" customFormat="1" ht="37.05" customHeight="1" spans="1:13">
      <c r="A857" s="24" t="s">
        <v>1573</v>
      </c>
      <c r="B857" s="31" t="s">
        <v>1602</v>
      </c>
      <c r="C857" s="26" t="s">
        <v>1603</v>
      </c>
      <c r="D857" s="27"/>
      <c r="E857" s="27"/>
      <c r="F857" s="28" t="s">
        <v>1575</v>
      </c>
      <c r="G857" s="27"/>
      <c r="H857" s="29">
        <v>6</v>
      </c>
      <c r="I857" s="29"/>
      <c r="J857" s="29">
        <v>6</v>
      </c>
      <c r="K857" s="29"/>
      <c r="L857" s="29">
        <v>6</v>
      </c>
      <c r="M857" s="29"/>
    </row>
    <row r="858" s="5" customFormat="1" ht="31.05" customHeight="1" spans="1:13">
      <c r="A858" s="24" t="s">
        <v>1573</v>
      </c>
      <c r="B858" s="25">
        <v>250101011</v>
      </c>
      <c r="C858" s="26" t="s">
        <v>1604</v>
      </c>
      <c r="D858" s="35"/>
      <c r="E858" s="27"/>
      <c r="F858" s="28" t="s">
        <v>1575</v>
      </c>
      <c r="G858" s="27"/>
      <c r="H858" s="29">
        <v>1.9</v>
      </c>
      <c r="I858" s="29"/>
      <c r="J858" s="29">
        <v>1.7</v>
      </c>
      <c r="K858" s="29"/>
      <c r="L858" s="29">
        <v>1.6</v>
      </c>
      <c r="M858" s="29"/>
    </row>
    <row r="859" s="3" customFormat="1" ht="31.05" customHeight="1" spans="1:13">
      <c r="A859" s="24" t="s">
        <v>1573</v>
      </c>
      <c r="B859" s="31" t="s">
        <v>1605</v>
      </c>
      <c r="C859" s="26" t="s">
        <v>1606</v>
      </c>
      <c r="D859" s="27"/>
      <c r="E859" s="27"/>
      <c r="F859" s="28" t="s">
        <v>1575</v>
      </c>
      <c r="G859" s="27"/>
      <c r="H859" s="29">
        <v>1.9</v>
      </c>
      <c r="I859" s="29"/>
      <c r="J859" s="29">
        <v>1.7</v>
      </c>
      <c r="K859" s="29"/>
      <c r="L859" s="29">
        <v>1.6</v>
      </c>
      <c r="M859" s="29"/>
    </row>
    <row r="860" s="3" customFormat="1" ht="22.95" customHeight="1" spans="1:13">
      <c r="A860" s="24" t="s">
        <v>1573</v>
      </c>
      <c r="B860" s="31" t="s">
        <v>1607</v>
      </c>
      <c r="C860" s="26" t="s">
        <v>1608</v>
      </c>
      <c r="D860" s="27"/>
      <c r="E860" s="27"/>
      <c r="F860" s="28" t="s">
        <v>1575</v>
      </c>
      <c r="G860" s="27"/>
      <c r="H860" s="29">
        <v>1.9</v>
      </c>
      <c r="I860" s="29"/>
      <c r="J860" s="29">
        <v>1.7</v>
      </c>
      <c r="K860" s="29"/>
      <c r="L860" s="29">
        <v>1.6</v>
      </c>
      <c r="M860" s="29"/>
    </row>
    <row r="861" s="3" customFormat="1" ht="22.95" customHeight="1" spans="1:13">
      <c r="A861" s="24" t="s">
        <v>1573</v>
      </c>
      <c r="B861" s="31" t="s">
        <v>1609</v>
      </c>
      <c r="C861" s="26" t="s">
        <v>1610</v>
      </c>
      <c r="D861" s="27"/>
      <c r="E861" s="27"/>
      <c r="F861" s="28" t="s">
        <v>1575</v>
      </c>
      <c r="G861" s="27"/>
      <c r="H861" s="29">
        <v>1.9</v>
      </c>
      <c r="I861" s="29"/>
      <c r="J861" s="29">
        <v>1.7</v>
      </c>
      <c r="K861" s="29"/>
      <c r="L861" s="29">
        <v>1.6</v>
      </c>
      <c r="M861" s="29"/>
    </row>
    <row r="862" s="3" customFormat="1" ht="22.95" customHeight="1" spans="1:13">
      <c r="A862" s="24" t="s">
        <v>1573</v>
      </c>
      <c r="B862" s="25">
        <v>250101012</v>
      </c>
      <c r="C862" s="26" t="s">
        <v>1611</v>
      </c>
      <c r="D862" s="27"/>
      <c r="E862" s="27"/>
      <c r="F862" s="28" t="s">
        <v>1575</v>
      </c>
      <c r="G862" s="27"/>
      <c r="H862" s="29">
        <v>10</v>
      </c>
      <c r="I862" s="29"/>
      <c r="J862" s="29">
        <v>9.1</v>
      </c>
      <c r="K862" s="29"/>
      <c r="L862" s="29">
        <v>8.8</v>
      </c>
      <c r="M862" s="29"/>
    </row>
    <row r="863" s="3" customFormat="1" ht="24" spans="1:13">
      <c r="A863" s="24" t="s">
        <v>1573</v>
      </c>
      <c r="B863" s="25">
        <v>250101013</v>
      </c>
      <c r="C863" s="26" t="s">
        <v>1612</v>
      </c>
      <c r="D863" s="27"/>
      <c r="E863" s="27"/>
      <c r="F863" s="28" t="s">
        <v>1575</v>
      </c>
      <c r="G863" s="27"/>
      <c r="H863" s="29">
        <v>6.2</v>
      </c>
      <c r="I863" s="29"/>
      <c r="J863" s="29">
        <v>5.5</v>
      </c>
      <c r="K863" s="29"/>
      <c r="L863" s="29">
        <v>5.2</v>
      </c>
      <c r="M863" s="29"/>
    </row>
    <row r="864" s="3" customFormat="1" ht="25.95" customHeight="1" spans="1:13">
      <c r="A864" s="24" t="s">
        <v>1573</v>
      </c>
      <c r="B864" s="25">
        <v>250101014</v>
      </c>
      <c r="C864" s="26" t="s">
        <v>1613</v>
      </c>
      <c r="D864" s="27"/>
      <c r="E864" s="27"/>
      <c r="F864" s="28" t="s">
        <v>1575</v>
      </c>
      <c r="G864" s="35"/>
      <c r="H864" s="29">
        <v>1.8</v>
      </c>
      <c r="I864" s="29"/>
      <c r="J864" s="29">
        <v>1.6</v>
      </c>
      <c r="K864" s="29"/>
      <c r="L864" s="29">
        <v>1.5</v>
      </c>
      <c r="M864" s="29"/>
    </row>
    <row r="865" s="3" customFormat="1" ht="25.95" customHeight="1" spans="1:13">
      <c r="A865" s="24" t="s">
        <v>1573</v>
      </c>
      <c r="B865" s="31" t="s">
        <v>1614</v>
      </c>
      <c r="C865" s="26" t="s">
        <v>1615</v>
      </c>
      <c r="D865" s="27"/>
      <c r="E865" s="27"/>
      <c r="F865" s="28" t="s">
        <v>1575</v>
      </c>
      <c r="G865" s="27"/>
      <c r="H865" s="29">
        <v>8</v>
      </c>
      <c r="I865" s="29"/>
      <c r="J865" s="29">
        <v>8</v>
      </c>
      <c r="K865" s="29"/>
      <c r="L865" s="29">
        <v>8</v>
      </c>
      <c r="M865" s="29"/>
    </row>
    <row r="866" s="3" customFormat="1" ht="25.95" customHeight="1" spans="1:13">
      <c r="A866" s="24" t="s">
        <v>1573</v>
      </c>
      <c r="B866" s="25">
        <v>250101015</v>
      </c>
      <c r="C866" s="26" t="s">
        <v>1616</v>
      </c>
      <c r="D866" s="27" t="s">
        <v>1617</v>
      </c>
      <c r="E866" s="27"/>
      <c r="F866" s="28"/>
      <c r="G866" s="27"/>
      <c r="H866" s="29"/>
      <c r="I866" s="29"/>
      <c r="J866" s="29"/>
      <c r="K866" s="29"/>
      <c r="L866" s="29"/>
      <c r="M866" s="29"/>
    </row>
    <row r="867" s="3" customFormat="1" ht="25.95" customHeight="1" spans="1:13">
      <c r="A867" s="24" t="s">
        <v>1573</v>
      </c>
      <c r="B867" s="31" t="s">
        <v>1618</v>
      </c>
      <c r="C867" s="26" t="s">
        <v>1619</v>
      </c>
      <c r="D867" s="27" t="s">
        <v>1617</v>
      </c>
      <c r="E867" s="27"/>
      <c r="F867" s="28" t="s">
        <v>27</v>
      </c>
      <c r="G867" s="27"/>
      <c r="H867" s="29">
        <v>14</v>
      </c>
      <c r="I867" s="29"/>
      <c r="J867" s="29">
        <v>12</v>
      </c>
      <c r="K867" s="29"/>
      <c r="L867" s="29">
        <v>12</v>
      </c>
      <c r="M867" s="29"/>
    </row>
    <row r="868" s="3" customFormat="1" ht="25.95" customHeight="1" spans="1:13">
      <c r="A868" s="24" t="s">
        <v>1573</v>
      </c>
      <c r="B868" s="31" t="s">
        <v>1620</v>
      </c>
      <c r="C868" s="26" t="s">
        <v>1621</v>
      </c>
      <c r="D868" s="27" t="s">
        <v>1617</v>
      </c>
      <c r="E868" s="27"/>
      <c r="F868" s="28" t="s">
        <v>27</v>
      </c>
      <c r="G868" s="27"/>
      <c r="H868" s="29">
        <v>19</v>
      </c>
      <c r="I868" s="29"/>
      <c r="J868" s="29">
        <v>17</v>
      </c>
      <c r="K868" s="29"/>
      <c r="L868" s="29">
        <v>16</v>
      </c>
      <c r="M868" s="29"/>
    </row>
    <row r="869" s="3" customFormat="1" ht="25.95" customHeight="1" spans="1:13">
      <c r="A869" s="24" t="s">
        <v>1573</v>
      </c>
      <c r="B869" s="25">
        <v>250101016</v>
      </c>
      <c r="C869" s="26" t="s">
        <v>1622</v>
      </c>
      <c r="D869" s="27"/>
      <c r="E869" s="27"/>
      <c r="F869" s="28" t="s">
        <v>1575</v>
      </c>
      <c r="G869" s="27"/>
      <c r="H869" s="29">
        <v>0.9</v>
      </c>
      <c r="I869" s="29"/>
      <c r="J869" s="29">
        <v>0.8</v>
      </c>
      <c r="K869" s="29"/>
      <c r="L869" s="29">
        <v>0.8</v>
      </c>
      <c r="M869" s="29"/>
    </row>
    <row r="870" s="3" customFormat="1" ht="33" customHeight="1" spans="1:13">
      <c r="A870" s="24" t="s">
        <v>1573</v>
      </c>
      <c r="B870" s="25">
        <v>250101017</v>
      </c>
      <c r="C870" s="26" t="s">
        <v>1623</v>
      </c>
      <c r="D870" s="27" t="s">
        <v>1624</v>
      </c>
      <c r="E870" s="27"/>
      <c r="F870" s="28" t="s">
        <v>1575</v>
      </c>
      <c r="G870" s="27"/>
      <c r="H870" s="29">
        <v>27</v>
      </c>
      <c r="I870" s="29"/>
      <c r="J870" s="29">
        <v>23.7</v>
      </c>
      <c r="K870" s="29"/>
      <c r="L870" s="29">
        <v>22</v>
      </c>
      <c r="M870" s="29"/>
    </row>
    <row r="871" s="3" customFormat="1" ht="33" customHeight="1" spans="1:13">
      <c r="A871" s="24" t="s">
        <v>1573</v>
      </c>
      <c r="B871" s="25">
        <v>250101018</v>
      </c>
      <c r="C871" s="26" t="s">
        <v>1625</v>
      </c>
      <c r="D871" s="27" t="s">
        <v>1624</v>
      </c>
      <c r="E871" s="27"/>
      <c r="F871" s="28" t="s">
        <v>1575</v>
      </c>
      <c r="G871" s="27"/>
      <c r="H871" s="29">
        <v>13</v>
      </c>
      <c r="I871" s="29"/>
      <c r="J871" s="29">
        <v>12</v>
      </c>
      <c r="K871" s="29"/>
      <c r="L871" s="29">
        <v>11</v>
      </c>
      <c r="M871" s="29"/>
    </row>
    <row r="872" s="3" customFormat="1" ht="33" customHeight="1" spans="1:13">
      <c r="A872" s="24" t="s">
        <v>1573</v>
      </c>
      <c r="B872" s="25">
        <v>250101019</v>
      </c>
      <c r="C872" s="26" t="s">
        <v>1626</v>
      </c>
      <c r="D872" s="27"/>
      <c r="E872" s="27"/>
      <c r="F872" s="28" t="s">
        <v>1575</v>
      </c>
      <c r="G872" s="27"/>
      <c r="H872" s="29">
        <v>4.8</v>
      </c>
      <c r="I872" s="29"/>
      <c r="J872" s="29">
        <v>4.1</v>
      </c>
      <c r="K872" s="29"/>
      <c r="L872" s="29">
        <v>4</v>
      </c>
      <c r="M872" s="29"/>
    </row>
    <row r="873" s="3" customFormat="1" ht="27" customHeight="1" spans="1:13">
      <c r="A873" s="24" t="s">
        <v>1573</v>
      </c>
      <c r="B873" s="25">
        <v>250101020</v>
      </c>
      <c r="C873" s="26" t="s">
        <v>1627</v>
      </c>
      <c r="D873" s="27"/>
      <c r="E873" s="27"/>
      <c r="F873" s="28" t="s">
        <v>1575</v>
      </c>
      <c r="G873" s="27"/>
      <c r="H873" s="29">
        <v>5.2</v>
      </c>
      <c r="I873" s="29"/>
      <c r="J873" s="29">
        <v>4.7</v>
      </c>
      <c r="K873" s="29"/>
      <c r="L873" s="29">
        <v>4.4</v>
      </c>
      <c r="M873" s="29"/>
    </row>
    <row r="874" s="3" customFormat="1" ht="27" customHeight="1" spans="1:13">
      <c r="A874" s="24" t="s">
        <v>1573</v>
      </c>
      <c r="B874" s="25">
        <v>250101021</v>
      </c>
      <c r="C874" s="26" t="s">
        <v>1628</v>
      </c>
      <c r="D874" s="27"/>
      <c r="E874" s="27"/>
      <c r="F874" s="28" t="s">
        <v>1575</v>
      </c>
      <c r="G874" s="27"/>
      <c r="H874" s="29">
        <v>18</v>
      </c>
      <c r="I874" s="29"/>
      <c r="J874" s="29">
        <v>16</v>
      </c>
      <c r="K874" s="29"/>
      <c r="L874" s="29">
        <v>15.5</v>
      </c>
      <c r="M874" s="29"/>
    </row>
    <row r="875" s="3" customFormat="1" ht="27" customHeight="1" spans="1:13">
      <c r="A875" s="24" t="s">
        <v>1573</v>
      </c>
      <c r="B875" s="25">
        <v>250101022</v>
      </c>
      <c r="C875" s="26" t="s">
        <v>1629</v>
      </c>
      <c r="D875" s="27"/>
      <c r="E875" s="27"/>
      <c r="F875" s="28" t="s">
        <v>1575</v>
      </c>
      <c r="G875" s="27"/>
      <c r="H875" s="29">
        <v>9.2</v>
      </c>
      <c r="I875" s="29"/>
      <c r="J875" s="29">
        <v>8</v>
      </c>
      <c r="K875" s="29"/>
      <c r="L875" s="29">
        <v>7.8</v>
      </c>
      <c r="M875" s="29"/>
    </row>
    <row r="876" s="3" customFormat="1" ht="27" customHeight="1" spans="1:13">
      <c r="A876" s="24"/>
      <c r="B876" s="25">
        <v>250102</v>
      </c>
      <c r="C876" s="26" t="s">
        <v>1630</v>
      </c>
      <c r="D876" s="27"/>
      <c r="E876" s="27"/>
      <c r="F876" s="28"/>
      <c r="G876" s="27"/>
      <c r="H876" s="29"/>
      <c r="I876" s="29"/>
      <c r="J876" s="29"/>
      <c r="K876" s="29"/>
      <c r="L876" s="29"/>
      <c r="M876" s="29"/>
    </row>
    <row r="877" s="3" customFormat="1" ht="34.05" customHeight="1" spans="1:13">
      <c r="A877" s="24" t="s">
        <v>1573</v>
      </c>
      <c r="B877" s="25">
        <v>250102001</v>
      </c>
      <c r="C877" s="26" t="s">
        <v>1631</v>
      </c>
      <c r="D877" s="27" t="s">
        <v>1632</v>
      </c>
      <c r="E877" s="27"/>
      <c r="F877" s="28" t="s">
        <v>27</v>
      </c>
      <c r="G877" s="27"/>
      <c r="H877" s="29">
        <v>3.2</v>
      </c>
      <c r="I877" s="29"/>
      <c r="J877" s="29">
        <v>2.8</v>
      </c>
      <c r="K877" s="29"/>
      <c r="L877" s="29">
        <v>2.7</v>
      </c>
      <c r="M877" s="29"/>
    </row>
    <row r="878" s="3" customFormat="1" ht="24" customHeight="1" spans="1:13">
      <c r="A878" s="24" t="s">
        <v>1573</v>
      </c>
      <c r="B878" s="25">
        <v>250102002</v>
      </c>
      <c r="C878" s="26" t="s">
        <v>1633</v>
      </c>
      <c r="D878" s="27"/>
      <c r="E878" s="27"/>
      <c r="F878" s="28" t="s">
        <v>1575</v>
      </c>
      <c r="G878" s="27"/>
      <c r="H878" s="29">
        <v>0.5</v>
      </c>
      <c r="I878" s="29"/>
      <c r="J878" s="29">
        <v>0.5</v>
      </c>
      <c r="K878" s="29"/>
      <c r="L878" s="29">
        <v>0.5</v>
      </c>
      <c r="M878" s="29"/>
    </row>
    <row r="879" s="3" customFormat="1" ht="24" customHeight="1" spans="1:13">
      <c r="A879" s="24" t="s">
        <v>1573</v>
      </c>
      <c r="B879" s="25">
        <v>250102003</v>
      </c>
      <c r="C879" s="26" t="s">
        <v>1634</v>
      </c>
      <c r="D879" s="27"/>
      <c r="E879" s="27"/>
      <c r="F879" s="28" t="s">
        <v>1575</v>
      </c>
      <c r="G879" s="27"/>
      <c r="H879" s="29">
        <v>0.5</v>
      </c>
      <c r="I879" s="29"/>
      <c r="J879" s="29">
        <v>0.5</v>
      </c>
      <c r="K879" s="29"/>
      <c r="L879" s="29">
        <v>0.5</v>
      </c>
      <c r="M879" s="29"/>
    </row>
    <row r="880" s="3" customFormat="1" ht="24" customHeight="1" spans="1:13">
      <c r="A880" s="24" t="s">
        <v>1573</v>
      </c>
      <c r="B880" s="25">
        <v>250102004</v>
      </c>
      <c r="C880" s="26" t="s">
        <v>1635</v>
      </c>
      <c r="D880" s="35"/>
      <c r="E880" s="27"/>
      <c r="F880" s="28" t="s">
        <v>1575</v>
      </c>
      <c r="G880" s="35"/>
      <c r="H880" s="29">
        <v>5.2</v>
      </c>
      <c r="I880" s="29"/>
      <c r="J880" s="29">
        <v>4.5</v>
      </c>
      <c r="K880" s="29"/>
      <c r="L880" s="29">
        <v>4.4</v>
      </c>
      <c r="M880" s="29"/>
    </row>
    <row r="881" s="5" customFormat="1" ht="12.75" spans="1:13">
      <c r="A881" s="24" t="s">
        <v>1573</v>
      </c>
      <c r="B881" s="31" t="s">
        <v>1636</v>
      </c>
      <c r="C881" s="26" t="s">
        <v>1637</v>
      </c>
      <c r="D881" s="27"/>
      <c r="E881" s="27"/>
      <c r="F881" s="28" t="s">
        <v>27</v>
      </c>
      <c r="G881" s="27"/>
      <c r="H881" s="29">
        <v>12</v>
      </c>
      <c r="I881" s="29"/>
      <c r="J881" s="29">
        <v>12</v>
      </c>
      <c r="K881" s="29"/>
      <c r="L881" s="29">
        <v>12</v>
      </c>
      <c r="M881" s="29"/>
    </row>
    <row r="882" s="5" customFormat="1" ht="21" customHeight="1" spans="1:13">
      <c r="A882" s="24" t="s">
        <v>1573</v>
      </c>
      <c r="B882" s="31" t="s">
        <v>1638</v>
      </c>
      <c r="C882" s="26" t="s">
        <v>1639</v>
      </c>
      <c r="D882" s="27"/>
      <c r="E882" s="27"/>
      <c r="F882" s="28" t="s">
        <v>1575</v>
      </c>
      <c r="G882" s="27"/>
      <c r="H882" s="29">
        <v>5.2</v>
      </c>
      <c r="I882" s="29"/>
      <c r="J882" s="29">
        <v>4.5</v>
      </c>
      <c r="K882" s="29"/>
      <c r="L882" s="29">
        <v>4.4</v>
      </c>
      <c r="M882" s="29"/>
    </row>
    <row r="883" s="5" customFormat="1" ht="36" customHeight="1" spans="1:13">
      <c r="A883" s="24" t="s">
        <v>1573</v>
      </c>
      <c r="B883" s="31" t="s">
        <v>1640</v>
      </c>
      <c r="C883" s="26" t="s">
        <v>1641</v>
      </c>
      <c r="D883" s="27"/>
      <c r="E883" s="27"/>
      <c r="F883" s="28" t="s">
        <v>27</v>
      </c>
      <c r="G883" s="27"/>
      <c r="H883" s="29">
        <v>12</v>
      </c>
      <c r="I883" s="29"/>
      <c r="J883" s="29">
        <v>12</v>
      </c>
      <c r="K883" s="29"/>
      <c r="L883" s="29">
        <v>12</v>
      </c>
      <c r="M883" s="29"/>
    </row>
    <row r="884" s="3" customFormat="1" ht="27" customHeight="1" spans="1:13">
      <c r="A884" s="24" t="s">
        <v>1573</v>
      </c>
      <c r="B884" s="25">
        <v>250102005</v>
      </c>
      <c r="C884" s="26" t="s">
        <v>1642</v>
      </c>
      <c r="D884" s="27"/>
      <c r="E884" s="27"/>
      <c r="F884" s="28" t="s">
        <v>1575</v>
      </c>
      <c r="G884" s="27"/>
      <c r="H884" s="29">
        <v>0.5</v>
      </c>
      <c r="I884" s="29"/>
      <c r="J884" s="29">
        <v>0.5</v>
      </c>
      <c r="K884" s="29"/>
      <c r="L884" s="29">
        <v>0.5</v>
      </c>
      <c r="M884" s="29"/>
    </row>
    <row r="885" s="3" customFormat="1" ht="27" customHeight="1" spans="1:13">
      <c r="A885" s="24" t="s">
        <v>1573</v>
      </c>
      <c r="B885" s="25">
        <v>250102006</v>
      </c>
      <c r="C885" s="26" t="s">
        <v>1643</v>
      </c>
      <c r="D885" s="27"/>
      <c r="E885" s="27"/>
      <c r="F885" s="28" t="s">
        <v>1575</v>
      </c>
      <c r="G885" s="27"/>
      <c r="H885" s="29"/>
      <c r="I885" s="29"/>
      <c r="J885" s="29"/>
      <c r="K885" s="29"/>
      <c r="L885" s="29"/>
      <c r="M885" s="29"/>
    </row>
    <row r="886" s="3" customFormat="1" ht="30" customHeight="1" spans="1:13">
      <c r="A886" s="24" t="s">
        <v>1573</v>
      </c>
      <c r="B886" s="31" t="s">
        <v>1644</v>
      </c>
      <c r="C886" s="26" t="s">
        <v>1645</v>
      </c>
      <c r="D886" s="27"/>
      <c r="E886" s="27"/>
      <c r="F886" s="28" t="s">
        <v>1575</v>
      </c>
      <c r="G886" s="27"/>
      <c r="H886" s="29">
        <v>5.2</v>
      </c>
      <c r="I886" s="29"/>
      <c r="J886" s="29">
        <v>4.7</v>
      </c>
      <c r="K886" s="29"/>
      <c r="L886" s="29">
        <v>4.4</v>
      </c>
      <c r="M886" s="29"/>
    </row>
    <row r="887" s="3" customFormat="1" ht="30" customHeight="1" spans="1:13">
      <c r="A887" s="24" t="s">
        <v>1573</v>
      </c>
      <c r="B887" s="31" t="s">
        <v>1646</v>
      </c>
      <c r="C887" s="26" t="s">
        <v>1647</v>
      </c>
      <c r="D887" s="27"/>
      <c r="E887" s="27"/>
      <c r="F887" s="28" t="s">
        <v>1575</v>
      </c>
      <c r="G887" s="27"/>
      <c r="H887" s="29">
        <v>9</v>
      </c>
      <c r="I887" s="29"/>
      <c r="J887" s="29">
        <v>7.9</v>
      </c>
      <c r="K887" s="29"/>
      <c r="L887" s="29">
        <v>7.6</v>
      </c>
      <c r="M887" s="29"/>
    </row>
    <row r="888" s="3" customFormat="1" ht="33" customHeight="1" spans="1:13">
      <c r="A888" s="24" t="s">
        <v>1573</v>
      </c>
      <c r="B888" s="31" t="s">
        <v>1648</v>
      </c>
      <c r="C888" s="26" t="s">
        <v>1649</v>
      </c>
      <c r="D888" s="27"/>
      <c r="E888" s="27"/>
      <c r="F888" s="28" t="s">
        <v>1575</v>
      </c>
      <c r="G888" s="27"/>
      <c r="H888" s="29">
        <v>16</v>
      </c>
      <c r="I888" s="29"/>
      <c r="J888" s="29">
        <v>14</v>
      </c>
      <c r="K888" s="29"/>
      <c r="L888" s="29">
        <v>14</v>
      </c>
      <c r="M888" s="29"/>
    </row>
    <row r="889" s="3" customFormat="1" ht="33" customHeight="1" spans="1:13">
      <c r="A889" s="24" t="s">
        <v>1573</v>
      </c>
      <c r="B889" s="25">
        <v>250102007</v>
      </c>
      <c r="C889" s="26" t="s">
        <v>1650</v>
      </c>
      <c r="D889" s="27"/>
      <c r="E889" s="27"/>
      <c r="F889" s="28" t="s">
        <v>1575</v>
      </c>
      <c r="G889" s="27"/>
      <c r="H889" s="29"/>
      <c r="I889" s="29"/>
      <c r="J889" s="29"/>
      <c r="K889" s="29"/>
      <c r="L889" s="29"/>
      <c r="M889" s="29"/>
    </row>
    <row r="890" s="3" customFormat="1" ht="33" customHeight="1" spans="1:13">
      <c r="A890" s="24" t="s">
        <v>1573</v>
      </c>
      <c r="B890" s="31" t="s">
        <v>1651</v>
      </c>
      <c r="C890" s="26" t="s">
        <v>1652</v>
      </c>
      <c r="D890" s="27"/>
      <c r="E890" s="27"/>
      <c r="F890" s="28" t="s">
        <v>1575</v>
      </c>
      <c r="G890" s="27"/>
      <c r="H890" s="29">
        <v>1.6</v>
      </c>
      <c r="I890" s="29"/>
      <c r="J890" s="29">
        <v>1.4</v>
      </c>
      <c r="K890" s="29"/>
      <c r="L890" s="29">
        <v>1.4</v>
      </c>
      <c r="M890" s="29"/>
    </row>
    <row r="891" s="3" customFormat="1" ht="33" customHeight="1" spans="1:13">
      <c r="A891" s="24" t="s">
        <v>1573</v>
      </c>
      <c r="B891" s="31" t="s">
        <v>1653</v>
      </c>
      <c r="C891" s="26" t="s">
        <v>1654</v>
      </c>
      <c r="D891" s="27"/>
      <c r="E891" s="27"/>
      <c r="F891" s="28" t="s">
        <v>1575</v>
      </c>
      <c r="G891" s="27"/>
      <c r="H891" s="29">
        <v>9</v>
      </c>
      <c r="I891" s="29"/>
      <c r="J891" s="29">
        <v>8.1</v>
      </c>
      <c r="K891" s="29"/>
      <c r="L891" s="29">
        <v>7.6</v>
      </c>
      <c r="M891" s="29"/>
    </row>
    <row r="892" s="3" customFormat="1" ht="24" customHeight="1" spans="1:13">
      <c r="A892" s="24" t="s">
        <v>1573</v>
      </c>
      <c r="B892" s="25">
        <v>250102008</v>
      </c>
      <c r="C892" s="26" t="s">
        <v>1655</v>
      </c>
      <c r="D892" s="27"/>
      <c r="E892" s="27"/>
      <c r="F892" s="28" t="s">
        <v>1575</v>
      </c>
      <c r="G892" s="27"/>
      <c r="H892" s="29">
        <v>10</v>
      </c>
      <c r="I892" s="29"/>
      <c r="J892" s="29">
        <v>9.2</v>
      </c>
      <c r="K892" s="29"/>
      <c r="L892" s="29">
        <v>8.8</v>
      </c>
      <c r="M892" s="29"/>
    </row>
    <row r="893" s="3" customFormat="1" ht="24" customHeight="1" spans="1:13">
      <c r="A893" s="24" t="s">
        <v>1573</v>
      </c>
      <c r="B893" s="25">
        <v>250102009</v>
      </c>
      <c r="C893" s="26" t="s">
        <v>1656</v>
      </c>
      <c r="D893" s="27"/>
      <c r="E893" s="27"/>
      <c r="F893" s="28" t="s">
        <v>1575</v>
      </c>
      <c r="G893" s="27"/>
      <c r="H893" s="29">
        <v>0.9</v>
      </c>
      <c r="I893" s="29"/>
      <c r="J893" s="29">
        <v>0.8</v>
      </c>
      <c r="K893" s="29"/>
      <c r="L893" s="29">
        <v>0.8</v>
      </c>
      <c r="M893" s="29"/>
    </row>
    <row r="894" s="3" customFormat="1" ht="24" customHeight="1" spans="1:13">
      <c r="A894" s="24" t="s">
        <v>1573</v>
      </c>
      <c r="B894" s="25">
        <v>250102010</v>
      </c>
      <c r="C894" s="26" t="s">
        <v>1657</v>
      </c>
      <c r="D894" s="27"/>
      <c r="E894" s="27"/>
      <c r="F894" s="28" t="s">
        <v>1575</v>
      </c>
      <c r="G894" s="27"/>
      <c r="H894" s="29">
        <v>0.9</v>
      </c>
      <c r="I894" s="29"/>
      <c r="J894" s="29">
        <v>0.8</v>
      </c>
      <c r="K894" s="29"/>
      <c r="L894" s="29">
        <v>0.8</v>
      </c>
      <c r="M894" s="29"/>
    </row>
    <row r="895" s="3" customFormat="1" ht="24" customHeight="1" spans="1:13">
      <c r="A895" s="24" t="s">
        <v>1573</v>
      </c>
      <c r="B895" s="25">
        <v>250102011</v>
      </c>
      <c r="C895" s="26" t="s">
        <v>1658</v>
      </c>
      <c r="D895" s="27"/>
      <c r="E895" s="27"/>
      <c r="F895" s="28" t="s">
        <v>1575</v>
      </c>
      <c r="G895" s="27"/>
      <c r="H895" s="29">
        <v>5.5</v>
      </c>
      <c r="I895" s="29"/>
      <c r="J895" s="29">
        <v>4.8</v>
      </c>
      <c r="K895" s="29"/>
      <c r="L895" s="29">
        <v>4.6</v>
      </c>
      <c r="M895" s="29"/>
    </row>
    <row r="896" s="3" customFormat="1" ht="24" customHeight="1" spans="1:13">
      <c r="A896" s="24" t="s">
        <v>1573</v>
      </c>
      <c r="B896" s="25">
        <v>250102012</v>
      </c>
      <c r="C896" s="26" t="s">
        <v>1659</v>
      </c>
      <c r="D896" s="27"/>
      <c r="E896" s="27"/>
      <c r="F896" s="28" t="s">
        <v>1575</v>
      </c>
      <c r="G896" s="27"/>
      <c r="H896" s="29">
        <v>0.9</v>
      </c>
      <c r="I896" s="29"/>
      <c r="J896" s="29">
        <v>0.8</v>
      </c>
      <c r="K896" s="29"/>
      <c r="L896" s="29">
        <v>0.8</v>
      </c>
      <c r="M896" s="29"/>
    </row>
    <row r="897" s="3" customFormat="1" ht="24" customHeight="1" spans="1:13">
      <c r="A897" s="24" t="s">
        <v>1573</v>
      </c>
      <c r="B897" s="25">
        <v>250102013</v>
      </c>
      <c r="C897" s="26" t="s">
        <v>1660</v>
      </c>
      <c r="D897" s="35"/>
      <c r="E897" s="27"/>
      <c r="F897" s="28" t="s">
        <v>1575</v>
      </c>
      <c r="G897" s="27"/>
      <c r="H897" s="29">
        <v>3.2</v>
      </c>
      <c r="I897" s="29"/>
      <c r="J897" s="29">
        <v>2.8</v>
      </c>
      <c r="K897" s="29"/>
      <c r="L897" s="29">
        <v>2.7</v>
      </c>
      <c r="M897" s="29"/>
    </row>
    <row r="898" s="3" customFormat="1" ht="24" customHeight="1" spans="1:13">
      <c r="A898" s="24" t="s">
        <v>1573</v>
      </c>
      <c r="B898" s="31" t="s">
        <v>1661</v>
      </c>
      <c r="C898" s="26" t="s">
        <v>1662</v>
      </c>
      <c r="D898" s="27"/>
      <c r="E898" s="27"/>
      <c r="F898" s="28" t="s">
        <v>1575</v>
      </c>
      <c r="G898" s="27"/>
      <c r="H898" s="29">
        <v>3.2</v>
      </c>
      <c r="I898" s="29"/>
      <c r="J898" s="29">
        <v>2.9</v>
      </c>
      <c r="K898" s="29"/>
      <c r="L898" s="29">
        <v>2.7</v>
      </c>
      <c r="M898" s="29"/>
    </row>
    <row r="899" s="3" customFormat="1" ht="31.05" customHeight="1" spans="1:13">
      <c r="A899" s="24" t="s">
        <v>1573</v>
      </c>
      <c r="B899" s="25">
        <v>250102014</v>
      </c>
      <c r="C899" s="26" t="s">
        <v>1663</v>
      </c>
      <c r="D899" s="27"/>
      <c r="E899" s="27"/>
      <c r="F899" s="28" t="s">
        <v>1575</v>
      </c>
      <c r="G899" s="27"/>
      <c r="H899" s="29">
        <v>2.9</v>
      </c>
      <c r="I899" s="29"/>
      <c r="J899" s="29">
        <v>2.5</v>
      </c>
      <c r="K899" s="29"/>
      <c r="L899" s="29">
        <v>2.4</v>
      </c>
      <c r="M899" s="29"/>
    </row>
    <row r="900" s="3" customFormat="1" ht="24" customHeight="1" spans="1:13">
      <c r="A900" s="24" t="s">
        <v>1573</v>
      </c>
      <c r="B900" s="25">
        <v>250102015</v>
      </c>
      <c r="C900" s="26" t="s">
        <v>1664</v>
      </c>
      <c r="D900" s="27"/>
      <c r="E900" s="27"/>
      <c r="F900" s="28" t="s">
        <v>1575</v>
      </c>
      <c r="G900" s="27"/>
      <c r="H900" s="29">
        <v>7.1</v>
      </c>
      <c r="I900" s="29"/>
      <c r="J900" s="29">
        <v>6.4</v>
      </c>
      <c r="K900" s="29"/>
      <c r="L900" s="29">
        <v>6</v>
      </c>
      <c r="M900" s="29"/>
    </row>
    <row r="901" s="3" customFormat="1" ht="24" customHeight="1" spans="1:13">
      <c r="A901" s="24" t="s">
        <v>1573</v>
      </c>
      <c r="B901" s="25">
        <v>250102016</v>
      </c>
      <c r="C901" s="26" t="s">
        <v>1665</v>
      </c>
      <c r="D901" s="27"/>
      <c r="E901" s="27"/>
      <c r="F901" s="28" t="s">
        <v>1575</v>
      </c>
      <c r="G901" s="27"/>
      <c r="H901" s="29">
        <v>3.8</v>
      </c>
      <c r="I901" s="29"/>
      <c r="J901" s="29">
        <v>3.3</v>
      </c>
      <c r="K901" s="29"/>
      <c r="L901" s="29">
        <v>3.2</v>
      </c>
      <c r="M901" s="29"/>
    </row>
    <row r="902" s="3" customFormat="1" ht="24" customHeight="1" spans="1:13">
      <c r="A902" s="24" t="s">
        <v>1573</v>
      </c>
      <c r="B902" s="25">
        <v>250102017</v>
      </c>
      <c r="C902" s="26" t="s">
        <v>1666</v>
      </c>
      <c r="D902" s="27"/>
      <c r="E902" s="27"/>
      <c r="F902" s="28" t="s">
        <v>1575</v>
      </c>
      <c r="G902" s="27"/>
      <c r="H902" s="29">
        <v>10</v>
      </c>
      <c r="I902" s="29"/>
      <c r="J902" s="29">
        <v>9.2</v>
      </c>
      <c r="K902" s="29"/>
      <c r="L902" s="29">
        <v>8.8</v>
      </c>
      <c r="M902" s="29"/>
    </row>
    <row r="903" s="3" customFormat="1" ht="24" customHeight="1" spans="1:13">
      <c r="A903" s="24" t="s">
        <v>1573</v>
      </c>
      <c r="B903" s="25">
        <v>250102018</v>
      </c>
      <c r="C903" s="26" t="s">
        <v>1667</v>
      </c>
      <c r="D903" s="27"/>
      <c r="E903" s="27"/>
      <c r="F903" s="28" t="s">
        <v>1575</v>
      </c>
      <c r="G903" s="27"/>
      <c r="H903" s="29">
        <v>0.9</v>
      </c>
      <c r="I903" s="29"/>
      <c r="J903" s="29">
        <v>0.8</v>
      </c>
      <c r="K903" s="29"/>
      <c r="L903" s="29">
        <v>0.8</v>
      </c>
      <c r="M903" s="29"/>
    </row>
    <row r="904" s="3" customFormat="1" ht="24" customHeight="1" spans="1:13">
      <c r="A904" s="24" t="s">
        <v>1573</v>
      </c>
      <c r="B904" s="25">
        <v>250102019</v>
      </c>
      <c r="C904" s="26" t="s">
        <v>1668</v>
      </c>
      <c r="D904" s="27"/>
      <c r="E904" s="27"/>
      <c r="F904" s="28" t="s">
        <v>1575</v>
      </c>
      <c r="G904" s="27"/>
      <c r="H904" s="29">
        <v>6.2</v>
      </c>
      <c r="I904" s="29"/>
      <c r="J904" s="29">
        <v>5.5</v>
      </c>
      <c r="K904" s="29"/>
      <c r="L904" s="29">
        <v>5.2</v>
      </c>
      <c r="M904" s="29"/>
    </row>
    <row r="905" s="3" customFormat="1" ht="12.75" spans="1:13">
      <c r="A905" s="24" t="s">
        <v>1573</v>
      </c>
      <c r="B905" s="25">
        <v>250102020</v>
      </c>
      <c r="C905" s="26" t="s">
        <v>1669</v>
      </c>
      <c r="D905" s="27"/>
      <c r="E905" s="27"/>
      <c r="F905" s="28" t="s">
        <v>1575</v>
      </c>
      <c r="G905" s="27"/>
      <c r="H905" s="29">
        <v>6.2</v>
      </c>
      <c r="I905" s="29"/>
      <c r="J905" s="29">
        <v>5.5</v>
      </c>
      <c r="K905" s="29"/>
      <c r="L905" s="29">
        <v>5.2</v>
      </c>
      <c r="M905" s="29"/>
    </row>
    <row r="906" s="3" customFormat="1" ht="19.95" customHeight="1" spans="1:13">
      <c r="A906" s="24" t="s">
        <v>1573</v>
      </c>
      <c r="B906" s="25">
        <v>250102021</v>
      </c>
      <c r="C906" s="26" t="s">
        <v>1670</v>
      </c>
      <c r="D906" s="27"/>
      <c r="E906" s="27"/>
      <c r="F906" s="28" t="s">
        <v>1575</v>
      </c>
      <c r="G906" s="27"/>
      <c r="H906" s="29"/>
      <c r="I906" s="29"/>
      <c r="J906" s="29"/>
      <c r="K906" s="29"/>
      <c r="L906" s="29"/>
      <c r="M906" s="29"/>
    </row>
    <row r="907" s="3" customFormat="1" ht="24" spans="1:13">
      <c r="A907" s="24" t="s">
        <v>1573</v>
      </c>
      <c r="B907" s="31" t="s">
        <v>1671</v>
      </c>
      <c r="C907" s="26" t="s">
        <v>1672</v>
      </c>
      <c r="D907" s="27"/>
      <c r="E907" s="27"/>
      <c r="F907" s="28" t="s">
        <v>1575</v>
      </c>
      <c r="G907" s="27"/>
      <c r="H907" s="29">
        <v>1.7</v>
      </c>
      <c r="I907" s="29"/>
      <c r="J907" s="29">
        <v>1.5</v>
      </c>
      <c r="K907" s="29"/>
      <c r="L907" s="29">
        <v>1.4</v>
      </c>
      <c r="M907" s="29"/>
    </row>
    <row r="908" s="3" customFormat="1" ht="21" customHeight="1" spans="1:13">
      <c r="A908" s="24" t="s">
        <v>1573</v>
      </c>
      <c r="B908" s="31" t="s">
        <v>1673</v>
      </c>
      <c r="C908" s="26" t="s">
        <v>1674</v>
      </c>
      <c r="D908" s="27"/>
      <c r="E908" s="27"/>
      <c r="F908" s="28" t="s">
        <v>1575</v>
      </c>
      <c r="G908" s="27"/>
      <c r="H908" s="29">
        <v>4.1</v>
      </c>
      <c r="I908" s="29"/>
      <c r="J908" s="29">
        <v>3.6</v>
      </c>
      <c r="K908" s="29"/>
      <c r="L908" s="29">
        <v>3.4</v>
      </c>
      <c r="M908" s="29"/>
    </row>
    <row r="909" s="3" customFormat="1" ht="21" customHeight="1" spans="1:13">
      <c r="A909" s="24" t="s">
        <v>1573</v>
      </c>
      <c r="B909" s="31" t="s">
        <v>1675</v>
      </c>
      <c r="C909" s="26" t="s">
        <v>1676</v>
      </c>
      <c r="D909" s="27"/>
      <c r="E909" s="27"/>
      <c r="F909" s="28" t="s">
        <v>1575</v>
      </c>
      <c r="G909" s="27"/>
      <c r="H909" s="29">
        <v>6.2</v>
      </c>
      <c r="I909" s="29"/>
      <c r="J909" s="29">
        <v>5.4</v>
      </c>
      <c r="K909" s="29"/>
      <c r="L909" s="29">
        <v>5.2</v>
      </c>
      <c r="M909" s="29"/>
    </row>
    <row r="910" s="3" customFormat="1" ht="36" customHeight="1" spans="1:13">
      <c r="A910" s="24" t="s">
        <v>1573</v>
      </c>
      <c r="B910" s="25">
        <v>250102022</v>
      </c>
      <c r="C910" s="26" t="s">
        <v>1677</v>
      </c>
      <c r="D910" s="27"/>
      <c r="E910" s="27"/>
      <c r="F910" s="28" t="s">
        <v>1575</v>
      </c>
      <c r="G910" s="27"/>
      <c r="H910" s="29">
        <v>9</v>
      </c>
      <c r="I910" s="29"/>
      <c r="J910" s="29">
        <v>8.1</v>
      </c>
      <c r="K910" s="29"/>
      <c r="L910" s="29">
        <v>7.6</v>
      </c>
      <c r="M910" s="29"/>
    </row>
    <row r="911" s="3" customFormat="1" ht="22.95" customHeight="1" spans="1:13">
      <c r="A911" s="24" t="s">
        <v>1573</v>
      </c>
      <c r="B911" s="25">
        <v>250102023</v>
      </c>
      <c r="C911" s="26" t="s">
        <v>1678</v>
      </c>
      <c r="D911" s="27"/>
      <c r="E911" s="27"/>
      <c r="F911" s="28" t="s">
        <v>1575</v>
      </c>
      <c r="G911" s="27"/>
      <c r="H911" s="29">
        <v>0.9</v>
      </c>
      <c r="I911" s="29"/>
      <c r="J911" s="29">
        <v>0.8</v>
      </c>
      <c r="K911" s="29"/>
      <c r="L911" s="29">
        <v>0.8</v>
      </c>
      <c r="M911" s="29"/>
    </row>
    <row r="912" s="3" customFormat="1" ht="22.95" customHeight="1" spans="1:13">
      <c r="A912" s="24" t="s">
        <v>1573</v>
      </c>
      <c r="B912" s="25">
        <v>250102024</v>
      </c>
      <c r="C912" s="26" t="s">
        <v>1679</v>
      </c>
      <c r="D912" s="27"/>
      <c r="E912" s="27"/>
      <c r="F912" s="28"/>
      <c r="G912" s="27"/>
      <c r="H912" s="29"/>
      <c r="I912" s="29"/>
      <c r="J912" s="29"/>
      <c r="K912" s="29"/>
      <c r="L912" s="29"/>
      <c r="M912" s="29"/>
    </row>
    <row r="913" s="3" customFormat="1" ht="22.95" customHeight="1" spans="1:13">
      <c r="A913" s="24" t="s">
        <v>1573</v>
      </c>
      <c r="B913" s="31" t="s">
        <v>1680</v>
      </c>
      <c r="C913" s="26" t="s">
        <v>1681</v>
      </c>
      <c r="D913" s="27"/>
      <c r="E913" s="27"/>
      <c r="F913" s="28" t="s">
        <v>1575</v>
      </c>
      <c r="G913" s="27"/>
      <c r="H913" s="29">
        <v>0.9</v>
      </c>
      <c r="I913" s="29"/>
      <c r="J913" s="29">
        <v>0.8</v>
      </c>
      <c r="K913" s="29"/>
      <c r="L913" s="29">
        <v>0.8</v>
      </c>
      <c r="M913" s="29"/>
    </row>
    <row r="914" s="3" customFormat="1" ht="24" spans="1:13">
      <c r="A914" s="24" t="s">
        <v>1573</v>
      </c>
      <c r="B914" s="31" t="s">
        <v>1682</v>
      </c>
      <c r="C914" s="26" t="s">
        <v>1683</v>
      </c>
      <c r="D914" s="27"/>
      <c r="E914" s="27"/>
      <c r="F914" s="28" t="s">
        <v>27</v>
      </c>
      <c r="G914" s="27"/>
      <c r="H914" s="29">
        <v>21</v>
      </c>
      <c r="I914" s="29"/>
      <c r="J914" s="29">
        <v>18</v>
      </c>
      <c r="K914" s="29"/>
      <c r="L914" s="29">
        <v>18</v>
      </c>
      <c r="M914" s="29"/>
    </row>
    <row r="915" s="3" customFormat="1" ht="24" spans="1:13">
      <c r="A915" s="24" t="s">
        <v>1573</v>
      </c>
      <c r="B915" s="25">
        <v>250102025</v>
      </c>
      <c r="C915" s="26" t="s">
        <v>1684</v>
      </c>
      <c r="D915" s="27"/>
      <c r="E915" s="27"/>
      <c r="F915" s="28" t="s">
        <v>1575</v>
      </c>
      <c r="G915" s="27"/>
      <c r="H915" s="29">
        <v>4.8</v>
      </c>
      <c r="I915" s="29"/>
      <c r="J915" s="29">
        <v>4.1</v>
      </c>
      <c r="K915" s="29"/>
      <c r="L915" s="29">
        <v>4</v>
      </c>
      <c r="M915" s="29"/>
    </row>
    <row r="916" s="3" customFormat="1" ht="22.05" customHeight="1" spans="1:13">
      <c r="A916" s="24" t="s">
        <v>1573</v>
      </c>
      <c r="B916" s="25">
        <v>250102026</v>
      </c>
      <c r="C916" s="26" t="s">
        <v>1685</v>
      </c>
      <c r="D916" s="27"/>
      <c r="E916" s="27"/>
      <c r="F916" s="28" t="s">
        <v>1575</v>
      </c>
      <c r="G916" s="27"/>
      <c r="H916" s="29">
        <v>9</v>
      </c>
      <c r="I916" s="29"/>
      <c r="J916" s="29">
        <v>8.1</v>
      </c>
      <c r="K916" s="29"/>
      <c r="L916" s="29">
        <v>7.6</v>
      </c>
      <c r="M916" s="29"/>
    </row>
    <row r="917" s="3" customFormat="1" ht="22.05" customHeight="1" spans="1:13">
      <c r="A917" s="24" t="s">
        <v>1573</v>
      </c>
      <c r="B917" s="25">
        <v>250102027</v>
      </c>
      <c r="C917" s="26" t="s">
        <v>1686</v>
      </c>
      <c r="D917" s="27"/>
      <c r="E917" s="27"/>
      <c r="F917" s="28" t="s">
        <v>1575</v>
      </c>
      <c r="G917" s="27"/>
      <c r="H917" s="29">
        <v>21</v>
      </c>
      <c r="I917" s="29"/>
      <c r="J917" s="29">
        <v>18.5</v>
      </c>
      <c r="K917" s="29"/>
      <c r="L917" s="29">
        <v>18</v>
      </c>
      <c r="M917" s="29"/>
    </row>
    <row r="918" s="3" customFormat="1" ht="22.05" customHeight="1" spans="1:13">
      <c r="A918" s="24" t="s">
        <v>1573</v>
      </c>
      <c r="B918" s="25">
        <v>250102028</v>
      </c>
      <c r="C918" s="26" t="s">
        <v>1687</v>
      </c>
      <c r="D918" s="27"/>
      <c r="E918" s="27"/>
      <c r="F918" s="28" t="s">
        <v>1575</v>
      </c>
      <c r="G918" s="27"/>
      <c r="H918" s="29">
        <v>6.2</v>
      </c>
      <c r="I918" s="29"/>
      <c r="J918" s="29">
        <v>5.4</v>
      </c>
      <c r="K918" s="29"/>
      <c r="L918" s="29">
        <v>5.2</v>
      </c>
      <c r="M918" s="29"/>
    </row>
    <row r="919" s="3" customFormat="1" ht="22.05" customHeight="1" spans="1:13">
      <c r="A919" s="24" t="s">
        <v>1573</v>
      </c>
      <c r="B919" s="25">
        <v>250102029</v>
      </c>
      <c r="C919" s="26" t="s">
        <v>1688</v>
      </c>
      <c r="D919" s="27"/>
      <c r="E919" s="27"/>
      <c r="F919" s="28" t="s">
        <v>1575</v>
      </c>
      <c r="G919" s="27"/>
      <c r="H919" s="29" t="s">
        <v>304</v>
      </c>
      <c r="I919" s="29"/>
      <c r="J919" s="29" t="s">
        <v>304</v>
      </c>
      <c r="K919" s="29"/>
      <c r="L919" s="29" t="s">
        <v>304</v>
      </c>
      <c r="M919" s="29"/>
    </row>
    <row r="920" s="3" customFormat="1" ht="33" customHeight="1" spans="1:13">
      <c r="A920" s="24" t="s">
        <v>1573</v>
      </c>
      <c r="B920" s="25">
        <v>250102030</v>
      </c>
      <c r="C920" s="26" t="s">
        <v>1689</v>
      </c>
      <c r="D920" s="27"/>
      <c r="E920" s="27"/>
      <c r="F920" s="28" t="s">
        <v>1575</v>
      </c>
      <c r="G920" s="27"/>
      <c r="H920" s="29" t="s">
        <v>304</v>
      </c>
      <c r="I920" s="29"/>
      <c r="J920" s="29" t="s">
        <v>304</v>
      </c>
      <c r="K920" s="29"/>
      <c r="L920" s="29" t="s">
        <v>304</v>
      </c>
      <c r="M920" s="29"/>
    </row>
    <row r="921" s="3" customFormat="1" ht="33" customHeight="1" spans="1:13">
      <c r="A921" s="24" t="s">
        <v>1573</v>
      </c>
      <c r="B921" s="25">
        <v>250102031</v>
      </c>
      <c r="C921" s="26" t="s">
        <v>1690</v>
      </c>
      <c r="D921" s="27"/>
      <c r="E921" s="27"/>
      <c r="F921" s="28" t="s">
        <v>1575</v>
      </c>
      <c r="G921" s="27"/>
      <c r="H921" s="29" t="s">
        <v>304</v>
      </c>
      <c r="I921" s="29"/>
      <c r="J921" s="29" t="s">
        <v>304</v>
      </c>
      <c r="K921" s="29"/>
      <c r="L921" s="29" t="s">
        <v>304</v>
      </c>
      <c r="M921" s="29"/>
    </row>
    <row r="922" s="3" customFormat="1" ht="22.05" customHeight="1" spans="1:13">
      <c r="A922" s="24" t="s">
        <v>1573</v>
      </c>
      <c r="B922" s="25">
        <v>250102032</v>
      </c>
      <c r="C922" s="26" t="s">
        <v>1691</v>
      </c>
      <c r="D922" s="27"/>
      <c r="E922" s="27"/>
      <c r="F922" s="28" t="s">
        <v>1575</v>
      </c>
      <c r="G922" s="27"/>
      <c r="H922" s="29">
        <v>1.6</v>
      </c>
      <c r="I922" s="29"/>
      <c r="J922" s="29">
        <v>1.4</v>
      </c>
      <c r="K922" s="29"/>
      <c r="L922" s="29">
        <v>1.4</v>
      </c>
      <c r="M922" s="29"/>
    </row>
    <row r="923" s="3" customFormat="1" ht="22.05" customHeight="1" spans="1:13">
      <c r="A923" s="24" t="s">
        <v>1573</v>
      </c>
      <c r="B923" s="25">
        <v>250102033</v>
      </c>
      <c r="C923" s="26" t="s">
        <v>1692</v>
      </c>
      <c r="D923" s="27"/>
      <c r="E923" s="27"/>
      <c r="F923" s="28" t="s">
        <v>1575</v>
      </c>
      <c r="G923" s="27"/>
      <c r="H923" s="29" t="s">
        <v>304</v>
      </c>
      <c r="I923" s="29"/>
      <c r="J923" s="29" t="s">
        <v>304</v>
      </c>
      <c r="K923" s="29"/>
      <c r="L923" s="29" t="s">
        <v>304</v>
      </c>
      <c r="M923" s="29"/>
    </row>
    <row r="924" s="3" customFormat="1" ht="22.05" customHeight="1" spans="1:13">
      <c r="A924" s="24" t="s">
        <v>1573</v>
      </c>
      <c r="B924" s="25">
        <v>250102034</v>
      </c>
      <c r="C924" s="26" t="s">
        <v>1693</v>
      </c>
      <c r="D924" s="27"/>
      <c r="E924" s="27"/>
      <c r="F924" s="28" t="s">
        <v>1575</v>
      </c>
      <c r="G924" s="27"/>
      <c r="H924" s="29">
        <v>13</v>
      </c>
      <c r="I924" s="29"/>
      <c r="J924" s="29">
        <v>12</v>
      </c>
      <c r="K924" s="29"/>
      <c r="L924" s="29">
        <v>11</v>
      </c>
      <c r="M924" s="29"/>
    </row>
    <row r="925" s="3" customFormat="1" ht="22.05" customHeight="1" spans="1:13">
      <c r="A925" s="24" t="s">
        <v>1573</v>
      </c>
      <c r="B925" s="25">
        <v>250102035</v>
      </c>
      <c r="C925" s="26" t="s">
        <v>1694</v>
      </c>
      <c r="D925" s="27" t="s">
        <v>1695</v>
      </c>
      <c r="E925" s="27"/>
      <c r="F925" s="28" t="s">
        <v>27</v>
      </c>
      <c r="G925" s="27"/>
      <c r="H925" s="29">
        <v>7.6</v>
      </c>
      <c r="I925" s="29"/>
      <c r="J925" s="29">
        <v>6.6</v>
      </c>
      <c r="K925" s="29"/>
      <c r="L925" s="29">
        <v>6.4</v>
      </c>
      <c r="M925" s="29"/>
    </row>
    <row r="926" s="3" customFormat="1" ht="22.05" customHeight="1" spans="1:13">
      <c r="A926" s="24" t="s">
        <v>1573</v>
      </c>
      <c r="B926" s="25">
        <v>250102036</v>
      </c>
      <c r="C926" s="26" t="s">
        <v>1696</v>
      </c>
      <c r="D926" s="27"/>
      <c r="E926" s="27"/>
      <c r="F926" s="28" t="s">
        <v>1575</v>
      </c>
      <c r="G926" s="27"/>
      <c r="H926" s="29">
        <v>14</v>
      </c>
      <c r="I926" s="29"/>
      <c r="J926" s="29">
        <v>12.1</v>
      </c>
      <c r="K926" s="29"/>
      <c r="L926" s="29">
        <v>11.7</v>
      </c>
      <c r="M926" s="29"/>
    </row>
    <row r="927" s="3" customFormat="1" ht="22.05" customHeight="1" spans="1:13">
      <c r="A927" s="24" t="s">
        <v>1573</v>
      </c>
      <c r="B927" s="25">
        <v>250102037</v>
      </c>
      <c r="C927" s="26" t="s">
        <v>1697</v>
      </c>
      <c r="D927" s="27"/>
      <c r="E927" s="27"/>
      <c r="F927" s="28" t="s">
        <v>1575</v>
      </c>
      <c r="G927" s="27"/>
      <c r="H927" s="29">
        <v>32</v>
      </c>
      <c r="I927" s="29"/>
      <c r="J927" s="29">
        <v>29.4</v>
      </c>
      <c r="K927" s="29"/>
      <c r="L927" s="29">
        <v>27</v>
      </c>
      <c r="M927" s="29"/>
    </row>
    <row r="928" s="3" customFormat="1" ht="22.05" customHeight="1" spans="1:13">
      <c r="A928" s="24"/>
      <c r="B928" s="25">
        <v>250103</v>
      </c>
      <c r="C928" s="26" t="s">
        <v>1698</v>
      </c>
      <c r="D928" s="27"/>
      <c r="E928" s="27"/>
      <c r="F928" s="28"/>
      <c r="G928" s="27"/>
      <c r="H928" s="29"/>
      <c r="I928" s="29"/>
      <c r="J928" s="29"/>
      <c r="K928" s="29"/>
      <c r="L928" s="29"/>
      <c r="M928" s="29"/>
    </row>
    <row r="929" s="3" customFormat="1" ht="22.05" customHeight="1" spans="1:13">
      <c r="A929" s="24" t="s">
        <v>1573</v>
      </c>
      <c r="B929" s="25">
        <v>250103001</v>
      </c>
      <c r="C929" s="26" t="s">
        <v>1699</v>
      </c>
      <c r="D929" s="27" t="s">
        <v>1700</v>
      </c>
      <c r="E929" s="27"/>
      <c r="F929" s="28" t="s">
        <v>27</v>
      </c>
      <c r="G929" s="27"/>
      <c r="H929" s="29">
        <v>1.6</v>
      </c>
      <c r="I929" s="29"/>
      <c r="J929" s="29">
        <v>1.4</v>
      </c>
      <c r="K929" s="29"/>
      <c r="L929" s="29">
        <v>1.4</v>
      </c>
      <c r="M929" s="29"/>
    </row>
    <row r="930" s="3" customFormat="1" ht="46.05" customHeight="1" spans="1:13">
      <c r="A930" s="24" t="s">
        <v>1573</v>
      </c>
      <c r="B930" s="25">
        <v>250103002</v>
      </c>
      <c r="C930" s="26" t="s">
        <v>1701</v>
      </c>
      <c r="D930" s="27" t="s">
        <v>1702</v>
      </c>
      <c r="E930" s="27"/>
      <c r="F930" s="28" t="s">
        <v>1575</v>
      </c>
      <c r="G930" s="27" t="s">
        <v>1703</v>
      </c>
      <c r="H930" s="29"/>
      <c r="I930" s="29"/>
      <c r="J930" s="29"/>
      <c r="K930" s="29"/>
      <c r="L930" s="29"/>
      <c r="M930" s="29"/>
    </row>
    <row r="931" s="3" customFormat="1" ht="27" customHeight="1" spans="1:13">
      <c r="A931" s="24" t="s">
        <v>1573</v>
      </c>
      <c r="B931" s="31" t="s">
        <v>1704</v>
      </c>
      <c r="C931" s="26" t="s">
        <v>1705</v>
      </c>
      <c r="D931" s="27"/>
      <c r="E931" s="27"/>
      <c r="F931" s="28" t="s">
        <v>1575</v>
      </c>
      <c r="G931" s="27"/>
      <c r="H931" s="29">
        <v>3.1</v>
      </c>
      <c r="I931" s="29"/>
      <c r="J931" s="29">
        <v>2.7</v>
      </c>
      <c r="K931" s="29"/>
      <c r="L931" s="29">
        <v>2.6</v>
      </c>
      <c r="M931" s="29"/>
    </row>
    <row r="932" s="3" customFormat="1" ht="27" customHeight="1" spans="1:13">
      <c r="A932" s="24" t="s">
        <v>1573</v>
      </c>
      <c r="B932" s="31" t="s">
        <v>1706</v>
      </c>
      <c r="C932" s="26" t="s">
        <v>1707</v>
      </c>
      <c r="D932" s="27"/>
      <c r="E932" s="27"/>
      <c r="F932" s="28" t="s">
        <v>1575</v>
      </c>
      <c r="G932" s="27"/>
      <c r="H932" s="29">
        <v>15</v>
      </c>
      <c r="I932" s="29"/>
      <c r="J932" s="29">
        <v>13</v>
      </c>
      <c r="K932" s="29"/>
      <c r="L932" s="29">
        <v>13</v>
      </c>
      <c r="M932" s="29"/>
    </row>
    <row r="933" s="3" customFormat="1" ht="27" customHeight="1" spans="1:13">
      <c r="A933" s="24" t="s">
        <v>1573</v>
      </c>
      <c r="B933" s="25">
        <v>250103003</v>
      </c>
      <c r="C933" s="26" t="s">
        <v>1708</v>
      </c>
      <c r="D933" s="27"/>
      <c r="E933" s="27"/>
      <c r="F933" s="28" t="s">
        <v>1575</v>
      </c>
      <c r="G933" s="27"/>
      <c r="H933" s="29">
        <v>2.9</v>
      </c>
      <c r="I933" s="29"/>
      <c r="J933" s="29">
        <v>2.5</v>
      </c>
      <c r="K933" s="29"/>
      <c r="L933" s="29">
        <v>2.4</v>
      </c>
      <c r="M933" s="29"/>
    </row>
    <row r="934" s="3" customFormat="1" ht="27" customHeight="1" spans="1:13">
      <c r="A934" s="24" t="s">
        <v>1573</v>
      </c>
      <c r="B934" s="25">
        <v>250103004</v>
      </c>
      <c r="C934" s="26" t="s">
        <v>1709</v>
      </c>
      <c r="D934" s="27"/>
      <c r="E934" s="27"/>
      <c r="F934" s="28" t="s">
        <v>1575</v>
      </c>
      <c r="G934" s="27"/>
      <c r="H934" s="29">
        <v>2.9</v>
      </c>
      <c r="I934" s="29"/>
      <c r="J934" s="29">
        <v>2.5</v>
      </c>
      <c r="K934" s="29"/>
      <c r="L934" s="29">
        <v>2.4</v>
      </c>
      <c r="M934" s="29"/>
    </row>
    <row r="935" s="3" customFormat="1" ht="27" customHeight="1" spans="1:13">
      <c r="A935" s="24" t="s">
        <v>1573</v>
      </c>
      <c r="B935" s="25">
        <v>250103005</v>
      </c>
      <c r="C935" s="26" t="s">
        <v>1710</v>
      </c>
      <c r="D935" s="27"/>
      <c r="E935" s="27"/>
      <c r="F935" s="28" t="s">
        <v>1575</v>
      </c>
      <c r="G935" s="27"/>
      <c r="H935" s="29">
        <v>4.6</v>
      </c>
      <c r="I935" s="29"/>
      <c r="J935" s="29">
        <v>4</v>
      </c>
      <c r="K935" s="29"/>
      <c r="L935" s="29">
        <v>3.8</v>
      </c>
      <c r="M935" s="29"/>
    </row>
    <row r="936" s="3" customFormat="1" ht="27" customHeight="1" spans="1:13">
      <c r="A936" s="24" t="s">
        <v>1573</v>
      </c>
      <c r="B936" s="25">
        <v>250103006</v>
      </c>
      <c r="C936" s="26" t="s">
        <v>1711</v>
      </c>
      <c r="D936" s="27"/>
      <c r="E936" s="27"/>
      <c r="F936" s="28" t="s">
        <v>1575</v>
      </c>
      <c r="G936" s="27"/>
      <c r="H936" s="29">
        <v>11</v>
      </c>
      <c r="I936" s="29"/>
      <c r="J936" s="29">
        <v>9.9</v>
      </c>
      <c r="K936" s="29"/>
      <c r="L936" s="29">
        <v>9.3</v>
      </c>
      <c r="M936" s="29"/>
    </row>
    <row r="937" s="3" customFormat="1" ht="24" spans="1:13">
      <c r="A937" s="24"/>
      <c r="B937" s="25">
        <v>250104</v>
      </c>
      <c r="C937" s="26" t="s">
        <v>1712</v>
      </c>
      <c r="D937" s="27"/>
      <c r="E937" s="27"/>
      <c r="F937" s="28"/>
      <c r="G937" s="27"/>
      <c r="H937" s="29"/>
      <c r="I937" s="29"/>
      <c r="J937" s="29"/>
      <c r="K937" s="29"/>
      <c r="L937" s="29"/>
      <c r="M937" s="29"/>
    </row>
    <row r="938" s="3" customFormat="1" ht="40.05" customHeight="1" spans="1:13">
      <c r="A938" s="24" t="s">
        <v>1573</v>
      </c>
      <c r="B938" s="25">
        <v>250104001</v>
      </c>
      <c r="C938" s="26" t="s">
        <v>1713</v>
      </c>
      <c r="D938" s="27" t="s">
        <v>1714</v>
      </c>
      <c r="E938" s="27"/>
      <c r="F938" s="28" t="s">
        <v>27</v>
      </c>
      <c r="G938" s="27"/>
      <c r="H938" s="29">
        <v>15</v>
      </c>
      <c r="I938" s="29"/>
      <c r="J938" s="29">
        <v>13</v>
      </c>
      <c r="K938" s="29"/>
      <c r="L938" s="29">
        <v>13</v>
      </c>
      <c r="M938" s="29"/>
    </row>
    <row r="939" s="3" customFormat="1" ht="21" customHeight="1" spans="1:13">
      <c r="A939" s="24" t="s">
        <v>1573</v>
      </c>
      <c r="B939" s="25">
        <v>250104002</v>
      </c>
      <c r="C939" s="26" t="s">
        <v>1715</v>
      </c>
      <c r="D939" s="35"/>
      <c r="E939" s="27"/>
      <c r="F939" s="28" t="s">
        <v>27</v>
      </c>
      <c r="G939" s="27"/>
      <c r="H939" s="29">
        <v>18</v>
      </c>
      <c r="I939" s="29"/>
      <c r="J939" s="29">
        <v>16.1</v>
      </c>
      <c r="K939" s="29"/>
      <c r="L939" s="29">
        <v>15</v>
      </c>
      <c r="M939" s="29"/>
    </row>
    <row r="940" s="3" customFormat="1" ht="21" customHeight="1" spans="1:13">
      <c r="A940" s="24" t="s">
        <v>1573</v>
      </c>
      <c r="B940" s="31" t="s">
        <v>1716</v>
      </c>
      <c r="C940" s="26" t="s">
        <v>1717</v>
      </c>
      <c r="D940" s="27"/>
      <c r="E940" s="27"/>
      <c r="F940" s="28" t="s">
        <v>27</v>
      </c>
      <c r="G940" s="27"/>
      <c r="H940" s="29">
        <v>18</v>
      </c>
      <c r="I940" s="29"/>
      <c r="J940" s="29">
        <v>16.1</v>
      </c>
      <c r="K940" s="29"/>
      <c r="L940" s="29">
        <v>15</v>
      </c>
      <c r="M940" s="29"/>
    </row>
    <row r="941" s="3" customFormat="1" ht="12.75" spans="1:13">
      <c r="A941" s="24" t="s">
        <v>1573</v>
      </c>
      <c r="B941" s="31" t="s">
        <v>1718</v>
      </c>
      <c r="C941" s="26" t="s">
        <v>1719</v>
      </c>
      <c r="D941" s="27"/>
      <c r="E941" s="27"/>
      <c r="F941" s="28" t="s">
        <v>27</v>
      </c>
      <c r="G941" s="27"/>
      <c r="H941" s="29">
        <v>18</v>
      </c>
      <c r="I941" s="29"/>
      <c r="J941" s="29">
        <v>16.1</v>
      </c>
      <c r="K941" s="29"/>
      <c r="L941" s="29">
        <v>15</v>
      </c>
      <c r="M941" s="29"/>
    </row>
    <row r="942" s="3" customFormat="1" ht="12.75" spans="1:13">
      <c r="A942" s="24" t="s">
        <v>1573</v>
      </c>
      <c r="B942" s="31" t="s">
        <v>1720</v>
      </c>
      <c r="C942" s="26" t="s">
        <v>1721</v>
      </c>
      <c r="D942" s="27"/>
      <c r="E942" s="27"/>
      <c r="F942" s="28" t="s">
        <v>27</v>
      </c>
      <c r="G942" s="27"/>
      <c r="H942" s="29">
        <v>18</v>
      </c>
      <c r="I942" s="29"/>
      <c r="J942" s="29">
        <v>16.1</v>
      </c>
      <c r="K942" s="29"/>
      <c r="L942" s="29">
        <v>15</v>
      </c>
      <c r="M942" s="29"/>
    </row>
    <row r="943" s="3" customFormat="1" ht="12.75" spans="1:13">
      <c r="A943" s="24" t="s">
        <v>1573</v>
      </c>
      <c r="B943" s="25">
        <v>250104003</v>
      </c>
      <c r="C943" s="26" t="s">
        <v>1722</v>
      </c>
      <c r="D943" s="27" t="s">
        <v>1723</v>
      </c>
      <c r="E943" s="27"/>
      <c r="F943" s="28" t="s">
        <v>27</v>
      </c>
      <c r="G943" s="27"/>
      <c r="H943" s="29">
        <v>15</v>
      </c>
      <c r="I943" s="29"/>
      <c r="J943" s="29">
        <v>13</v>
      </c>
      <c r="K943" s="29"/>
      <c r="L943" s="29">
        <v>13</v>
      </c>
      <c r="M943" s="29"/>
    </row>
    <row r="944" s="3" customFormat="1" ht="24" spans="1:13">
      <c r="A944" s="24" t="s">
        <v>1573</v>
      </c>
      <c r="B944" s="25">
        <v>250104004</v>
      </c>
      <c r="C944" s="26" t="s">
        <v>1724</v>
      </c>
      <c r="D944" s="27" t="s">
        <v>1725</v>
      </c>
      <c r="E944" s="27"/>
      <c r="F944" s="28" t="s">
        <v>27</v>
      </c>
      <c r="G944" s="35"/>
      <c r="H944" s="29">
        <v>32</v>
      </c>
      <c r="I944" s="29"/>
      <c r="J944" s="29">
        <v>28</v>
      </c>
      <c r="K944" s="29"/>
      <c r="L944" s="29">
        <v>27</v>
      </c>
      <c r="M944" s="29"/>
    </row>
    <row r="945" s="3" customFormat="1" ht="12.75" spans="1:13">
      <c r="A945" s="24" t="s">
        <v>1573</v>
      </c>
      <c r="B945" s="31" t="s">
        <v>1726</v>
      </c>
      <c r="C945" s="26" t="s">
        <v>1727</v>
      </c>
      <c r="D945" s="27"/>
      <c r="E945" s="27"/>
      <c r="F945" s="28" t="s">
        <v>27</v>
      </c>
      <c r="G945" s="27"/>
      <c r="H945" s="29">
        <v>12</v>
      </c>
      <c r="I945" s="29"/>
      <c r="J945" s="29">
        <v>12</v>
      </c>
      <c r="K945" s="29"/>
      <c r="L945" s="29">
        <v>12</v>
      </c>
      <c r="M945" s="29"/>
    </row>
    <row r="946" s="3" customFormat="1" ht="24" customHeight="1" spans="1:13">
      <c r="A946" s="24" t="s">
        <v>1573</v>
      </c>
      <c r="B946" s="25">
        <v>250104005</v>
      </c>
      <c r="C946" s="26" t="s">
        <v>1728</v>
      </c>
      <c r="D946" s="27"/>
      <c r="E946" s="27"/>
      <c r="F946" s="28" t="s">
        <v>1575</v>
      </c>
      <c r="G946" s="27"/>
      <c r="H946" s="29">
        <v>9</v>
      </c>
      <c r="I946" s="29"/>
      <c r="J946" s="29">
        <v>8.1</v>
      </c>
      <c r="K946" s="29"/>
      <c r="L946" s="29">
        <v>7.6</v>
      </c>
      <c r="M946" s="29"/>
    </row>
    <row r="947" s="3" customFormat="1" ht="24" customHeight="1" spans="1:13">
      <c r="A947" s="24" t="s">
        <v>1573</v>
      </c>
      <c r="B947" s="25">
        <v>250104006</v>
      </c>
      <c r="C947" s="26" t="s">
        <v>1729</v>
      </c>
      <c r="D947" s="27"/>
      <c r="E947" s="27"/>
      <c r="F947" s="28" t="s">
        <v>1575</v>
      </c>
      <c r="G947" s="27"/>
      <c r="H947" s="29">
        <v>10</v>
      </c>
      <c r="I947" s="29"/>
      <c r="J947" s="29">
        <v>9.2</v>
      </c>
      <c r="K947" s="29"/>
      <c r="L947" s="29">
        <v>8.8</v>
      </c>
      <c r="M947" s="29"/>
    </row>
    <row r="948" s="3" customFormat="1" ht="24" spans="1:13">
      <c r="A948" s="24" t="s">
        <v>1573</v>
      </c>
      <c r="B948" s="25">
        <v>250104007</v>
      </c>
      <c r="C948" s="26" t="s">
        <v>1730</v>
      </c>
      <c r="D948" s="27"/>
      <c r="E948" s="27"/>
      <c r="F948" s="28" t="s">
        <v>1575</v>
      </c>
      <c r="G948" s="27"/>
      <c r="H948" s="29">
        <v>18</v>
      </c>
      <c r="I948" s="29"/>
      <c r="J948" s="29">
        <v>16.1</v>
      </c>
      <c r="K948" s="29"/>
      <c r="L948" s="29">
        <v>15</v>
      </c>
      <c r="M948" s="29"/>
    </row>
    <row r="949" s="3" customFormat="1" ht="22.95" customHeight="1" spans="1:13">
      <c r="A949" s="24" t="s">
        <v>1573</v>
      </c>
      <c r="B949" s="25">
        <v>250104008</v>
      </c>
      <c r="C949" s="26" t="s">
        <v>1731</v>
      </c>
      <c r="D949" s="27"/>
      <c r="E949" s="27"/>
      <c r="F949" s="28" t="s">
        <v>1575</v>
      </c>
      <c r="G949" s="27"/>
      <c r="H949" s="29">
        <v>7.6</v>
      </c>
      <c r="I949" s="29"/>
      <c r="J949" s="29">
        <v>6.6</v>
      </c>
      <c r="K949" s="29"/>
      <c r="L949" s="29">
        <v>6.4</v>
      </c>
      <c r="M949" s="29"/>
    </row>
    <row r="950" s="3" customFormat="1" ht="22.95" customHeight="1" spans="1:13">
      <c r="A950" s="24" t="s">
        <v>1573</v>
      </c>
      <c r="B950" s="25">
        <v>250104009</v>
      </c>
      <c r="C950" s="26" t="s">
        <v>1732</v>
      </c>
      <c r="D950" s="27"/>
      <c r="E950" s="27"/>
      <c r="F950" s="28" t="s">
        <v>1575</v>
      </c>
      <c r="G950" s="27"/>
      <c r="H950" s="29">
        <v>7.6</v>
      </c>
      <c r="I950" s="29"/>
      <c r="J950" s="29">
        <v>6.6</v>
      </c>
      <c r="K950" s="29"/>
      <c r="L950" s="29">
        <v>6.4</v>
      </c>
      <c r="M950" s="29"/>
    </row>
    <row r="951" s="3" customFormat="1" ht="22.95" customHeight="1" spans="1:13">
      <c r="A951" s="24" t="s">
        <v>1573</v>
      </c>
      <c r="B951" s="25">
        <v>250104010</v>
      </c>
      <c r="C951" s="26" t="s">
        <v>1733</v>
      </c>
      <c r="D951" s="27"/>
      <c r="E951" s="27"/>
      <c r="F951" s="28" t="s">
        <v>1575</v>
      </c>
      <c r="G951" s="27"/>
      <c r="H951" s="29">
        <v>7.6</v>
      </c>
      <c r="I951" s="29"/>
      <c r="J951" s="29">
        <v>6.6</v>
      </c>
      <c r="K951" s="29"/>
      <c r="L951" s="29">
        <v>6.4</v>
      </c>
      <c r="M951" s="29"/>
    </row>
    <row r="952" s="3" customFormat="1" ht="22.95" customHeight="1" spans="1:13">
      <c r="A952" s="24" t="s">
        <v>1573</v>
      </c>
      <c r="B952" s="25">
        <v>250104011</v>
      </c>
      <c r="C952" s="26" t="s">
        <v>1734</v>
      </c>
      <c r="D952" s="27"/>
      <c r="E952" s="27"/>
      <c r="F952" s="28" t="s">
        <v>1575</v>
      </c>
      <c r="G952" s="27"/>
      <c r="H952" s="29">
        <v>10</v>
      </c>
      <c r="I952" s="29"/>
      <c r="J952" s="29">
        <v>9.2</v>
      </c>
      <c r="K952" s="29"/>
      <c r="L952" s="29">
        <v>8.8</v>
      </c>
      <c r="M952" s="29"/>
    </row>
    <row r="953" s="3" customFormat="1" ht="22.95" customHeight="1" spans="1:13">
      <c r="A953" s="24" t="s">
        <v>1573</v>
      </c>
      <c r="B953" s="25">
        <v>250104012</v>
      </c>
      <c r="C953" s="26" t="s">
        <v>1735</v>
      </c>
      <c r="D953" s="27"/>
      <c r="E953" s="27"/>
      <c r="F953" s="28" t="s">
        <v>1575</v>
      </c>
      <c r="G953" s="35"/>
      <c r="H953" s="29">
        <v>7.6</v>
      </c>
      <c r="I953" s="29"/>
      <c r="J953" s="29">
        <v>6.6</v>
      </c>
      <c r="K953" s="29"/>
      <c r="L953" s="29">
        <v>6.4</v>
      </c>
      <c r="M953" s="29"/>
    </row>
    <row r="954" s="3" customFormat="1" ht="24" spans="1:13">
      <c r="A954" s="24" t="s">
        <v>1573</v>
      </c>
      <c r="B954" s="31" t="s">
        <v>1736</v>
      </c>
      <c r="C954" s="26" t="s">
        <v>1737</v>
      </c>
      <c r="D954" s="27"/>
      <c r="E954" s="27"/>
      <c r="F954" s="28" t="s">
        <v>1575</v>
      </c>
      <c r="G954" s="27"/>
      <c r="H954" s="29">
        <v>5</v>
      </c>
      <c r="I954" s="29"/>
      <c r="J954" s="29">
        <v>5</v>
      </c>
      <c r="K954" s="29"/>
      <c r="L954" s="29">
        <v>5</v>
      </c>
      <c r="M954" s="29"/>
    </row>
    <row r="955" s="3" customFormat="1" ht="25.05" customHeight="1" spans="1:13">
      <c r="A955" s="24" t="s">
        <v>1573</v>
      </c>
      <c r="B955" s="25">
        <v>250104013</v>
      </c>
      <c r="C955" s="26" t="s">
        <v>1738</v>
      </c>
      <c r="D955" s="27" t="s">
        <v>1739</v>
      </c>
      <c r="E955" s="27"/>
      <c r="F955" s="28" t="s">
        <v>1575</v>
      </c>
      <c r="G955" s="27"/>
      <c r="H955" s="29">
        <v>3.8</v>
      </c>
      <c r="I955" s="29"/>
      <c r="J955" s="29">
        <v>3.3</v>
      </c>
      <c r="K955" s="29"/>
      <c r="L955" s="29">
        <v>3.2</v>
      </c>
      <c r="M955" s="29"/>
    </row>
    <row r="956" s="3" customFormat="1" ht="30" customHeight="1" spans="1:13">
      <c r="A956" s="24" t="s">
        <v>1573</v>
      </c>
      <c r="B956" s="25">
        <v>250104014</v>
      </c>
      <c r="C956" s="26" t="s">
        <v>1740</v>
      </c>
      <c r="D956" s="27" t="s">
        <v>1741</v>
      </c>
      <c r="E956" s="27"/>
      <c r="F956" s="28" t="s">
        <v>27</v>
      </c>
      <c r="G956" s="27"/>
      <c r="H956" s="29">
        <v>8.1</v>
      </c>
      <c r="I956" s="29"/>
      <c r="J956" s="29">
        <v>7</v>
      </c>
      <c r="K956" s="29"/>
      <c r="L956" s="29">
        <v>6.8</v>
      </c>
      <c r="M956" s="29"/>
    </row>
    <row r="957" s="3" customFormat="1" ht="25.05" customHeight="1" spans="1:13">
      <c r="A957" s="24" t="s">
        <v>1573</v>
      </c>
      <c r="B957" s="25">
        <v>250104015</v>
      </c>
      <c r="C957" s="26" t="s">
        <v>1742</v>
      </c>
      <c r="D957" s="27"/>
      <c r="E957" s="27"/>
      <c r="F957" s="28" t="s">
        <v>1575</v>
      </c>
      <c r="G957" s="27"/>
      <c r="H957" s="29">
        <v>4.3</v>
      </c>
      <c r="I957" s="29"/>
      <c r="J957" s="29">
        <v>3.8</v>
      </c>
      <c r="K957" s="29"/>
      <c r="L957" s="29">
        <v>3.6</v>
      </c>
      <c r="M957" s="29"/>
    </row>
    <row r="958" s="3" customFormat="1" ht="36" customHeight="1" spans="1:13">
      <c r="A958" s="24" t="s">
        <v>1573</v>
      </c>
      <c r="B958" s="25">
        <v>250104016</v>
      </c>
      <c r="C958" s="26" t="s">
        <v>1743</v>
      </c>
      <c r="D958" s="27" t="s">
        <v>1744</v>
      </c>
      <c r="E958" s="27"/>
      <c r="F958" s="28" t="s">
        <v>27</v>
      </c>
      <c r="G958" s="35"/>
      <c r="H958" s="29">
        <v>10</v>
      </c>
      <c r="I958" s="29"/>
      <c r="J958" s="29">
        <v>9.1</v>
      </c>
      <c r="K958" s="29"/>
      <c r="L958" s="29">
        <v>8.7</v>
      </c>
      <c r="M958" s="29"/>
    </row>
    <row r="959" s="3" customFormat="1" ht="39" customHeight="1" spans="1:13">
      <c r="A959" s="24" t="s">
        <v>1573</v>
      </c>
      <c r="B959" s="31" t="s">
        <v>1745</v>
      </c>
      <c r="C959" s="26" t="s">
        <v>1746</v>
      </c>
      <c r="D959" s="27" t="s">
        <v>1744</v>
      </c>
      <c r="E959" s="27"/>
      <c r="F959" s="28" t="s">
        <v>27</v>
      </c>
      <c r="G959" s="27"/>
      <c r="H959" s="29">
        <v>23</v>
      </c>
      <c r="I959" s="29"/>
      <c r="J959" s="29">
        <v>23</v>
      </c>
      <c r="K959" s="29"/>
      <c r="L959" s="29">
        <v>23</v>
      </c>
      <c r="M959" s="29"/>
    </row>
    <row r="960" s="3" customFormat="1" ht="36" customHeight="1" spans="1:13">
      <c r="A960" s="24" t="s">
        <v>1573</v>
      </c>
      <c r="B960" s="25">
        <v>250104017</v>
      </c>
      <c r="C960" s="26" t="s">
        <v>1747</v>
      </c>
      <c r="D960" s="27" t="s">
        <v>1748</v>
      </c>
      <c r="E960" s="27"/>
      <c r="F960" s="28" t="s">
        <v>27</v>
      </c>
      <c r="G960" s="35"/>
      <c r="H960" s="29">
        <v>16</v>
      </c>
      <c r="I960" s="29"/>
      <c r="J960" s="29">
        <v>14.2</v>
      </c>
      <c r="K960" s="29"/>
      <c r="L960" s="29">
        <v>14</v>
      </c>
      <c r="M960" s="29"/>
    </row>
    <row r="961" s="3" customFormat="1" ht="33" customHeight="1" spans="1:13">
      <c r="A961" s="24" t="s">
        <v>1573</v>
      </c>
      <c r="B961" s="25">
        <v>250104018</v>
      </c>
      <c r="C961" s="26" t="s">
        <v>1749</v>
      </c>
      <c r="D961" s="27" t="s">
        <v>1750</v>
      </c>
      <c r="E961" s="27"/>
      <c r="F961" s="28" t="s">
        <v>27</v>
      </c>
      <c r="G961" s="27"/>
      <c r="H961" s="29">
        <v>8.1</v>
      </c>
      <c r="I961" s="29"/>
      <c r="J961" s="29">
        <v>7</v>
      </c>
      <c r="K961" s="29"/>
      <c r="L961" s="29">
        <v>6.8</v>
      </c>
      <c r="M961" s="29"/>
    </row>
    <row r="962" s="3" customFormat="1" ht="27" customHeight="1" spans="1:13">
      <c r="A962" s="24" t="s">
        <v>1573</v>
      </c>
      <c r="B962" s="25">
        <v>250104019</v>
      </c>
      <c r="C962" s="26" t="s">
        <v>1751</v>
      </c>
      <c r="D962" s="27" t="s">
        <v>1752</v>
      </c>
      <c r="E962" s="27"/>
      <c r="F962" s="28" t="s">
        <v>27</v>
      </c>
      <c r="G962" s="27"/>
      <c r="H962" s="29">
        <v>15</v>
      </c>
      <c r="I962" s="29"/>
      <c r="J962" s="29">
        <v>13</v>
      </c>
      <c r="K962" s="29"/>
      <c r="L962" s="29">
        <v>13</v>
      </c>
      <c r="M962" s="29"/>
    </row>
    <row r="963" s="3" customFormat="1" ht="27" customHeight="1" spans="1:13">
      <c r="A963" s="24" t="s">
        <v>1573</v>
      </c>
      <c r="B963" s="25">
        <v>250104020</v>
      </c>
      <c r="C963" s="26" t="s">
        <v>1753</v>
      </c>
      <c r="D963" s="27"/>
      <c r="E963" s="27"/>
      <c r="F963" s="28" t="s">
        <v>1575</v>
      </c>
      <c r="G963" s="27"/>
      <c r="H963" s="29">
        <v>50</v>
      </c>
      <c r="I963" s="29"/>
      <c r="J963" s="29">
        <v>44</v>
      </c>
      <c r="K963" s="29"/>
      <c r="L963" s="29">
        <v>42</v>
      </c>
      <c r="M963" s="29"/>
    </row>
    <row r="964" s="3" customFormat="1" ht="27" customHeight="1" spans="1:13">
      <c r="A964" s="24" t="s">
        <v>1573</v>
      </c>
      <c r="B964" s="25">
        <v>250104021</v>
      </c>
      <c r="C964" s="26" t="s">
        <v>1754</v>
      </c>
      <c r="D964" s="27"/>
      <c r="E964" s="27"/>
      <c r="F964" s="28" t="s">
        <v>1575</v>
      </c>
      <c r="G964" s="27"/>
      <c r="H964" s="29">
        <v>9.2</v>
      </c>
      <c r="I964" s="29"/>
      <c r="J964" s="29">
        <v>8</v>
      </c>
      <c r="K964" s="29"/>
      <c r="L964" s="29">
        <v>7.8</v>
      </c>
      <c r="M964" s="29"/>
    </row>
    <row r="965" s="3" customFormat="1" ht="27" customHeight="1" spans="1:13">
      <c r="A965" s="24" t="s">
        <v>1573</v>
      </c>
      <c r="B965" s="25">
        <v>250104022</v>
      </c>
      <c r="C965" s="26" t="s">
        <v>1755</v>
      </c>
      <c r="D965" s="27"/>
      <c r="E965" s="27"/>
      <c r="F965" s="28" t="s">
        <v>1575</v>
      </c>
      <c r="G965" s="27"/>
      <c r="H965" s="29">
        <v>18</v>
      </c>
      <c r="I965" s="29"/>
      <c r="J965" s="29">
        <v>16.2</v>
      </c>
      <c r="K965" s="29"/>
      <c r="L965" s="29">
        <v>15.5</v>
      </c>
      <c r="M965" s="29"/>
    </row>
    <row r="966" s="3" customFormat="1" ht="27" customHeight="1" spans="1:13">
      <c r="A966" s="24" t="s">
        <v>1573</v>
      </c>
      <c r="B966" s="25">
        <v>250104023</v>
      </c>
      <c r="C966" s="26" t="s">
        <v>1756</v>
      </c>
      <c r="D966" s="27"/>
      <c r="E966" s="27"/>
      <c r="F966" s="28" t="s">
        <v>1575</v>
      </c>
      <c r="G966" s="27"/>
      <c r="H966" s="29">
        <v>9.2</v>
      </c>
      <c r="I966" s="29"/>
      <c r="J966" s="29">
        <v>8</v>
      </c>
      <c r="K966" s="29"/>
      <c r="L966" s="29">
        <v>7.8</v>
      </c>
      <c r="M966" s="29"/>
    </row>
    <row r="967" s="3" customFormat="1" ht="27" customHeight="1" spans="1:13">
      <c r="A967" s="24" t="s">
        <v>1573</v>
      </c>
      <c r="B967" s="25">
        <v>250104024</v>
      </c>
      <c r="C967" s="26" t="s">
        <v>1757</v>
      </c>
      <c r="D967" s="27"/>
      <c r="E967" s="27"/>
      <c r="F967" s="28" t="s">
        <v>1575</v>
      </c>
      <c r="G967" s="27"/>
      <c r="H967" s="29">
        <v>13.3</v>
      </c>
      <c r="I967" s="29"/>
      <c r="J967" s="29">
        <v>11.7</v>
      </c>
      <c r="K967" s="29"/>
      <c r="L967" s="29">
        <v>11.1</v>
      </c>
      <c r="M967" s="29"/>
    </row>
    <row r="968" s="3" customFormat="1" ht="27" customHeight="1" spans="1:13">
      <c r="A968" s="24" t="s">
        <v>1573</v>
      </c>
      <c r="B968" s="25">
        <v>250104025</v>
      </c>
      <c r="C968" s="26" t="s">
        <v>1758</v>
      </c>
      <c r="D968" s="27"/>
      <c r="E968" s="27"/>
      <c r="F968" s="28" t="s">
        <v>1575</v>
      </c>
      <c r="G968" s="27"/>
      <c r="H968" s="29">
        <v>19.9</v>
      </c>
      <c r="I968" s="29"/>
      <c r="J968" s="29">
        <v>18</v>
      </c>
      <c r="K968" s="29"/>
      <c r="L968" s="29">
        <v>17.1</v>
      </c>
      <c r="M968" s="29"/>
    </row>
    <row r="969" s="3" customFormat="1" ht="24" spans="1:13">
      <c r="A969" s="24" t="s">
        <v>1573</v>
      </c>
      <c r="B969" s="25">
        <v>250104026</v>
      </c>
      <c r="C969" s="26" t="s">
        <v>1759</v>
      </c>
      <c r="D969" s="27"/>
      <c r="E969" s="27"/>
      <c r="F969" s="28" t="s">
        <v>1575</v>
      </c>
      <c r="G969" s="27"/>
      <c r="H969" s="29">
        <v>124</v>
      </c>
      <c r="I969" s="29"/>
      <c r="J969" s="29">
        <v>112.1</v>
      </c>
      <c r="K969" s="29"/>
      <c r="L969" s="29">
        <v>105</v>
      </c>
      <c r="M969" s="29"/>
    </row>
    <row r="970" s="3" customFormat="1" ht="24" spans="1:13">
      <c r="A970" s="24" t="s">
        <v>1573</v>
      </c>
      <c r="B970" s="25">
        <v>250104027</v>
      </c>
      <c r="C970" s="26" t="s">
        <v>1760</v>
      </c>
      <c r="D970" s="27"/>
      <c r="E970" s="27"/>
      <c r="F970" s="28" t="s">
        <v>1575</v>
      </c>
      <c r="G970" s="27"/>
      <c r="H970" s="29">
        <v>97</v>
      </c>
      <c r="I970" s="29"/>
      <c r="J970" s="29">
        <v>85.1</v>
      </c>
      <c r="K970" s="29"/>
      <c r="L970" s="29">
        <v>82</v>
      </c>
      <c r="M970" s="29"/>
    </row>
    <row r="971" s="3" customFormat="1" ht="37.05" customHeight="1" spans="1:13">
      <c r="A971" s="24" t="s">
        <v>1573</v>
      </c>
      <c r="B971" s="25">
        <v>250104028</v>
      </c>
      <c r="C971" s="26" t="s">
        <v>1761</v>
      </c>
      <c r="D971" s="27"/>
      <c r="E971" s="27"/>
      <c r="F971" s="28" t="s">
        <v>1575</v>
      </c>
      <c r="G971" s="27"/>
      <c r="H971" s="29">
        <v>74</v>
      </c>
      <c r="I971" s="29"/>
      <c r="J971" s="29">
        <v>64.8</v>
      </c>
      <c r="K971" s="29"/>
      <c r="L971" s="29">
        <v>62</v>
      </c>
      <c r="M971" s="29"/>
    </row>
    <row r="972" s="3" customFormat="1" ht="37.05" customHeight="1" spans="1:13">
      <c r="A972" s="24" t="s">
        <v>1573</v>
      </c>
      <c r="B972" s="25">
        <v>250104029</v>
      </c>
      <c r="C972" s="26" t="s">
        <v>1762</v>
      </c>
      <c r="D972" s="27"/>
      <c r="E972" s="27"/>
      <c r="F972" s="28" t="s">
        <v>1575</v>
      </c>
      <c r="G972" s="27"/>
      <c r="H972" s="29">
        <v>162</v>
      </c>
      <c r="I972" s="29"/>
      <c r="J972" s="29">
        <v>145.3</v>
      </c>
      <c r="K972" s="29"/>
      <c r="L972" s="29">
        <v>136</v>
      </c>
      <c r="M972" s="29"/>
    </row>
    <row r="973" s="3" customFormat="1" ht="37.05" customHeight="1" spans="1:13">
      <c r="A973" s="24" t="s">
        <v>1573</v>
      </c>
      <c r="B973" s="25">
        <v>250104030</v>
      </c>
      <c r="C973" s="26" t="s">
        <v>1763</v>
      </c>
      <c r="D973" s="27"/>
      <c r="E973" s="27"/>
      <c r="F973" s="28" t="s">
        <v>1575</v>
      </c>
      <c r="G973" s="27"/>
      <c r="H973" s="29">
        <v>55</v>
      </c>
      <c r="I973" s="29"/>
      <c r="J973" s="29">
        <v>48.1</v>
      </c>
      <c r="K973" s="29"/>
      <c r="L973" s="29">
        <v>46</v>
      </c>
      <c r="M973" s="29"/>
    </row>
    <row r="974" s="3" customFormat="1" ht="24" customHeight="1" spans="1:13">
      <c r="A974" s="24" t="s">
        <v>1573</v>
      </c>
      <c r="B974" s="25">
        <v>250104031</v>
      </c>
      <c r="C974" s="26" t="s">
        <v>1764</v>
      </c>
      <c r="D974" s="27"/>
      <c r="E974" s="27"/>
      <c r="F974" s="28" t="s">
        <v>1575</v>
      </c>
      <c r="G974" s="27"/>
      <c r="H974" s="29">
        <v>74</v>
      </c>
      <c r="I974" s="29"/>
      <c r="J974" s="29">
        <v>64.8</v>
      </c>
      <c r="K974" s="29"/>
      <c r="L974" s="29">
        <v>62</v>
      </c>
      <c r="M974" s="29"/>
    </row>
    <row r="975" s="3" customFormat="1" ht="24" customHeight="1" spans="1:13">
      <c r="A975" s="24" t="s">
        <v>1573</v>
      </c>
      <c r="B975" s="25">
        <v>250104032</v>
      </c>
      <c r="C975" s="26" t="s">
        <v>1765</v>
      </c>
      <c r="D975" s="27"/>
      <c r="E975" s="27"/>
      <c r="F975" s="28" t="s">
        <v>1575</v>
      </c>
      <c r="G975" s="27"/>
      <c r="H975" s="29">
        <v>69</v>
      </c>
      <c r="I975" s="29"/>
      <c r="J975" s="29">
        <v>62.7</v>
      </c>
      <c r="K975" s="29"/>
      <c r="L975" s="29">
        <v>58</v>
      </c>
      <c r="M975" s="29"/>
    </row>
    <row r="976" s="3" customFormat="1" ht="33" customHeight="1" spans="1:13">
      <c r="A976" s="24" t="s">
        <v>1573</v>
      </c>
      <c r="B976" s="25">
        <v>250104033</v>
      </c>
      <c r="C976" s="26" t="s">
        <v>1766</v>
      </c>
      <c r="D976" s="77" t="s">
        <v>1767</v>
      </c>
      <c r="E976" s="27"/>
      <c r="F976" s="28" t="s">
        <v>1575</v>
      </c>
      <c r="G976" s="27" t="s">
        <v>1703</v>
      </c>
      <c r="H976" s="29">
        <v>69</v>
      </c>
      <c r="I976" s="29"/>
      <c r="J976" s="29">
        <v>62.7</v>
      </c>
      <c r="K976" s="29"/>
      <c r="L976" s="29">
        <v>58</v>
      </c>
      <c r="M976" s="29"/>
    </row>
    <row r="977" s="3" customFormat="1" ht="33" customHeight="1" spans="1:13">
      <c r="A977" s="24" t="s">
        <v>1573</v>
      </c>
      <c r="B977" s="25">
        <v>250104034</v>
      </c>
      <c r="C977" s="26" t="s">
        <v>1768</v>
      </c>
      <c r="D977" s="27"/>
      <c r="E977" s="27"/>
      <c r="F977" s="28" t="s">
        <v>1575</v>
      </c>
      <c r="G977" s="27"/>
      <c r="H977" s="29">
        <v>69</v>
      </c>
      <c r="I977" s="29"/>
      <c r="J977" s="29">
        <v>62.7</v>
      </c>
      <c r="K977" s="29"/>
      <c r="L977" s="29">
        <v>58</v>
      </c>
      <c r="M977" s="29"/>
    </row>
    <row r="978" s="3" customFormat="1" ht="33" customHeight="1" spans="1:13">
      <c r="A978" s="24" t="s">
        <v>1573</v>
      </c>
      <c r="B978" s="25">
        <v>250104035</v>
      </c>
      <c r="C978" s="26" t="s">
        <v>1769</v>
      </c>
      <c r="D978" s="27"/>
      <c r="E978" s="27"/>
      <c r="F978" s="28" t="s">
        <v>1575</v>
      </c>
      <c r="G978" s="27"/>
      <c r="H978" s="29">
        <v>69</v>
      </c>
      <c r="I978" s="29"/>
      <c r="J978" s="29">
        <v>62.7</v>
      </c>
      <c r="K978" s="29"/>
      <c r="L978" s="29">
        <v>58</v>
      </c>
      <c r="M978" s="29"/>
    </row>
    <row r="979" s="3" customFormat="1" ht="21" customHeight="1" spans="1:13">
      <c r="A979" s="24" t="s">
        <v>1573</v>
      </c>
      <c r="B979" s="31" t="s">
        <v>1770</v>
      </c>
      <c r="C979" s="26" t="s">
        <v>1771</v>
      </c>
      <c r="D979" s="27"/>
      <c r="E979" s="27"/>
      <c r="F979" s="28" t="s">
        <v>27</v>
      </c>
      <c r="G979" s="27"/>
      <c r="H979" s="29">
        <v>32</v>
      </c>
      <c r="I979" s="29"/>
      <c r="J979" s="29">
        <v>29.4</v>
      </c>
      <c r="K979" s="29"/>
      <c r="L979" s="29">
        <v>27</v>
      </c>
      <c r="M979" s="29"/>
    </row>
    <row r="980" s="3" customFormat="1" ht="36" customHeight="1" spans="1:13">
      <c r="A980" s="24" t="s">
        <v>1573</v>
      </c>
      <c r="B980" s="31" t="s">
        <v>1772</v>
      </c>
      <c r="C980" s="26" t="s">
        <v>1773</v>
      </c>
      <c r="D980" s="27"/>
      <c r="E980" s="27"/>
      <c r="F980" s="28" t="s">
        <v>27</v>
      </c>
      <c r="G980" s="27"/>
      <c r="H980" s="29">
        <v>60</v>
      </c>
      <c r="I980" s="29"/>
      <c r="J980" s="29">
        <v>54.1</v>
      </c>
      <c r="K980" s="29"/>
      <c r="L980" s="29">
        <v>50</v>
      </c>
      <c r="M980" s="29"/>
    </row>
    <row r="981" s="3" customFormat="1" ht="58.05" customHeight="1" spans="1:13">
      <c r="A981" s="24" t="s">
        <v>1573</v>
      </c>
      <c r="B981" s="31" t="s">
        <v>1774</v>
      </c>
      <c r="C981" s="26" t="s">
        <v>1775</v>
      </c>
      <c r="D981" s="27" t="s">
        <v>1776</v>
      </c>
      <c r="E981" s="27"/>
      <c r="F981" s="28" t="s">
        <v>27</v>
      </c>
      <c r="G981" s="27"/>
      <c r="H981" s="29">
        <v>74</v>
      </c>
      <c r="I981" s="29"/>
      <c r="J981" s="29">
        <v>64</v>
      </c>
      <c r="K981" s="29"/>
      <c r="L981" s="29">
        <v>62</v>
      </c>
      <c r="M981" s="29"/>
    </row>
    <row r="982" s="3" customFormat="1" ht="25.05" customHeight="1" spans="1:13">
      <c r="A982" s="24"/>
      <c r="B982" s="25">
        <v>2502</v>
      </c>
      <c r="C982" s="26" t="s">
        <v>1777</v>
      </c>
      <c r="D982" s="27"/>
      <c r="E982" s="27" t="s">
        <v>1778</v>
      </c>
      <c r="F982" s="28"/>
      <c r="G982" s="27"/>
      <c r="H982" s="29"/>
      <c r="I982" s="29"/>
      <c r="J982" s="29"/>
      <c r="K982" s="29"/>
      <c r="L982" s="29"/>
      <c r="M982" s="29"/>
    </row>
    <row r="983" s="3" customFormat="1" ht="24" spans="1:13">
      <c r="A983" s="24"/>
      <c r="B983" s="25">
        <v>250201</v>
      </c>
      <c r="C983" s="26" t="s">
        <v>1779</v>
      </c>
      <c r="D983" s="27"/>
      <c r="E983" s="27"/>
      <c r="F983" s="28"/>
      <c r="G983" s="27"/>
      <c r="H983" s="29"/>
      <c r="I983" s="29"/>
      <c r="J983" s="29"/>
      <c r="K983" s="29"/>
      <c r="L983" s="29"/>
      <c r="M983" s="29"/>
    </row>
    <row r="984" s="3" customFormat="1" ht="55.05" customHeight="1" spans="1:13">
      <c r="A984" s="24" t="s">
        <v>1573</v>
      </c>
      <c r="B984" s="25">
        <v>250201001</v>
      </c>
      <c r="C984" s="26" t="s">
        <v>1780</v>
      </c>
      <c r="D984" s="27" t="s">
        <v>1781</v>
      </c>
      <c r="E984" s="27"/>
      <c r="F984" s="28" t="s">
        <v>27</v>
      </c>
      <c r="G984" s="27"/>
      <c r="H984" s="29">
        <v>106</v>
      </c>
      <c r="I984" s="29"/>
      <c r="J984" s="29">
        <v>93</v>
      </c>
      <c r="K984" s="29"/>
      <c r="L984" s="29">
        <v>90</v>
      </c>
      <c r="M984" s="29"/>
    </row>
    <row r="985" s="3" customFormat="1" ht="25.05" customHeight="1" spans="1:13">
      <c r="A985" s="24" t="s">
        <v>1573</v>
      </c>
      <c r="B985" s="25">
        <v>250201002</v>
      </c>
      <c r="C985" s="26" t="s">
        <v>1782</v>
      </c>
      <c r="D985" s="27"/>
      <c r="E985" s="27"/>
      <c r="F985" s="28" t="s">
        <v>1575</v>
      </c>
      <c r="G985" s="27"/>
      <c r="H985" s="29" t="s">
        <v>304</v>
      </c>
      <c r="I985" s="29"/>
      <c r="J985" s="29" t="s">
        <v>304</v>
      </c>
      <c r="K985" s="29"/>
      <c r="L985" s="29" t="s">
        <v>304</v>
      </c>
      <c r="M985" s="29"/>
    </row>
    <row r="986" s="3" customFormat="1" ht="25.05" customHeight="1" spans="1:13">
      <c r="A986" s="24" t="s">
        <v>1573</v>
      </c>
      <c r="B986" s="25">
        <v>250201003</v>
      </c>
      <c r="C986" s="26" t="s">
        <v>1783</v>
      </c>
      <c r="D986" s="27"/>
      <c r="E986" s="27"/>
      <c r="F986" s="28" t="s">
        <v>1575</v>
      </c>
      <c r="G986" s="27"/>
      <c r="H986" s="29" t="s">
        <v>304</v>
      </c>
      <c r="I986" s="29"/>
      <c r="J986" s="29" t="s">
        <v>304</v>
      </c>
      <c r="K986" s="29"/>
      <c r="L986" s="29" t="s">
        <v>304</v>
      </c>
      <c r="M986" s="29"/>
    </row>
    <row r="987" s="3" customFormat="1" ht="25.05" customHeight="1" spans="1:13">
      <c r="A987" s="24" t="s">
        <v>1573</v>
      </c>
      <c r="B987" s="25">
        <v>250201004</v>
      </c>
      <c r="C987" s="26" t="s">
        <v>1784</v>
      </c>
      <c r="D987" s="27"/>
      <c r="E987" s="27"/>
      <c r="F987" s="28"/>
      <c r="G987" s="27"/>
      <c r="H987" s="29"/>
      <c r="I987" s="29"/>
      <c r="J987" s="29"/>
      <c r="K987" s="29"/>
      <c r="L987" s="29"/>
      <c r="M987" s="29"/>
    </row>
    <row r="988" s="3" customFormat="1" ht="30" customHeight="1" spans="1:13">
      <c r="A988" s="24" t="s">
        <v>1573</v>
      </c>
      <c r="B988" s="31" t="s">
        <v>1785</v>
      </c>
      <c r="C988" s="26" t="s">
        <v>1786</v>
      </c>
      <c r="D988" s="27"/>
      <c r="E988" s="27"/>
      <c r="F988" s="28" t="s">
        <v>1575</v>
      </c>
      <c r="G988" s="27"/>
      <c r="H988" s="29">
        <v>27</v>
      </c>
      <c r="I988" s="29"/>
      <c r="J988" s="29">
        <v>23.7</v>
      </c>
      <c r="K988" s="29"/>
      <c r="L988" s="29">
        <v>22</v>
      </c>
      <c r="M988" s="29"/>
    </row>
    <row r="989" s="3" customFormat="1" ht="30" customHeight="1" spans="1:13">
      <c r="A989" s="24" t="s">
        <v>1573</v>
      </c>
      <c r="B989" s="31" t="s">
        <v>1787</v>
      </c>
      <c r="C989" s="26" t="s">
        <v>1788</v>
      </c>
      <c r="D989" s="27"/>
      <c r="E989" s="27"/>
      <c r="F989" s="28" t="s">
        <v>1575</v>
      </c>
      <c r="G989" s="27"/>
      <c r="H989" s="29">
        <v>209</v>
      </c>
      <c r="I989" s="29"/>
      <c r="J989" s="29">
        <v>183.2</v>
      </c>
      <c r="K989" s="29"/>
      <c r="L989" s="29">
        <v>176</v>
      </c>
      <c r="M989" s="29"/>
    </row>
    <row r="990" s="3" customFormat="1" ht="25.95" customHeight="1" spans="1:13">
      <c r="A990" s="24" t="s">
        <v>1573</v>
      </c>
      <c r="B990" s="25">
        <v>250201005</v>
      </c>
      <c r="C990" s="26" t="s">
        <v>1789</v>
      </c>
      <c r="D990" s="35"/>
      <c r="E990" s="27"/>
      <c r="F990" s="28" t="s">
        <v>1575</v>
      </c>
      <c r="G990" s="27"/>
      <c r="H990" s="29">
        <v>52</v>
      </c>
      <c r="I990" s="29"/>
      <c r="J990" s="29">
        <v>46.3</v>
      </c>
      <c r="K990" s="29"/>
      <c r="L990" s="29">
        <v>44</v>
      </c>
      <c r="M990" s="29"/>
    </row>
    <row r="991" s="3" customFormat="1" ht="24" spans="1:13">
      <c r="A991" s="24" t="s">
        <v>1573</v>
      </c>
      <c r="B991" s="31" t="s">
        <v>1790</v>
      </c>
      <c r="C991" s="36" t="s">
        <v>1791</v>
      </c>
      <c r="D991" s="33"/>
      <c r="E991" s="27"/>
      <c r="F991" s="34" t="s">
        <v>1575</v>
      </c>
      <c r="G991" s="27"/>
      <c r="H991" s="29">
        <v>52</v>
      </c>
      <c r="I991" s="29"/>
      <c r="J991" s="29">
        <v>46.3</v>
      </c>
      <c r="K991" s="29"/>
      <c r="L991" s="29">
        <v>44</v>
      </c>
      <c r="M991" s="29"/>
    </row>
    <row r="992" s="3" customFormat="1" ht="24" spans="1:13">
      <c r="A992" s="24" t="s">
        <v>1573</v>
      </c>
      <c r="B992" s="31" t="s">
        <v>1792</v>
      </c>
      <c r="C992" s="36" t="s">
        <v>1793</v>
      </c>
      <c r="D992" s="33"/>
      <c r="E992" s="27"/>
      <c r="F992" s="34" t="s">
        <v>1575</v>
      </c>
      <c r="G992" s="27"/>
      <c r="H992" s="29">
        <v>52</v>
      </c>
      <c r="I992" s="29"/>
      <c r="J992" s="29">
        <v>46.3</v>
      </c>
      <c r="K992" s="29"/>
      <c r="L992" s="29">
        <v>44</v>
      </c>
      <c r="M992" s="29"/>
    </row>
    <row r="993" s="3" customFormat="1" ht="24" customHeight="1" spans="1:13">
      <c r="A993" s="24" t="s">
        <v>1573</v>
      </c>
      <c r="B993" s="25">
        <v>250201006</v>
      </c>
      <c r="C993" s="26" t="s">
        <v>1794</v>
      </c>
      <c r="D993" s="27"/>
      <c r="E993" s="27"/>
      <c r="F993" s="28" t="s">
        <v>1575</v>
      </c>
      <c r="G993" s="27"/>
      <c r="H993" s="29"/>
      <c r="I993" s="29"/>
      <c r="J993" s="29"/>
      <c r="K993" s="29"/>
      <c r="L993" s="29"/>
      <c r="M993" s="29"/>
    </row>
    <row r="994" s="3" customFormat="1" ht="24" spans="1:13">
      <c r="A994" s="24" t="s">
        <v>1573</v>
      </c>
      <c r="B994" s="31" t="s">
        <v>1795</v>
      </c>
      <c r="C994" s="26" t="s">
        <v>1796</v>
      </c>
      <c r="D994" s="27"/>
      <c r="E994" s="27"/>
      <c r="F994" s="28" t="s">
        <v>1575</v>
      </c>
      <c r="G994" s="27"/>
      <c r="H994" s="29">
        <v>27</v>
      </c>
      <c r="I994" s="29"/>
      <c r="J994" s="29">
        <v>23.7</v>
      </c>
      <c r="K994" s="29"/>
      <c r="L994" s="29">
        <v>22</v>
      </c>
      <c r="M994" s="29"/>
    </row>
    <row r="995" s="3" customFormat="1" ht="24" spans="1:13">
      <c r="A995" s="24" t="s">
        <v>1573</v>
      </c>
      <c r="B995" s="31" t="s">
        <v>1797</v>
      </c>
      <c r="C995" s="26" t="s">
        <v>1798</v>
      </c>
      <c r="D995" s="27"/>
      <c r="E995" s="27"/>
      <c r="F995" s="28" t="s">
        <v>1575</v>
      </c>
      <c r="G995" s="27"/>
      <c r="H995" s="29">
        <v>36</v>
      </c>
      <c r="I995" s="29"/>
      <c r="J995" s="29">
        <v>31.5</v>
      </c>
      <c r="K995" s="29"/>
      <c r="L995" s="29">
        <v>30</v>
      </c>
      <c r="M995" s="29"/>
    </row>
    <row r="996" s="3" customFormat="1" ht="24" spans="1:13">
      <c r="A996" s="24" t="s">
        <v>1573</v>
      </c>
      <c r="B996" s="31" t="s">
        <v>1799</v>
      </c>
      <c r="C996" s="26" t="s">
        <v>1800</v>
      </c>
      <c r="D996" s="27"/>
      <c r="E996" s="27"/>
      <c r="F996" s="28" t="s">
        <v>1575</v>
      </c>
      <c r="G996" s="27"/>
      <c r="H996" s="29">
        <v>271</v>
      </c>
      <c r="I996" s="29"/>
      <c r="J996" s="29">
        <v>244.1</v>
      </c>
      <c r="K996" s="29"/>
      <c r="L996" s="29">
        <v>228</v>
      </c>
      <c r="M996" s="29"/>
    </row>
    <row r="997" s="3" customFormat="1" ht="24" spans="1:13">
      <c r="A997" s="24" t="s">
        <v>1573</v>
      </c>
      <c r="B997" s="25">
        <v>250201007</v>
      </c>
      <c r="C997" s="26" t="s">
        <v>1801</v>
      </c>
      <c r="D997" s="27"/>
      <c r="E997" s="27"/>
      <c r="F997" s="28" t="s">
        <v>1575</v>
      </c>
      <c r="G997" s="27" t="s">
        <v>1802</v>
      </c>
      <c r="H997" s="29">
        <v>27</v>
      </c>
      <c r="I997" s="29"/>
      <c r="J997" s="29">
        <v>23</v>
      </c>
      <c r="K997" s="29"/>
      <c r="L997" s="29">
        <v>22</v>
      </c>
      <c r="M997" s="29"/>
    </row>
    <row r="998" s="3" customFormat="1" ht="24" spans="1:13">
      <c r="A998" s="24" t="s">
        <v>1573</v>
      </c>
      <c r="B998" s="25">
        <v>250201008</v>
      </c>
      <c r="C998" s="26" t="s">
        <v>1803</v>
      </c>
      <c r="D998" s="27"/>
      <c r="E998" s="27"/>
      <c r="F998" s="28" t="s">
        <v>1804</v>
      </c>
      <c r="G998" s="27"/>
      <c r="H998" s="29">
        <v>46</v>
      </c>
      <c r="I998" s="29"/>
      <c r="J998" s="29">
        <v>40.8</v>
      </c>
      <c r="K998" s="29"/>
      <c r="L998" s="29">
        <v>38</v>
      </c>
      <c r="M998" s="29"/>
    </row>
    <row r="999" s="3" customFormat="1" ht="22.95" customHeight="1" spans="1:13">
      <c r="A999" s="24" t="s">
        <v>1573</v>
      </c>
      <c r="B999" s="25">
        <v>250201009</v>
      </c>
      <c r="C999" s="26" t="s">
        <v>1805</v>
      </c>
      <c r="D999" s="27"/>
      <c r="E999" s="27"/>
      <c r="F999" s="28" t="s">
        <v>1575</v>
      </c>
      <c r="G999" s="27"/>
      <c r="H999" s="29">
        <v>90</v>
      </c>
      <c r="I999" s="29"/>
      <c r="J999" s="29">
        <v>79.6</v>
      </c>
      <c r="K999" s="29"/>
      <c r="L999" s="29">
        <v>76</v>
      </c>
      <c r="M999" s="29"/>
    </row>
    <row r="1000" s="3" customFormat="1" ht="31.95" customHeight="1" spans="1:13">
      <c r="A1000" s="24" t="s">
        <v>1573</v>
      </c>
      <c r="B1000" s="25">
        <v>250201010</v>
      </c>
      <c r="C1000" s="26" t="s">
        <v>1806</v>
      </c>
      <c r="D1000" s="27"/>
      <c r="E1000" s="27"/>
      <c r="F1000" s="28" t="s">
        <v>1575</v>
      </c>
      <c r="G1000" s="27"/>
      <c r="H1000" s="29">
        <v>87</v>
      </c>
      <c r="I1000" s="29"/>
      <c r="J1000" s="29">
        <v>78.8</v>
      </c>
      <c r="K1000" s="29"/>
      <c r="L1000" s="29">
        <v>74</v>
      </c>
      <c r="M1000" s="29"/>
    </row>
    <row r="1001" s="3" customFormat="1" ht="24" customHeight="1" spans="1:13">
      <c r="A1001" s="24"/>
      <c r="B1001" s="25">
        <v>250202</v>
      </c>
      <c r="C1001" s="26" t="s">
        <v>1807</v>
      </c>
      <c r="D1001" s="27"/>
      <c r="E1001" s="27"/>
      <c r="F1001" s="28"/>
      <c r="G1001" s="27"/>
      <c r="H1001" s="29"/>
      <c r="I1001" s="29"/>
      <c r="J1001" s="29"/>
      <c r="K1001" s="29"/>
      <c r="L1001" s="29"/>
      <c r="M1001" s="29"/>
    </row>
    <row r="1002" s="3" customFormat="1" ht="24" customHeight="1" spans="1:13">
      <c r="A1002" s="24" t="s">
        <v>1573</v>
      </c>
      <c r="B1002" s="25">
        <v>250202001</v>
      </c>
      <c r="C1002" s="26" t="s">
        <v>1808</v>
      </c>
      <c r="D1002" s="27"/>
      <c r="E1002" s="27"/>
      <c r="F1002" s="28" t="s">
        <v>1575</v>
      </c>
      <c r="G1002" s="27"/>
      <c r="H1002" s="29">
        <v>7.6</v>
      </c>
      <c r="I1002" s="29"/>
      <c r="J1002" s="29">
        <v>6.7</v>
      </c>
      <c r="K1002" s="29"/>
      <c r="L1002" s="29">
        <v>6.4</v>
      </c>
      <c r="M1002" s="29"/>
    </row>
    <row r="1003" s="3" customFormat="1" ht="12.75" spans="1:13">
      <c r="A1003" s="24" t="s">
        <v>1573</v>
      </c>
      <c r="B1003" s="25">
        <v>250202002</v>
      </c>
      <c r="C1003" s="26" t="s">
        <v>1809</v>
      </c>
      <c r="D1003" s="27"/>
      <c r="E1003" s="27"/>
      <c r="F1003" s="28" t="s">
        <v>1575</v>
      </c>
      <c r="G1003" s="27"/>
      <c r="H1003" s="29">
        <v>4.6</v>
      </c>
      <c r="I1003" s="29"/>
      <c r="J1003" s="29">
        <v>4</v>
      </c>
      <c r="K1003" s="29"/>
      <c r="L1003" s="29">
        <v>3.8</v>
      </c>
      <c r="M1003" s="29"/>
    </row>
    <row r="1004" s="3" customFormat="1" ht="24" spans="1:13">
      <c r="A1004" s="24" t="s">
        <v>1573</v>
      </c>
      <c r="B1004" s="25">
        <v>250202003</v>
      </c>
      <c r="C1004" s="26" t="s">
        <v>1810</v>
      </c>
      <c r="D1004" s="27"/>
      <c r="E1004" s="27"/>
      <c r="F1004" s="28"/>
      <c r="G1004" s="35"/>
      <c r="H1004" s="29"/>
      <c r="I1004" s="29"/>
      <c r="J1004" s="29"/>
      <c r="K1004" s="29"/>
      <c r="L1004" s="29"/>
      <c r="M1004" s="29"/>
    </row>
    <row r="1005" s="3" customFormat="1" ht="24" spans="1:13">
      <c r="A1005" s="24" t="s">
        <v>1573</v>
      </c>
      <c r="B1005" s="31" t="s">
        <v>1811</v>
      </c>
      <c r="C1005" s="26" t="s">
        <v>1812</v>
      </c>
      <c r="D1005" s="27"/>
      <c r="E1005" s="27"/>
      <c r="F1005" s="28" t="s">
        <v>1575</v>
      </c>
      <c r="G1005" s="27"/>
      <c r="H1005" s="29">
        <v>4.6</v>
      </c>
      <c r="I1005" s="29"/>
      <c r="J1005" s="29">
        <v>4</v>
      </c>
      <c r="K1005" s="29"/>
      <c r="L1005" s="29">
        <v>3.8</v>
      </c>
      <c r="M1005" s="29"/>
    </row>
    <row r="1006" s="3" customFormat="1" ht="46.05" customHeight="1" spans="1:13">
      <c r="A1006" s="24" t="s">
        <v>1573</v>
      </c>
      <c r="B1006" s="31" t="s">
        <v>1813</v>
      </c>
      <c r="C1006" s="26" t="s">
        <v>1814</v>
      </c>
      <c r="D1006" s="27"/>
      <c r="E1006" s="27"/>
      <c r="F1006" s="28" t="s">
        <v>1575</v>
      </c>
      <c r="G1006" s="27"/>
      <c r="H1006" s="29">
        <v>18</v>
      </c>
      <c r="I1006" s="29"/>
      <c r="J1006" s="29">
        <v>16.1</v>
      </c>
      <c r="K1006" s="29"/>
      <c r="L1006" s="29">
        <v>15</v>
      </c>
      <c r="M1006" s="29"/>
    </row>
    <row r="1007" s="3" customFormat="1" ht="33" customHeight="1" spans="1:13">
      <c r="A1007" s="24" t="s">
        <v>1573</v>
      </c>
      <c r="B1007" s="25">
        <v>250202004</v>
      </c>
      <c r="C1007" s="26" t="s">
        <v>1815</v>
      </c>
      <c r="D1007" s="27"/>
      <c r="E1007" s="27"/>
      <c r="F1007" s="28" t="s">
        <v>1575</v>
      </c>
      <c r="G1007" s="27"/>
      <c r="H1007" s="29">
        <v>6.2</v>
      </c>
      <c r="I1007" s="29"/>
      <c r="J1007" s="29">
        <v>5.5</v>
      </c>
      <c r="K1007" s="29"/>
      <c r="L1007" s="29">
        <v>5.2</v>
      </c>
      <c r="M1007" s="29"/>
    </row>
    <row r="1008" s="3" customFormat="1" ht="33" customHeight="1" spans="1:13">
      <c r="A1008" s="24" t="s">
        <v>1573</v>
      </c>
      <c r="B1008" s="25">
        <v>250202005</v>
      </c>
      <c r="C1008" s="26" t="s">
        <v>1816</v>
      </c>
      <c r="D1008" s="27"/>
      <c r="E1008" s="27"/>
      <c r="F1008" s="28" t="s">
        <v>1575</v>
      </c>
      <c r="G1008" s="27"/>
      <c r="H1008" s="29">
        <v>25.6</v>
      </c>
      <c r="I1008" s="29"/>
      <c r="J1008" s="29">
        <v>22.6</v>
      </c>
      <c r="K1008" s="29"/>
      <c r="L1008" s="29">
        <v>20.9</v>
      </c>
      <c r="M1008" s="29"/>
    </row>
    <row r="1009" s="3" customFormat="1" ht="33" customHeight="1" spans="1:13">
      <c r="A1009" s="24" t="s">
        <v>1573</v>
      </c>
      <c r="B1009" s="25">
        <v>250202006</v>
      </c>
      <c r="C1009" s="26" t="s">
        <v>1817</v>
      </c>
      <c r="D1009" s="27"/>
      <c r="E1009" s="27"/>
      <c r="F1009" s="28" t="s">
        <v>1575</v>
      </c>
      <c r="G1009" s="27"/>
      <c r="H1009" s="29">
        <v>15</v>
      </c>
      <c r="I1009" s="29"/>
      <c r="J1009" s="29">
        <v>13</v>
      </c>
      <c r="K1009" s="29"/>
      <c r="L1009" s="29">
        <v>13</v>
      </c>
      <c r="M1009" s="29"/>
    </row>
    <row r="1010" s="3" customFormat="1" ht="25.05" customHeight="1" spans="1:13">
      <c r="A1010" s="24" t="s">
        <v>1573</v>
      </c>
      <c r="B1010" s="25">
        <v>250202007</v>
      </c>
      <c r="C1010" s="26" t="s">
        <v>1818</v>
      </c>
      <c r="D1010" s="27"/>
      <c r="E1010" s="27"/>
      <c r="F1010" s="28" t="s">
        <v>1575</v>
      </c>
      <c r="G1010" s="27"/>
      <c r="H1010" s="29">
        <v>15</v>
      </c>
      <c r="I1010" s="29"/>
      <c r="J1010" s="29">
        <v>13</v>
      </c>
      <c r="K1010" s="29"/>
      <c r="L1010" s="29">
        <v>13</v>
      </c>
      <c r="M1010" s="29"/>
    </row>
    <row r="1011" s="3" customFormat="1" ht="24" spans="1:13">
      <c r="A1011" s="24" t="s">
        <v>1573</v>
      </c>
      <c r="B1011" s="25">
        <v>250202008</v>
      </c>
      <c r="C1011" s="26" t="s">
        <v>1819</v>
      </c>
      <c r="D1011" s="27"/>
      <c r="E1011" s="27"/>
      <c r="F1011" s="28" t="s">
        <v>1575</v>
      </c>
      <c r="G1011" s="27"/>
      <c r="H1011" s="29">
        <v>24</v>
      </c>
      <c r="I1011" s="29"/>
      <c r="J1011" s="29">
        <v>21</v>
      </c>
      <c r="K1011" s="29"/>
      <c r="L1011" s="29">
        <v>20</v>
      </c>
      <c r="M1011" s="29"/>
    </row>
    <row r="1012" s="3" customFormat="1" ht="25.05" customHeight="1" spans="1:13">
      <c r="A1012" s="24" t="s">
        <v>1573</v>
      </c>
      <c r="B1012" s="25">
        <v>250202009</v>
      </c>
      <c r="C1012" s="26" t="s">
        <v>1820</v>
      </c>
      <c r="D1012" s="27"/>
      <c r="E1012" s="27"/>
      <c r="F1012" s="28" t="s">
        <v>1575</v>
      </c>
      <c r="G1012" s="27"/>
      <c r="H1012" s="29">
        <v>2.9</v>
      </c>
      <c r="I1012" s="29"/>
      <c r="J1012" s="29">
        <v>2.5</v>
      </c>
      <c r="K1012" s="29"/>
      <c r="L1012" s="29">
        <v>2.4</v>
      </c>
      <c r="M1012" s="29"/>
    </row>
    <row r="1013" s="3" customFormat="1" ht="25.05" customHeight="1" spans="1:13">
      <c r="A1013" s="24" t="s">
        <v>1573</v>
      </c>
      <c r="B1013" s="25">
        <v>250202010</v>
      </c>
      <c r="C1013" s="26" t="s">
        <v>1821</v>
      </c>
      <c r="D1013" s="27"/>
      <c r="E1013" s="27"/>
      <c r="F1013" s="28" t="s">
        <v>1575</v>
      </c>
      <c r="G1013" s="27"/>
      <c r="H1013" s="29">
        <v>3.3</v>
      </c>
      <c r="I1013" s="29"/>
      <c r="J1013" s="29">
        <v>3</v>
      </c>
      <c r="K1013" s="29"/>
      <c r="L1013" s="29">
        <v>2.8</v>
      </c>
      <c r="M1013" s="29"/>
    </row>
    <row r="1014" s="3" customFormat="1" ht="25.05" customHeight="1" spans="1:13">
      <c r="A1014" s="24" t="s">
        <v>1573</v>
      </c>
      <c r="B1014" s="25">
        <v>250202011</v>
      </c>
      <c r="C1014" s="26" t="s">
        <v>1822</v>
      </c>
      <c r="D1014" s="27"/>
      <c r="E1014" s="27"/>
      <c r="F1014" s="28" t="s">
        <v>1575</v>
      </c>
      <c r="G1014" s="27"/>
      <c r="H1014" s="29">
        <v>3.3</v>
      </c>
      <c r="I1014" s="29"/>
      <c r="J1014" s="29">
        <v>3</v>
      </c>
      <c r="K1014" s="29"/>
      <c r="L1014" s="29">
        <v>2.8</v>
      </c>
      <c r="M1014" s="29"/>
    </row>
    <row r="1015" s="3" customFormat="1" ht="30" customHeight="1" spans="1:13">
      <c r="A1015" s="24" t="s">
        <v>1573</v>
      </c>
      <c r="B1015" s="25">
        <v>250202012</v>
      </c>
      <c r="C1015" s="26" t="s">
        <v>1823</v>
      </c>
      <c r="D1015" s="27"/>
      <c r="E1015" s="27"/>
      <c r="F1015" s="28" t="s">
        <v>1575</v>
      </c>
      <c r="G1015" s="27"/>
      <c r="H1015" s="29">
        <v>23</v>
      </c>
      <c r="I1015" s="29"/>
      <c r="J1015" s="29">
        <v>20.9</v>
      </c>
      <c r="K1015" s="29"/>
      <c r="L1015" s="29">
        <v>19</v>
      </c>
      <c r="M1015" s="29"/>
    </row>
    <row r="1016" s="3" customFormat="1" ht="21" customHeight="1" spans="1:13">
      <c r="A1016" s="24" t="s">
        <v>1573</v>
      </c>
      <c r="B1016" s="25">
        <v>250202013</v>
      </c>
      <c r="C1016" s="26" t="s">
        <v>1824</v>
      </c>
      <c r="D1016" s="27"/>
      <c r="E1016" s="27"/>
      <c r="F1016" s="28" t="s">
        <v>1575</v>
      </c>
      <c r="G1016" s="27"/>
      <c r="H1016" s="29" t="s">
        <v>304</v>
      </c>
      <c r="I1016" s="29"/>
      <c r="J1016" s="29" t="s">
        <v>304</v>
      </c>
      <c r="K1016" s="29"/>
      <c r="L1016" s="29" t="s">
        <v>304</v>
      </c>
      <c r="M1016" s="29"/>
    </row>
    <row r="1017" s="3" customFormat="1" ht="12.75" spans="1:13">
      <c r="A1017" s="24" t="s">
        <v>1573</v>
      </c>
      <c r="B1017" s="25">
        <v>250202014</v>
      </c>
      <c r="C1017" s="26" t="s">
        <v>1825</v>
      </c>
      <c r="D1017" s="27"/>
      <c r="E1017" s="27"/>
      <c r="F1017" s="28" t="s">
        <v>1575</v>
      </c>
      <c r="G1017" s="27"/>
      <c r="H1017" s="29" t="s">
        <v>304</v>
      </c>
      <c r="I1017" s="29"/>
      <c r="J1017" s="29" t="s">
        <v>304</v>
      </c>
      <c r="K1017" s="29"/>
      <c r="L1017" s="29" t="s">
        <v>304</v>
      </c>
      <c r="M1017" s="29"/>
    </row>
    <row r="1018" s="3" customFormat="1" ht="25.95" customHeight="1" spans="1:13">
      <c r="A1018" s="24" t="s">
        <v>1573</v>
      </c>
      <c r="B1018" s="25">
        <v>250202015</v>
      </c>
      <c r="C1018" s="26" t="s">
        <v>1826</v>
      </c>
      <c r="D1018" s="27"/>
      <c r="E1018" s="27"/>
      <c r="F1018" s="28" t="s">
        <v>1575</v>
      </c>
      <c r="G1018" s="27"/>
      <c r="H1018" s="29">
        <v>40.8</v>
      </c>
      <c r="I1018" s="29"/>
      <c r="J1018" s="29">
        <v>37</v>
      </c>
      <c r="K1018" s="29"/>
      <c r="L1018" s="29">
        <v>34.2</v>
      </c>
      <c r="M1018" s="29"/>
    </row>
    <row r="1019" s="3" customFormat="1" ht="36" customHeight="1" spans="1:13">
      <c r="A1019" s="24" t="s">
        <v>1573</v>
      </c>
      <c r="B1019" s="25">
        <v>250202016</v>
      </c>
      <c r="C1019" s="26" t="s">
        <v>1827</v>
      </c>
      <c r="D1019" s="27"/>
      <c r="E1019" s="27"/>
      <c r="F1019" s="28" t="s">
        <v>1575</v>
      </c>
      <c r="G1019" s="27"/>
      <c r="H1019" s="29">
        <v>6.2</v>
      </c>
      <c r="I1019" s="29"/>
      <c r="J1019" s="29">
        <v>5.5</v>
      </c>
      <c r="K1019" s="29"/>
      <c r="L1019" s="29">
        <v>5.2</v>
      </c>
      <c r="M1019" s="29"/>
    </row>
    <row r="1020" s="3" customFormat="1" ht="36" customHeight="1" spans="1:13">
      <c r="A1020" s="24" t="s">
        <v>1573</v>
      </c>
      <c r="B1020" s="25">
        <v>250202017</v>
      </c>
      <c r="C1020" s="26" t="s">
        <v>1828</v>
      </c>
      <c r="D1020" s="27"/>
      <c r="E1020" s="27"/>
      <c r="F1020" s="28" t="s">
        <v>1575</v>
      </c>
      <c r="G1020" s="27"/>
      <c r="H1020" s="29">
        <v>10</v>
      </c>
      <c r="I1020" s="29"/>
      <c r="J1020" s="29">
        <v>9.1</v>
      </c>
      <c r="K1020" s="29"/>
      <c r="L1020" s="29">
        <v>8.8</v>
      </c>
      <c r="M1020" s="29"/>
    </row>
    <row r="1021" s="3" customFormat="1" ht="36" customHeight="1" spans="1:13">
      <c r="A1021" s="24" t="s">
        <v>1573</v>
      </c>
      <c r="B1021" s="25">
        <v>250202018</v>
      </c>
      <c r="C1021" s="26" t="s">
        <v>1829</v>
      </c>
      <c r="D1021" s="35"/>
      <c r="E1021" s="27"/>
      <c r="F1021" s="28" t="s">
        <v>1575</v>
      </c>
      <c r="G1021" s="27"/>
      <c r="H1021" s="29">
        <v>11</v>
      </c>
      <c r="I1021" s="29"/>
      <c r="J1021" s="29">
        <v>9.9</v>
      </c>
      <c r="K1021" s="29"/>
      <c r="L1021" s="29">
        <v>9.6</v>
      </c>
      <c r="M1021" s="29"/>
    </row>
    <row r="1022" s="3" customFormat="1" ht="36" customHeight="1" spans="1:13">
      <c r="A1022" s="24" t="s">
        <v>1573</v>
      </c>
      <c r="B1022" s="31" t="s">
        <v>1830</v>
      </c>
      <c r="C1022" s="26" t="s">
        <v>1831</v>
      </c>
      <c r="D1022" s="27"/>
      <c r="E1022" s="27"/>
      <c r="F1022" s="28" t="s">
        <v>1575</v>
      </c>
      <c r="G1022" s="27"/>
      <c r="H1022" s="29">
        <v>10.8</v>
      </c>
      <c r="I1022" s="29"/>
      <c r="J1022" s="29">
        <v>10.4</v>
      </c>
      <c r="K1022" s="29"/>
      <c r="L1022" s="29">
        <v>9.6</v>
      </c>
      <c r="M1022" s="29"/>
    </row>
    <row r="1023" s="3" customFormat="1" ht="33" customHeight="1" spans="1:13">
      <c r="A1023" s="24" t="s">
        <v>1573</v>
      </c>
      <c r="B1023" s="25">
        <v>250202019</v>
      </c>
      <c r="C1023" s="26" t="s">
        <v>1832</v>
      </c>
      <c r="D1023" s="27"/>
      <c r="E1023" s="27"/>
      <c r="F1023" s="28" t="s">
        <v>1575</v>
      </c>
      <c r="G1023" s="27"/>
      <c r="H1023" s="29">
        <v>1.8</v>
      </c>
      <c r="I1023" s="29"/>
      <c r="J1023" s="29">
        <v>1.6</v>
      </c>
      <c r="K1023" s="29"/>
      <c r="L1023" s="29">
        <v>1.5</v>
      </c>
      <c r="M1023" s="29"/>
    </row>
    <row r="1024" s="3" customFormat="1" ht="46.05" customHeight="1" spans="1:13">
      <c r="A1024" s="24" t="s">
        <v>1573</v>
      </c>
      <c r="B1024" s="25">
        <v>250202020</v>
      </c>
      <c r="C1024" s="26" t="s">
        <v>1833</v>
      </c>
      <c r="D1024" s="27"/>
      <c r="E1024" s="27"/>
      <c r="F1024" s="28" t="s">
        <v>1575</v>
      </c>
      <c r="G1024" s="27"/>
      <c r="H1024" s="29">
        <v>4.6</v>
      </c>
      <c r="I1024" s="29"/>
      <c r="J1024" s="29">
        <v>4</v>
      </c>
      <c r="K1024" s="29"/>
      <c r="L1024" s="29">
        <v>3.8</v>
      </c>
      <c r="M1024" s="29"/>
    </row>
    <row r="1025" s="3" customFormat="1" ht="31.95" customHeight="1" spans="1:13">
      <c r="A1025" s="24" t="s">
        <v>1573</v>
      </c>
      <c r="B1025" s="25">
        <v>250202021</v>
      </c>
      <c r="C1025" s="26" t="s">
        <v>1834</v>
      </c>
      <c r="D1025" s="27"/>
      <c r="E1025" s="27"/>
      <c r="F1025" s="28" t="s">
        <v>1575</v>
      </c>
      <c r="G1025" s="27"/>
      <c r="H1025" s="29">
        <v>2.7</v>
      </c>
      <c r="I1025" s="29"/>
      <c r="J1025" s="29">
        <v>2.3</v>
      </c>
      <c r="K1025" s="29"/>
      <c r="L1025" s="29">
        <v>2.2</v>
      </c>
      <c r="M1025" s="29"/>
    </row>
    <row r="1026" s="3" customFormat="1" ht="31.95" customHeight="1" spans="1:13">
      <c r="A1026" s="24" t="s">
        <v>1573</v>
      </c>
      <c r="B1026" s="25">
        <v>250202022</v>
      </c>
      <c r="C1026" s="26" t="s">
        <v>1835</v>
      </c>
      <c r="D1026" s="27"/>
      <c r="E1026" s="27"/>
      <c r="F1026" s="28" t="s">
        <v>1575</v>
      </c>
      <c r="G1026" s="27"/>
      <c r="H1026" s="29">
        <v>3.6</v>
      </c>
      <c r="I1026" s="29"/>
      <c r="J1026" s="29">
        <v>3.1</v>
      </c>
      <c r="K1026" s="29"/>
      <c r="L1026" s="29">
        <v>3</v>
      </c>
      <c r="M1026" s="29"/>
    </row>
    <row r="1027" s="3" customFormat="1" ht="22.95" customHeight="1" spans="1:13">
      <c r="A1027" s="24" t="s">
        <v>1573</v>
      </c>
      <c r="B1027" s="25">
        <v>250202023</v>
      </c>
      <c r="C1027" s="26" t="s">
        <v>1836</v>
      </c>
      <c r="D1027" s="27"/>
      <c r="E1027" s="27"/>
      <c r="F1027" s="28" t="s">
        <v>1575</v>
      </c>
      <c r="G1027" s="27"/>
      <c r="H1027" s="29" t="s">
        <v>304</v>
      </c>
      <c r="I1027" s="29"/>
      <c r="J1027" s="29" t="s">
        <v>304</v>
      </c>
      <c r="K1027" s="29"/>
      <c r="L1027" s="29" t="s">
        <v>304</v>
      </c>
      <c r="M1027" s="29"/>
    </row>
    <row r="1028" s="3" customFormat="1" ht="22.95" customHeight="1" spans="1:13">
      <c r="A1028" s="24" t="s">
        <v>1573</v>
      </c>
      <c r="B1028" s="25">
        <v>250202024</v>
      </c>
      <c r="C1028" s="26" t="s">
        <v>1837</v>
      </c>
      <c r="D1028" s="27"/>
      <c r="E1028" s="27"/>
      <c r="F1028" s="28" t="s">
        <v>1575</v>
      </c>
      <c r="G1028" s="27"/>
      <c r="H1028" s="29">
        <v>1.8</v>
      </c>
      <c r="I1028" s="29"/>
      <c r="J1028" s="29">
        <v>1.6</v>
      </c>
      <c r="K1028" s="29"/>
      <c r="L1028" s="29">
        <v>1.5</v>
      </c>
      <c r="M1028" s="29"/>
    </row>
    <row r="1029" s="3" customFormat="1" ht="22.95" customHeight="1" spans="1:13">
      <c r="A1029" s="24" t="s">
        <v>1573</v>
      </c>
      <c r="B1029" s="25">
        <v>250202025</v>
      </c>
      <c r="C1029" s="26" t="s">
        <v>1838</v>
      </c>
      <c r="D1029" s="27"/>
      <c r="E1029" s="27"/>
      <c r="F1029" s="28" t="s">
        <v>1575</v>
      </c>
      <c r="G1029" s="27"/>
      <c r="H1029" s="29">
        <v>4.6</v>
      </c>
      <c r="I1029" s="29"/>
      <c r="J1029" s="29">
        <v>4</v>
      </c>
      <c r="K1029" s="29"/>
      <c r="L1029" s="29">
        <v>3.8</v>
      </c>
      <c r="M1029" s="29"/>
    </row>
    <row r="1030" s="3" customFormat="1" ht="22.95" customHeight="1" spans="1:13">
      <c r="A1030" s="24" t="s">
        <v>1573</v>
      </c>
      <c r="B1030" s="25">
        <v>250202026</v>
      </c>
      <c r="C1030" s="26" t="s">
        <v>1839</v>
      </c>
      <c r="D1030" s="27"/>
      <c r="E1030" s="27"/>
      <c r="F1030" s="28" t="s">
        <v>1575</v>
      </c>
      <c r="G1030" s="35"/>
      <c r="H1030" s="29">
        <v>10</v>
      </c>
      <c r="I1030" s="29"/>
      <c r="J1030" s="29">
        <v>9.1</v>
      </c>
      <c r="K1030" s="29"/>
      <c r="L1030" s="29">
        <v>8.8</v>
      </c>
      <c r="M1030" s="29"/>
    </row>
    <row r="1031" s="3" customFormat="1" ht="31.05" customHeight="1" spans="1:13">
      <c r="A1031" s="24" t="s">
        <v>1573</v>
      </c>
      <c r="B1031" s="31" t="s">
        <v>1840</v>
      </c>
      <c r="C1031" s="26" t="s">
        <v>1841</v>
      </c>
      <c r="D1031" s="27"/>
      <c r="E1031" s="27"/>
      <c r="F1031" s="28" t="s">
        <v>1575</v>
      </c>
      <c r="G1031" s="27"/>
      <c r="H1031" s="29">
        <v>46</v>
      </c>
      <c r="I1031" s="29"/>
      <c r="J1031" s="29">
        <v>46</v>
      </c>
      <c r="K1031" s="29"/>
      <c r="L1031" s="29">
        <v>46</v>
      </c>
      <c r="M1031" s="29"/>
    </row>
    <row r="1032" s="3" customFormat="1" ht="31.05" customHeight="1" spans="1:13">
      <c r="A1032" s="24" t="s">
        <v>1573</v>
      </c>
      <c r="B1032" s="25">
        <v>250202027</v>
      </c>
      <c r="C1032" s="26" t="s">
        <v>1842</v>
      </c>
      <c r="D1032" s="27"/>
      <c r="E1032" s="27"/>
      <c r="F1032" s="28" t="s">
        <v>1575</v>
      </c>
      <c r="G1032" s="27"/>
      <c r="H1032" s="29">
        <v>4.8</v>
      </c>
      <c r="I1032" s="29"/>
      <c r="J1032" s="29">
        <v>4.1</v>
      </c>
      <c r="K1032" s="29"/>
      <c r="L1032" s="29">
        <v>4</v>
      </c>
      <c r="M1032" s="29"/>
    </row>
    <row r="1033" s="3" customFormat="1" ht="31.05" customHeight="1" spans="1:13">
      <c r="A1033" s="24" t="s">
        <v>1573</v>
      </c>
      <c r="B1033" s="25">
        <v>250202028</v>
      </c>
      <c r="C1033" s="26" t="s">
        <v>1843</v>
      </c>
      <c r="D1033" s="27"/>
      <c r="E1033" s="27"/>
      <c r="F1033" s="28" t="s">
        <v>1575</v>
      </c>
      <c r="G1033" s="27"/>
      <c r="H1033" s="29">
        <v>4.8</v>
      </c>
      <c r="I1033" s="29"/>
      <c r="J1033" s="29">
        <v>4.1</v>
      </c>
      <c r="K1033" s="29"/>
      <c r="L1033" s="29">
        <v>4</v>
      </c>
      <c r="M1033" s="29"/>
    </row>
    <row r="1034" s="3" customFormat="1" ht="31.05" customHeight="1" spans="1:13">
      <c r="A1034" s="24" t="s">
        <v>1573</v>
      </c>
      <c r="B1034" s="25">
        <v>250202029</v>
      </c>
      <c r="C1034" s="26" t="s">
        <v>1844</v>
      </c>
      <c r="D1034" s="27"/>
      <c r="E1034" s="27"/>
      <c r="F1034" s="28" t="s">
        <v>1575</v>
      </c>
      <c r="G1034" s="27"/>
      <c r="H1034" s="29">
        <v>4.5</v>
      </c>
      <c r="I1034" s="29"/>
      <c r="J1034" s="29">
        <v>4</v>
      </c>
      <c r="K1034" s="29"/>
      <c r="L1034" s="29">
        <v>3.8</v>
      </c>
      <c r="M1034" s="29"/>
    </row>
    <row r="1035" s="3" customFormat="1" ht="31.05" customHeight="1" spans="1:13">
      <c r="A1035" s="24" t="s">
        <v>1573</v>
      </c>
      <c r="B1035" s="25">
        <v>250202030</v>
      </c>
      <c r="C1035" s="26" t="s">
        <v>1845</v>
      </c>
      <c r="D1035" s="27"/>
      <c r="E1035" s="27"/>
      <c r="F1035" s="28" t="s">
        <v>1575</v>
      </c>
      <c r="G1035" s="27"/>
      <c r="H1035" s="29">
        <v>9.5</v>
      </c>
      <c r="I1035" s="29"/>
      <c r="J1035" s="29">
        <v>8.3</v>
      </c>
      <c r="K1035" s="29"/>
      <c r="L1035" s="29">
        <v>8</v>
      </c>
      <c r="M1035" s="29"/>
    </row>
    <row r="1036" s="5" customFormat="1" ht="34.95" customHeight="1" spans="1:13">
      <c r="A1036" s="24" t="s">
        <v>1573</v>
      </c>
      <c r="B1036" s="25">
        <v>250202031</v>
      </c>
      <c r="C1036" s="26" t="s">
        <v>1846</v>
      </c>
      <c r="D1036" s="35"/>
      <c r="E1036" s="27"/>
      <c r="F1036" s="28" t="s">
        <v>1575</v>
      </c>
      <c r="G1036" s="27"/>
      <c r="H1036" s="29">
        <v>4.6</v>
      </c>
      <c r="I1036" s="29"/>
      <c r="J1036" s="29">
        <v>4</v>
      </c>
      <c r="K1036" s="29"/>
      <c r="L1036" s="29">
        <v>3.8</v>
      </c>
      <c r="M1036" s="29"/>
    </row>
    <row r="1037" s="3" customFormat="1" ht="33" customHeight="1" spans="1:13">
      <c r="A1037" s="24" t="s">
        <v>1573</v>
      </c>
      <c r="B1037" s="31" t="s">
        <v>1847</v>
      </c>
      <c r="C1037" s="26" t="s">
        <v>1848</v>
      </c>
      <c r="D1037" s="27"/>
      <c r="E1037" s="27"/>
      <c r="F1037" s="28" t="s">
        <v>1575</v>
      </c>
      <c r="G1037" s="27"/>
      <c r="H1037" s="29">
        <v>4.6</v>
      </c>
      <c r="I1037" s="29"/>
      <c r="J1037" s="29">
        <v>4</v>
      </c>
      <c r="K1037" s="29"/>
      <c r="L1037" s="29">
        <v>3.8</v>
      </c>
      <c r="M1037" s="29"/>
    </row>
    <row r="1038" s="3" customFormat="1" ht="24" customHeight="1" spans="1:13">
      <c r="A1038" s="24" t="s">
        <v>1573</v>
      </c>
      <c r="B1038" s="31" t="s">
        <v>1849</v>
      </c>
      <c r="C1038" s="26" t="s">
        <v>1850</v>
      </c>
      <c r="D1038" s="27"/>
      <c r="E1038" s="27"/>
      <c r="F1038" s="28" t="s">
        <v>1575</v>
      </c>
      <c r="G1038" s="27"/>
      <c r="H1038" s="29">
        <v>4.6</v>
      </c>
      <c r="I1038" s="29"/>
      <c r="J1038" s="29">
        <v>4</v>
      </c>
      <c r="K1038" s="29"/>
      <c r="L1038" s="29">
        <v>3.8</v>
      </c>
      <c r="M1038" s="29"/>
    </row>
    <row r="1039" s="3" customFormat="1" ht="28.95" customHeight="1" spans="1:13">
      <c r="A1039" s="24" t="s">
        <v>1573</v>
      </c>
      <c r="B1039" s="31" t="s">
        <v>1851</v>
      </c>
      <c r="C1039" s="26" t="s">
        <v>1852</v>
      </c>
      <c r="D1039" s="27"/>
      <c r="E1039" s="27"/>
      <c r="F1039" s="28" t="s">
        <v>1575</v>
      </c>
      <c r="G1039" s="27"/>
      <c r="H1039" s="29">
        <v>4.6</v>
      </c>
      <c r="I1039" s="29"/>
      <c r="J1039" s="29">
        <v>4</v>
      </c>
      <c r="K1039" s="29"/>
      <c r="L1039" s="29">
        <v>3.8</v>
      </c>
      <c r="M1039" s="29"/>
    </row>
    <row r="1040" s="3" customFormat="1" ht="22.05" customHeight="1" spans="1:13">
      <c r="A1040" s="24" t="s">
        <v>1573</v>
      </c>
      <c r="B1040" s="25">
        <v>250202032</v>
      </c>
      <c r="C1040" s="26" t="s">
        <v>1853</v>
      </c>
      <c r="D1040" s="27"/>
      <c r="E1040" s="27"/>
      <c r="F1040" s="28" t="s">
        <v>1575</v>
      </c>
      <c r="G1040" s="27"/>
      <c r="H1040" s="29">
        <v>4.3</v>
      </c>
      <c r="I1040" s="29"/>
      <c r="J1040" s="29">
        <v>3.8</v>
      </c>
      <c r="K1040" s="29"/>
      <c r="L1040" s="29">
        <v>3.6</v>
      </c>
      <c r="M1040" s="29"/>
    </row>
    <row r="1041" s="3" customFormat="1" ht="34.05" customHeight="1" spans="1:13">
      <c r="A1041" s="24" t="s">
        <v>1573</v>
      </c>
      <c r="B1041" s="25">
        <v>250202033</v>
      </c>
      <c r="C1041" s="26" t="s">
        <v>1854</v>
      </c>
      <c r="D1041" s="27"/>
      <c r="E1041" s="27"/>
      <c r="F1041" s="28" t="s">
        <v>1575</v>
      </c>
      <c r="G1041" s="27"/>
      <c r="H1041" s="29">
        <v>3.6</v>
      </c>
      <c r="I1041" s="29"/>
      <c r="J1041" s="29">
        <v>3.1</v>
      </c>
      <c r="K1041" s="29"/>
      <c r="L1041" s="29">
        <v>3</v>
      </c>
      <c r="M1041" s="29"/>
    </row>
    <row r="1042" s="3" customFormat="1" ht="42" customHeight="1" spans="1:13">
      <c r="A1042" s="24" t="s">
        <v>1573</v>
      </c>
      <c r="B1042" s="25">
        <v>250202034</v>
      </c>
      <c r="C1042" s="26" t="s">
        <v>1855</v>
      </c>
      <c r="D1042" s="27" t="s">
        <v>1856</v>
      </c>
      <c r="E1042" s="27"/>
      <c r="F1042" s="28" t="s">
        <v>1575</v>
      </c>
      <c r="G1042" s="27" t="s">
        <v>1703</v>
      </c>
      <c r="H1042" s="29">
        <v>14</v>
      </c>
      <c r="I1042" s="29"/>
      <c r="J1042" s="29">
        <v>12</v>
      </c>
      <c r="K1042" s="29"/>
      <c r="L1042" s="29">
        <v>12</v>
      </c>
      <c r="M1042" s="29"/>
    </row>
    <row r="1043" s="3" customFormat="1" ht="21" customHeight="1" spans="1:13">
      <c r="A1043" s="24" t="s">
        <v>1573</v>
      </c>
      <c r="B1043" s="25">
        <v>250202035</v>
      </c>
      <c r="C1043" s="26" t="s">
        <v>1857</v>
      </c>
      <c r="D1043" s="27"/>
      <c r="E1043" s="27"/>
      <c r="F1043" s="28" t="s">
        <v>1575</v>
      </c>
      <c r="G1043" s="27"/>
      <c r="H1043" s="29">
        <v>10</v>
      </c>
      <c r="I1043" s="29"/>
      <c r="J1043" s="29">
        <v>9.2</v>
      </c>
      <c r="K1043" s="29"/>
      <c r="L1043" s="29">
        <v>8.8</v>
      </c>
      <c r="M1043" s="29"/>
    </row>
    <row r="1044" s="3" customFormat="1" ht="21" customHeight="1" spans="1:13">
      <c r="A1044" s="24" t="s">
        <v>1573</v>
      </c>
      <c r="B1044" s="25">
        <v>250202036</v>
      </c>
      <c r="C1044" s="26" t="s">
        <v>1858</v>
      </c>
      <c r="D1044" s="27"/>
      <c r="E1044" s="27"/>
      <c r="F1044" s="28" t="s">
        <v>1575</v>
      </c>
      <c r="G1044" s="27"/>
      <c r="H1044" s="29" t="s">
        <v>304</v>
      </c>
      <c r="I1044" s="29"/>
      <c r="J1044" s="29" t="s">
        <v>304</v>
      </c>
      <c r="K1044" s="29"/>
      <c r="L1044" s="29" t="s">
        <v>304</v>
      </c>
      <c r="M1044" s="29"/>
    </row>
    <row r="1045" s="3" customFormat="1" ht="31.95" customHeight="1" spans="1:13">
      <c r="A1045" s="24" t="s">
        <v>1573</v>
      </c>
      <c r="B1045" s="25">
        <v>250202037</v>
      </c>
      <c r="C1045" s="26" t="s">
        <v>1859</v>
      </c>
      <c r="D1045" s="27"/>
      <c r="E1045" s="27"/>
      <c r="F1045" s="28" t="s">
        <v>1575</v>
      </c>
      <c r="G1045" s="27"/>
      <c r="H1045" s="29" t="s">
        <v>304</v>
      </c>
      <c r="I1045" s="29"/>
      <c r="J1045" s="29" t="s">
        <v>304</v>
      </c>
      <c r="K1045" s="29"/>
      <c r="L1045" s="29" t="s">
        <v>304</v>
      </c>
      <c r="M1045" s="29"/>
    </row>
    <row r="1046" s="3" customFormat="1" ht="27" customHeight="1" spans="1:13">
      <c r="A1046" s="24" t="s">
        <v>1573</v>
      </c>
      <c r="B1046" s="25">
        <v>250202038</v>
      </c>
      <c r="C1046" s="26" t="s">
        <v>1860</v>
      </c>
      <c r="D1046" s="27"/>
      <c r="E1046" s="27"/>
      <c r="F1046" s="28" t="s">
        <v>1575</v>
      </c>
      <c r="G1046" s="27"/>
      <c r="H1046" s="29">
        <v>10</v>
      </c>
      <c r="I1046" s="29"/>
      <c r="J1046" s="29">
        <v>9.2</v>
      </c>
      <c r="K1046" s="29"/>
      <c r="L1046" s="29">
        <v>8.8</v>
      </c>
      <c r="M1046" s="29"/>
    </row>
    <row r="1047" s="3" customFormat="1" ht="70.05" customHeight="1" spans="1:13">
      <c r="A1047" s="24" t="s">
        <v>1573</v>
      </c>
      <c r="B1047" s="25">
        <v>250202039</v>
      </c>
      <c r="C1047" s="26" t="s">
        <v>1861</v>
      </c>
      <c r="D1047" s="27" t="s">
        <v>1862</v>
      </c>
      <c r="E1047" s="27"/>
      <c r="F1047" s="28"/>
      <c r="G1047" s="27"/>
      <c r="H1047" s="29"/>
      <c r="I1047" s="29"/>
      <c r="J1047" s="29"/>
      <c r="K1047" s="29"/>
      <c r="L1047" s="29"/>
      <c r="M1047" s="29"/>
    </row>
    <row r="1048" s="3" customFormat="1" ht="24" spans="1:13">
      <c r="A1048" s="24" t="s">
        <v>1573</v>
      </c>
      <c r="B1048" s="31" t="s">
        <v>1863</v>
      </c>
      <c r="C1048" s="26" t="s">
        <v>1864</v>
      </c>
      <c r="D1048" s="27"/>
      <c r="E1048" s="27"/>
      <c r="F1048" s="28" t="s">
        <v>1865</v>
      </c>
      <c r="G1048" s="27"/>
      <c r="H1048" s="29">
        <v>36</v>
      </c>
      <c r="I1048" s="29"/>
      <c r="J1048" s="29">
        <v>31</v>
      </c>
      <c r="K1048" s="29"/>
      <c r="L1048" s="29">
        <v>30</v>
      </c>
      <c r="M1048" s="29"/>
    </row>
    <row r="1049" s="3" customFormat="1" ht="30" customHeight="1" spans="1:13">
      <c r="A1049" s="24" t="s">
        <v>1573</v>
      </c>
      <c r="B1049" s="31" t="s">
        <v>1866</v>
      </c>
      <c r="C1049" s="26" t="s">
        <v>1867</v>
      </c>
      <c r="D1049" s="27"/>
      <c r="E1049" s="27"/>
      <c r="F1049" s="28" t="s">
        <v>27</v>
      </c>
      <c r="G1049" s="27"/>
      <c r="H1049" s="29">
        <v>90</v>
      </c>
      <c r="I1049" s="29"/>
      <c r="J1049" s="29">
        <v>79</v>
      </c>
      <c r="K1049" s="29"/>
      <c r="L1049" s="29">
        <v>76</v>
      </c>
      <c r="M1049" s="29"/>
    </row>
    <row r="1050" s="3" customFormat="1" ht="24" customHeight="1" spans="1:13">
      <c r="A1050" s="24" t="s">
        <v>1573</v>
      </c>
      <c r="B1050" s="25">
        <v>250202040</v>
      </c>
      <c r="C1050" s="26" t="s">
        <v>1868</v>
      </c>
      <c r="D1050" s="27"/>
      <c r="E1050" s="27"/>
      <c r="F1050" s="28" t="s">
        <v>1575</v>
      </c>
      <c r="G1050" s="27"/>
      <c r="H1050" s="29">
        <v>18</v>
      </c>
      <c r="I1050" s="29"/>
      <c r="J1050" s="29">
        <v>16.1</v>
      </c>
      <c r="K1050" s="29"/>
      <c r="L1050" s="29">
        <v>15</v>
      </c>
      <c r="M1050" s="29"/>
    </row>
    <row r="1051" s="3" customFormat="1" ht="12.75" spans="1:13">
      <c r="A1051" s="24" t="s">
        <v>1573</v>
      </c>
      <c r="B1051" s="25">
        <v>250202041</v>
      </c>
      <c r="C1051" s="26" t="s">
        <v>1869</v>
      </c>
      <c r="D1051" s="27"/>
      <c r="E1051" s="27"/>
      <c r="F1051" s="28" t="s">
        <v>1575</v>
      </c>
      <c r="G1051" s="27"/>
      <c r="H1051" s="29">
        <v>4.3</v>
      </c>
      <c r="I1051" s="29"/>
      <c r="J1051" s="29">
        <v>3.8</v>
      </c>
      <c r="K1051" s="29"/>
      <c r="L1051" s="29">
        <v>3.6</v>
      </c>
      <c r="M1051" s="29"/>
    </row>
    <row r="1052" s="3" customFormat="1" ht="24" spans="1:13">
      <c r="A1052" s="24" t="s">
        <v>1573</v>
      </c>
      <c r="B1052" s="25">
        <v>250202042</v>
      </c>
      <c r="C1052" s="26" t="s">
        <v>1870</v>
      </c>
      <c r="D1052" s="27"/>
      <c r="E1052" s="27"/>
      <c r="F1052" s="28" t="s">
        <v>1575</v>
      </c>
      <c r="G1052" s="27"/>
      <c r="H1052" s="29">
        <v>127.3</v>
      </c>
      <c r="I1052" s="29"/>
      <c r="J1052" s="29">
        <v>114.6</v>
      </c>
      <c r="K1052" s="29"/>
      <c r="L1052" s="29">
        <v>107.3</v>
      </c>
      <c r="M1052" s="29"/>
    </row>
    <row r="1053" s="3" customFormat="1" ht="24" spans="1:13">
      <c r="A1053" s="24" t="s">
        <v>1573</v>
      </c>
      <c r="B1053" s="25">
        <v>250202043</v>
      </c>
      <c r="C1053" s="26" t="s">
        <v>1871</v>
      </c>
      <c r="D1053" s="27"/>
      <c r="E1053" s="27"/>
      <c r="F1053" s="28" t="s">
        <v>1575</v>
      </c>
      <c r="G1053" s="27"/>
      <c r="H1053" s="29">
        <v>139</v>
      </c>
      <c r="I1053" s="29"/>
      <c r="J1053" s="29">
        <v>124.4</v>
      </c>
      <c r="K1053" s="29"/>
      <c r="L1053" s="29">
        <v>117</v>
      </c>
      <c r="M1053" s="29"/>
    </row>
    <row r="1054" s="3" customFormat="1" ht="25.05" customHeight="1" spans="1:13">
      <c r="A1054" s="24" t="s">
        <v>1573</v>
      </c>
      <c r="B1054" s="31" t="s">
        <v>1872</v>
      </c>
      <c r="C1054" s="26" t="s">
        <v>1873</v>
      </c>
      <c r="D1054" s="27"/>
      <c r="E1054" s="27"/>
      <c r="F1054" s="28" t="s">
        <v>1575</v>
      </c>
      <c r="G1054" s="27"/>
      <c r="H1054" s="29">
        <v>32</v>
      </c>
      <c r="I1054" s="29"/>
      <c r="J1054" s="29">
        <v>28</v>
      </c>
      <c r="K1054" s="29"/>
      <c r="L1054" s="29">
        <v>27</v>
      </c>
      <c r="M1054" s="29"/>
    </row>
    <row r="1055" s="3" customFormat="1" ht="25.05" customHeight="1" spans="1:13">
      <c r="A1055" s="24" t="s">
        <v>1573</v>
      </c>
      <c r="B1055" s="25">
        <v>250203</v>
      </c>
      <c r="C1055" s="26" t="s">
        <v>1874</v>
      </c>
      <c r="D1055" s="27"/>
      <c r="E1055" s="27"/>
      <c r="F1055" s="28"/>
      <c r="G1055" s="27"/>
      <c r="H1055" s="29"/>
      <c r="I1055" s="29"/>
      <c r="J1055" s="29"/>
      <c r="K1055" s="29"/>
      <c r="L1055" s="29"/>
      <c r="M1055" s="29"/>
    </row>
    <row r="1056" s="3" customFormat="1" ht="33" customHeight="1" spans="1:13">
      <c r="A1056" s="24" t="s">
        <v>1573</v>
      </c>
      <c r="B1056" s="25">
        <v>250203001</v>
      </c>
      <c r="C1056" s="26" t="s">
        <v>1875</v>
      </c>
      <c r="D1056" s="35"/>
      <c r="E1056" s="27"/>
      <c r="F1056" s="28" t="s">
        <v>1575</v>
      </c>
      <c r="G1056" s="27"/>
      <c r="H1056" s="29"/>
      <c r="I1056" s="29"/>
      <c r="J1056" s="29"/>
      <c r="K1056" s="29"/>
      <c r="L1056" s="29"/>
      <c r="M1056" s="29"/>
    </row>
    <row r="1057" s="3" customFormat="1" ht="48" customHeight="1" spans="1:13">
      <c r="A1057" s="24" t="s">
        <v>1573</v>
      </c>
      <c r="B1057" s="31" t="s">
        <v>1876</v>
      </c>
      <c r="C1057" s="26" t="s">
        <v>1877</v>
      </c>
      <c r="D1057" s="27"/>
      <c r="E1057" s="27"/>
      <c r="F1057" s="28" t="s">
        <v>1575</v>
      </c>
      <c r="G1057" s="27"/>
      <c r="H1057" s="29">
        <v>52</v>
      </c>
      <c r="I1057" s="29"/>
      <c r="J1057" s="29">
        <v>46.3</v>
      </c>
      <c r="K1057" s="29"/>
      <c r="L1057" s="29">
        <v>44</v>
      </c>
      <c r="M1057" s="29"/>
    </row>
    <row r="1058" s="3" customFormat="1" ht="24" spans="1:13">
      <c r="A1058" s="24" t="s">
        <v>1573</v>
      </c>
      <c r="B1058" s="31" t="s">
        <v>1878</v>
      </c>
      <c r="C1058" s="36" t="s">
        <v>1879</v>
      </c>
      <c r="D1058" s="33"/>
      <c r="E1058" s="27"/>
      <c r="F1058" s="34" t="s">
        <v>1575</v>
      </c>
      <c r="G1058" s="27"/>
      <c r="H1058" s="29">
        <v>52</v>
      </c>
      <c r="I1058" s="29"/>
      <c r="J1058" s="29">
        <v>46.3</v>
      </c>
      <c r="K1058" s="29"/>
      <c r="L1058" s="29">
        <v>44</v>
      </c>
      <c r="M1058" s="29"/>
    </row>
    <row r="1059" s="3" customFormat="1" ht="24" spans="1:13">
      <c r="A1059" s="24" t="s">
        <v>1573</v>
      </c>
      <c r="B1059" s="31" t="s">
        <v>1880</v>
      </c>
      <c r="C1059" s="36" t="s">
        <v>1881</v>
      </c>
      <c r="D1059" s="33"/>
      <c r="E1059" s="27"/>
      <c r="F1059" s="34" t="s">
        <v>1575</v>
      </c>
      <c r="G1059" s="27"/>
      <c r="H1059" s="29">
        <v>52</v>
      </c>
      <c r="I1059" s="29"/>
      <c r="J1059" s="29">
        <v>46.3</v>
      </c>
      <c r="K1059" s="29"/>
      <c r="L1059" s="29">
        <v>44</v>
      </c>
      <c r="M1059" s="29"/>
    </row>
    <row r="1060" s="3" customFormat="1" ht="24" spans="1:13">
      <c r="A1060" s="24" t="s">
        <v>1573</v>
      </c>
      <c r="B1060" s="31" t="s">
        <v>1882</v>
      </c>
      <c r="C1060" s="36" t="s">
        <v>1883</v>
      </c>
      <c r="D1060" s="33"/>
      <c r="E1060" s="27"/>
      <c r="F1060" s="34" t="s">
        <v>1575</v>
      </c>
      <c r="G1060" s="27"/>
      <c r="H1060" s="29">
        <v>52</v>
      </c>
      <c r="I1060" s="29"/>
      <c r="J1060" s="29">
        <v>46.3</v>
      </c>
      <c r="K1060" s="29"/>
      <c r="L1060" s="29">
        <v>44</v>
      </c>
      <c r="M1060" s="29"/>
    </row>
    <row r="1061" s="3" customFormat="1" ht="36" spans="1:13">
      <c r="A1061" s="24" t="s">
        <v>1573</v>
      </c>
      <c r="B1061" s="31" t="s">
        <v>1884</v>
      </c>
      <c r="C1061" s="26" t="s">
        <v>1885</v>
      </c>
      <c r="D1061" s="27"/>
      <c r="E1061" s="27"/>
      <c r="F1061" s="28" t="s">
        <v>1575</v>
      </c>
      <c r="G1061" s="27"/>
      <c r="H1061" s="29">
        <v>124</v>
      </c>
      <c r="I1061" s="29"/>
      <c r="J1061" s="29">
        <v>108.2</v>
      </c>
      <c r="K1061" s="29"/>
      <c r="L1061" s="29">
        <v>104</v>
      </c>
      <c r="M1061" s="29"/>
    </row>
    <row r="1062" s="3" customFormat="1" ht="36" spans="1:13">
      <c r="A1062" s="24" t="s">
        <v>1573</v>
      </c>
      <c r="B1062" s="31" t="s">
        <v>1886</v>
      </c>
      <c r="C1062" s="36" t="s">
        <v>1887</v>
      </c>
      <c r="D1062" s="33"/>
      <c r="E1062" s="27"/>
      <c r="F1062" s="34" t="s">
        <v>1575</v>
      </c>
      <c r="G1062" s="27"/>
      <c r="H1062" s="29">
        <v>124</v>
      </c>
      <c r="I1062" s="29"/>
      <c r="J1062" s="29">
        <v>108.2</v>
      </c>
      <c r="K1062" s="29"/>
      <c r="L1062" s="29">
        <v>104</v>
      </c>
      <c r="M1062" s="29"/>
    </row>
    <row r="1063" s="3" customFormat="1" ht="36" spans="1:13">
      <c r="A1063" s="24" t="s">
        <v>1573</v>
      </c>
      <c r="B1063" s="31" t="s">
        <v>1888</v>
      </c>
      <c r="C1063" s="36" t="s">
        <v>1889</v>
      </c>
      <c r="D1063" s="33"/>
      <c r="E1063" s="27"/>
      <c r="F1063" s="34" t="s">
        <v>1575</v>
      </c>
      <c r="G1063" s="27"/>
      <c r="H1063" s="29">
        <v>124</v>
      </c>
      <c r="I1063" s="29"/>
      <c r="J1063" s="29">
        <v>108.2</v>
      </c>
      <c r="K1063" s="29"/>
      <c r="L1063" s="29">
        <v>104</v>
      </c>
      <c r="M1063" s="29"/>
    </row>
    <row r="1064" s="3" customFormat="1" ht="36" spans="1:13">
      <c r="A1064" s="24" t="s">
        <v>1573</v>
      </c>
      <c r="B1064" s="31" t="s">
        <v>1890</v>
      </c>
      <c r="C1064" s="36" t="s">
        <v>1891</v>
      </c>
      <c r="D1064" s="33"/>
      <c r="E1064" s="27"/>
      <c r="F1064" s="34" t="s">
        <v>1575</v>
      </c>
      <c r="G1064" s="27"/>
      <c r="H1064" s="29">
        <v>124</v>
      </c>
      <c r="I1064" s="29"/>
      <c r="J1064" s="29">
        <v>108.2</v>
      </c>
      <c r="K1064" s="29"/>
      <c r="L1064" s="29">
        <v>104</v>
      </c>
      <c r="M1064" s="29"/>
    </row>
    <row r="1065" s="3" customFormat="1" ht="24" spans="1:13">
      <c r="A1065" s="24" t="s">
        <v>1573</v>
      </c>
      <c r="B1065" s="25">
        <v>250203002</v>
      </c>
      <c r="C1065" s="26" t="s">
        <v>1892</v>
      </c>
      <c r="D1065" s="27"/>
      <c r="E1065" s="27"/>
      <c r="F1065" s="28" t="s">
        <v>1575</v>
      </c>
      <c r="G1065" s="27"/>
      <c r="H1065" s="29"/>
      <c r="I1065" s="29"/>
      <c r="J1065" s="29"/>
      <c r="K1065" s="29"/>
      <c r="L1065" s="29"/>
      <c r="M1065" s="29"/>
    </row>
    <row r="1066" s="3" customFormat="1" ht="24" spans="1:13">
      <c r="A1066" s="24" t="s">
        <v>1573</v>
      </c>
      <c r="B1066" s="31" t="s">
        <v>1893</v>
      </c>
      <c r="C1066" s="26" t="s">
        <v>1894</v>
      </c>
      <c r="D1066" s="27"/>
      <c r="E1066" s="27"/>
      <c r="F1066" s="28" t="s">
        <v>1575</v>
      </c>
      <c r="G1066" s="27"/>
      <c r="H1066" s="29">
        <v>46</v>
      </c>
      <c r="I1066" s="29"/>
      <c r="J1066" s="29">
        <v>40.8</v>
      </c>
      <c r="K1066" s="29"/>
      <c r="L1066" s="29">
        <v>38</v>
      </c>
      <c r="M1066" s="29"/>
    </row>
    <row r="1067" s="3" customFormat="1" ht="24" spans="1:13">
      <c r="A1067" s="24" t="s">
        <v>1573</v>
      </c>
      <c r="B1067" s="31" t="s">
        <v>1895</v>
      </c>
      <c r="C1067" s="26" t="s">
        <v>1896</v>
      </c>
      <c r="D1067" s="27"/>
      <c r="E1067" s="27"/>
      <c r="F1067" s="28" t="s">
        <v>1575</v>
      </c>
      <c r="G1067" s="27"/>
      <c r="H1067" s="29">
        <v>90</v>
      </c>
      <c r="I1067" s="29"/>
      <c r="J1067" s="29">
        <v>79.6</v>
      </c>
      <c r="K1067" s="29"/>
      <c r="L1067" s="29">
        <v>76</v>
      </c>
      <c r="M1067" s="29"/>
    </row>
    <row r="1068" s="3" customFormat="1" ht="24" spans="1:13">
      <c r="A1068" s="24" t="s">
        <v>1573</v>
      </c>
      <c r="B1068" s="25">
        <v>250203003</v>
      </c>
      <c r="C1068" s="26" t="s">
        <v>1897</v>
      </c>
      <c r="D1068" s="35"/>
      <c r="E1068" s="27"/>
      <c r="F1068" s="28" t="s">
        <v>1575</v>
      </c>
      <c r="G1068" s="27"/>
      <c r="H1068" s="29">
        <v>62</v>
      </c>
      <c r="I1068" s="29"/>
      <c r="J1068" s="29">
        <v>56</v>
      </c>
      <c r="K1068" s="29"/>
      <c r="L1068" s="29">
        <v>52</v>
      </c>
      <c r="M1068" s="29"/>
    </row>
    <row r="1069" s="3" customFormat="1" ht="40.95" customHeight="1" spans="1:13">
      <c r="A1069" s="24" t="s">
        <v>1573</v>
      </c>
      <c r="B1069" s="31" t="s">
        <v>1898</v>
      </c>
      <c r="C1069" s="36" t="s">
        <v>1899</v>
      </c>
      <c r="D1069" s="33"/>
      <c r="E1069" s="27"/>
      <c r="F1069" s="34" t="s">
        <v>1575</v>
      </c>
      <c r="G1069" s="27"/>
      <c r="H1069" s="29">
        <v>59.4</v>
      </c>
      <c r="I1069" s="29"/>
      <c r="J1069" s="29">
        <v>54.6</v>
      </c>
      <c r="K1069" s="29"/>
      <c r="L1069" s="29">
        <v>52</v>
      </c>
      <c r="M1069" s="29"/>
    </row>
    <row r="1070" s="3" customFormat="1" ht="40.95" customHeight="1" spans="1:13">
      <c r="A1070" s="24" t="s">
        <v>1573</v>
      </c>
      <c r="B1070" s="31" t="s">
        <v>1900</v>
      </c>
      <c r="C1070" s="36" t="s">
        <v>1901</v>
      </c>
      <c r="D1070" s="33"/>
      <c r="E1070" s="27"/>
      <c r="F1070" s="34" t="s">
        <v>1575</v>
      </c>
      <c r="G1070" s="27"/>
      <c r="H1070" s="29">
        <v>59.4</v>
      </c>
      <c r="I1070" s="29"/>
      <c r="J1070" s="29">
        <v>54.6</v>
      </c>
      <c r="K1070" s="29"/>
      <c r="L1070" s="29">
        <v>52</v>
      </c>
      <c r="M1070" s="29"/>
    </row>
    <row r="1071" s="3" customFormat="1" ht="36" spans="1:13">
      <c r="A1071" s="24" t="s">
        <v>1573</v>
      </c>
      <c r="B1071" s="25">
        <v>250203004</v>
      </c>
      <c r="C1071" s="26" t="s">
        <v>1902</v>
      </c>
      <c r="D1071" s="27"/>
      <c r="E1071" s="27"/>
      <c r="F1071" s="28" t="s">
        <v>1575</v>
      </c>
      <c r="G1071" s="35"/>
      <c r="H1071" s="29">
        <v>62</v>
      </c>
      <c r="I1071" s="29"/>
      <c r="J1071" s="29">
        <v>56</v>
      </c>
      <c r="K1071" s="29"/>
      <c r="L1071" s="29">
        <v>52</v>
      </c>
      <c r="M1071" s="29"/>
    </row>
    <row r="1072" s="3" customFormat="1" ht="24" spans="1:13">
      <c r="A1072" s="24" t="s">
        <v>1573</v>
      </c>
      <c r="B1072" s="25">
        <v>250203005</v>
      </c>
      <c r="C1072" s="26" t="s">
        <v>1903</v>
      </c>
      <c r="D1072" s="27"/>
      <c r="E1072" s="27"/>
      <c r="F1072" s="28" t="s">
        <v>1575</v>
      </c>
      <c r="G1072" s="35"/>
      <c r="H1072" s="29">
        <v>90</v>
      </c>
      <c r="I1072" s="29"/>
      <c r="J1072" s="29">
        <v>79.6</v>
      </c>
      <c r="K1072" s="29"/>
      <c r="L1072" s="29">
        <v>76</v>
      </c>
      <c r="M1072" s="29"/>
    </row>
    <row r="1073" s="3" customFormat="1" ht="49.05" customHeight="1" spans="1:13">
      <c r="A1073" s="24" t="s">
        <v>1573</v>
      </c>
      <c r="B1073" s="31" t="s">
        <v>1904</v>
      </c>
      <c r="C1073" s="36" t="s">
        <v>1905</v>
      </c>
      <c r="D1073" s="33"/>
      <c r="E1073" s="27"/>
      <c r="F1073" s="34" t="s">
        <v>1575</v>
      </c>
      <c r="G1073" s="27"/>
      <c r="H1073" s="29">
        <v>90</v>
      </c>
      <c r="I1073" s="29"/>
      <c r="J1073" s="29">
        <v>79.6</v>
      </c>
      <c r="K1073" s="29"/>
      <c r="L1073" s="29">
        <v>76</v>
      </c>
      <c r="M1073" s="29"/>
    </row>
    <row r="1074" s="3" customFormat="1" ht="36" spans="1:13">
      <c r="A1074" s="24" t="s">
        <v>1573</v>
      </c>
      <c r="B1074" s="31" t="s">
        <v>1906</v>
      </c>
      <c r="C1074" s="36" t="s">
        <v>1907</v>
      </c>
      <c r="D1074" s="33"/>
      <c r="E1074" s="27"/>
      <c r="F1074" s="34" t="s">
        <v>1575</v>
      </c>
      <c r="G1074" s="27"/>
      <c r="H1074" s="29">
        <v>90</v>
      </c>
      <c r="I1074" s="29"/>
      <c r="J1074" s="29">
        <v>79.6</v>
      </c>
      <c r="K1074" s="29"/>
      <c r="L1074" s="29">
        <v>76</v>
      </c>
      <c r="M1074" s="29"/>
    </row>
    <row r="1075" s="3" customFormat="1" ht="24" customHeight="1" spans="1:13">
      <c r="A1075" s="24" t="s">
        <v>1573</v>
      </c>
      <c r="B1075" s="25">
        <v>250203006</v>
      </c>
      <c r="C1075" s="26" t="s">
        <v>1908</v>
      </c>
      <c r="D1075" s="27"/>
      <c r="E1075" s="27"/>
      <c r="F1075" s="28" t="s">
        <v>1575</v>
      </c>
      <c r="G1075" s="27"/>
      <c r="H1075" s="29" t="s">
        <v>304</v>
      </c>
      <c r="I1075" s="29"/>
      <c r="J1075" s="29" t="s">
        <v>304</v>
      </c>
      <c r="K1075" s="29"/>
      <c r="L1075" s="29" t="s">
        <v>304</v>
      </c>
      <c r="M1075" s="29"/>
    </row>
    <row r="1076" s="3" customFormat="1" ht="24" spans="1:13">
      <c r="A1076" s="24" t="s">
        <v>1573</v>
      </c>
      <c r="B1076" s="25">
        <v>250203007</v>
      </c>
      <c r="C1076" s="26" t="s">
        <v>1909</v>
      </c>
      <c r="D1076" s="27"/>
      <c r="E1076" s="27"/>
      <c r="F1076" s="28" t="s">
        <v>1575</v>
      </c>
      <c r="G1076" s="27"/>
      <c r="H1076" s="29">
        <v>2.9</v>
      </c>
      <c r="I1076" s="29"/>
      <c r="J1076" s="29">
        <v>2.5</v>
      </c>
      <c r="K1076" s="29"/>
      <c r="L1076" s="29">
        <v>2.4</v>
      </c>
      <c r="M1076" s="29"/>
    </row>
    <row r="1077" s="3" customFormat="1" ht="24" spans="1:13">
      <c r="A1077" s="24" t="s">
        <v>1573</v>
      </c>
      <c r="B1077" s="25">
        <v>250203008</v>
      </c>
      <c r="C1077" s="26" t="s">
        <v>1910</v>
      </c>
      <c r="D1077" s="27"/>
      <c r="E1077" s="27"/>
      <c r="F1077" s="28"/>
      <c r="G1077" s="27"/>
      <c r="H1077" s="29"/>
      <c r="I1077" s="29"/>
      <c r="J1077" s="29"/>
      <c r="K1077" s="29"/>
      <c r="L1077" s="29"/>
      <c r="M1077" s="29"/>
    </row>
    <row r="1078" s="3" customFormat="1" ht="36" spans="1:13">
      <c r="A1078" s="24" t="s">
        <v>1573</v>
      </c>
      <c r="B1078" s="31" t="s">
        <v>1911</v>
      </c>
      <c r="C1078" s="26" t="s">
        <v>1912</v>
      </c>
      <c r="D1078" s="27"/>
      <c r="E1078" s="27"/>
      <c r="F1078" s="28" t="s">
        <v>27</v>
      </c>
      <c r="G1078" s="27"/>
      <c r="H1078" s="29">
        <v>55</v>
      </c>
      <c r="I1078" s="29"/>
      <c r="J1078" s="29">
        <v>48.1</v>
      </c>
      <c r="K1078" s="29"/>
      <c r="L1078" s="29">
        <v>46</v>
      </c>
      <c r="M1078" s="29"/>
    </row>
    <row r="1079" s="3" customFormat="1" ht="36" spans="1:13">
      <c r="A1079" s="24" t="s">
        <v>1573</v>
      </c>
      <c r="B1079" s="31" t="s">
        <v>1913</v>
      </c>
      <c r="C1079" s="26" t="s">
        <v>1914</v>
      </c>
      <c r="D1079" s="27"/>
      <c r="E1079" s="27"/>
      <c r="F1079" s="28" t="s">
        <v>27</v>
      </c>
      <c r="G1079" s="27"/>
      <c r="H1079" s="29">
        <v>74</v>
      </c>
      <c r="I1079" s="29"/>
      <c r="J1079" s="29">
        <v>64.8</v>
      </c>
      <c r="K1079" s="29"/>
      <c r="L1079" s="29">
        <v>62</v>
      </c>
      <c r="M1079" s="29"/>
    </row>
    <row r="1080" s="3" customFormat="1" ht="24" customHeight="1" spans="1:13">
      <c r="A1080" s="24" t="s">
        <v>1573</v>
      </c>
      <c r="B1080" s="25">
        <v>250203009</v>
      </c>
      <c r="C1080" s="26" t="s">
        <v>1915</v>
      </c>
      <c r="D1080" s="27"/>
      <c r="E1080" s="27"/>
      <c r="F1080" s="28"/>
      <c r="G1080" s="27"/>
      <c r="H1080" s="29"/>
      <c r="I1080" s="29"/>
      <c r="J1080" s="29"/>
      <c r="K1080" s="29"/>
      <c r="L1080" s="29"/>
      <c r="M1080" s="29"/>
    </row>
    <row r="1081" s="3" customFormat="1" ht="24" spans="1:13">
      <c r="A1081" s="24" t="s">
        <v>1573</v>
      </c>
      <c r="B1081" s="31" t="s">
        <v>1916</v>
      </c>
      <c r="C1081" s="26" t="s">
        <v>1917</v>
      </c>
      <c r="D1081" s="27"/>
      <c r="E1081" s="27"/>
      <c r="F1081" s="28" t="s">
        <v>1575</v>
      </c>
      <c r="G1081" s="27"/>
      <c r="H1081" s="29">
        <v>32</v>
      </c>
      <c r="I1081" s="29"/>
      <c r="J1081" s="29">
        <v>29.4</v>
      </c>
      <c r="K1081" s="29"/>
      <c r="L1081" s="29">
        <v>27</v>
      </c>
      <c r="M1081" s="29"/>
    </row>
    <row r="1082" s="3" customFormat="1" ht="24" spans="1:13">
      <c r="A1082" s="24" t="s">
        <v>1573</v>
      </c>
      <c r="B1082" s="31" t="s">
        <v>1918</v>
      </c>
      <c r="C1082" s="26" t="s">
        <v>1919</v>
      </c>
      <c r="D1082" s="27"/>
      <c r="E1082" s="27"/>
      <c r="F1082" s="28" t="s">
        <v>1575</v>
      </c>
      <c r="G1082" s="27"/>
      <c r="H1082" s="29">
        <v>90</v>
      </c>
      <c r="I1082" s="29"/>
      <c r="J1082" s="29">
        <v>79.6</v>
      </c>
      <c r="K1082" s="29"/>
      <c r="L1082" s="29">
        <v>76</v>
      </c>
      <c r="M1082" s="29"/>
    </row>
    <row r="1083" s="3" customFormat="1" ht="24" spans="1:13">
      <c r="A1083" s="24" t="s">
        <v>1573</v>
      </c>
      <c r="B1083" s="25">
        <v>250203010</v>
      </c>
      <c r="C1083" s="26" t="s">
        <v>1920</v>
      </c>
      <c r="D1083" s="27"/>
      <c r="E1083" s="27"/>
      <c r="F1083" s="28" t="s">
        <v>1575</v>
      </c>
      <c r="G1083" s="27"/>
      <c r="H1083" s="29"/>
      <c r="I1083" s="29"/>
      <c r="J1083" s="29"/>
      <c r="K1083" s="29"/>
      <c r="L1083" s="29"/>
      <c r="M1083" s="29"/>
    </row>
    <row r="1084" s="3" customFormat="1" ht="24" spans="1:13">
      <c r="A1084" s="24" t="s">
        <v>1573</v>
      </c>
      <c r="B1084" s="31" t="s">
        <v>1921</v>
      </c>
      <c r="C1084" s="26" t="s">
        <v>1922</v>
      </c>
      <c r="D1084" s="27"/>
      <c r="E1084" s="27"/>
      <c r="F1084" s="28" t="s">
        <v>1575</v>
      </c>
      <c r="G1084" s="27"/>
      <c r="H1084" s="29">
        <v>29</v>
      </c>
      <c r="I1084" s="29"/>
      <c r="J1084" s="29">
        <v>25.6</v>
      </c>
      <c r="K1084" s="29"/>
      <c r="L1084" s="29">
        <v>24</v>
      </c>
      <c r="M1084" s="29"/>
    </row>
    <row r="1085" s="3" customFormat="1" ht="24" spans="1:13">
      <c r="A1085" s="24" t="s">
        <v>1573</v>
      </c>
      <c r="B1085" s="31" t="s">
        <v>1923</v>
      </c>
      <c r="C1085" s="26" t="s">
        <v>1924</v>
      </c>
      <c r="D1085" s="27"/>
      <c r="E1085" s="27"/>
      <c r="F1085" s="28" t="s">
        <v>1575</v>
      </c>
      <c r="G1085" s="27"/>
      <c r="H1085" s="29">
        <v>90</v>
      </c>
      <c r="I1085" s="29"/>
      <c r="J1085" s="29">
        <v>79.6</v>
      </c>
      <c r="K1085" s="29"/>
      <c r="L1085" s="29">
        <v>76</v>
      </c>
      <c r="M1085" s="29"/>
    </row>
    <row r="1086" s="3" customFormat="1" ht="24" spans="1:13">
      <c r="A1086" s="24" t="s">
        <v>1573</v>
      </c>
      <c r="B1086" s="25">
        <v>250203011</v>
      </c>
      <c r="C1086" s="26" t="s">
        <v>1925</v>
      </c>
      <c r="D1086" s="27"/>
      <c r="E1086" s="27"/>
      <c r="F1086" s="28" t="s">
        <v>1575</v>
      </c>
      <c r="G1086" s="27"/>
      <c r="H1086" s="29"/>
      <c r="I1086" s="29"/>
      <c r="J1086" s="29"/>
      <c r="K1086" s="29"/>
      <c r="L1086" s="29"/>
      <c r="M1086" s="29"/>
    </row>
    <row r="1087" s="3" customFormat="1" ht="24" spans="1:13">
      <c r="A1087" s="24" t="s">
        <v>1573</v>
      </c>
      <c r="B1087" s="31" t="s">
        <v>1926</v>
      </c>
      <c r="C1087" s="26" t="s">
        <v>1927</v>
      </c>
      <c r="D1087" s="27"/>
      <c r="E1087" s="27"/>
      <c r="F1087" s="28" t="s">
        <v>1575</v>
      </c>
      <c r="G1087" s="27"/>
      <c r="H1087" s="29">
        <v>71</v>
      </c>
      <c r="I1087" s="29"/>
      <c r="J1087" s="29">
        <v>62.9</v>
      </c>
      <c r="K1087" s="29"/>
      <c r="L1087" s="29">
        <v>60</v>
      </c>
      <c r="M1087" s="29"/>
    </row>
    <row r="1088" s="3" customFormat="1" ht="24" spans="1:13">
      <c r="A1088" s="24" t="s">
        <v>1573</v>
      </c>
      <c r="B1088" s="31" t="s">
        <v>1928</v>
      </c>
      <c r="C1088" s="26" t="s">
        <v>1929</v>
      </c>
      <c r="D1088" s="27"/>
      <c r="E1088" s="27"/>
      <c r="F1088" s="28" t="s">
        <v>1575</v>
      </c>
      <c r="G1088" s="27"/>
      <c r="H1088" s="29">
        <v>90</v>
      </c>
      <c r="I1088" s="29"/>
      <c r="J1088" s="29">
        <v>79.6</v>
      </c>
      <c r="K1088" s="29"/>
      <c r="L1088" s="29">
        <v>76</v>
      </c>
      <c r="M1088" s="29"/>
    </row>
    <row r="1089" s="3" customFormat="1" ht="24" spans="1:13">
      <c r="A1089" s="24" t="s">
        <v>1573</v>
      </c>
      <c r="B1089" s="25">
        <v>250203012</v>
      </c>
      <c r="C1089" s="26" t="s">
        <v>1930</v>
      </c>
      <c r="D1089" s="27"/>
      <c r="E1089" s="27"/>
      <c r="F1089" s="28" t="s">
        <v>1575</v>
      </c>
      <c r="G1089" s="27"/>
      <c r="H1089" s="29">
        <v>69.5</v>
      </c>
      <c r="I1089" s="29"/>
      <c r="J1089" s="29">
        <v>64.8</v>
      </c>
      <c r="K1089" s="29"/>
      <c r="L1089" s="29">
        <v>62</v>
      </c>
      <c r="M1089" s="29"/>
    </row>
    <row r="1090" s="3" customFormat="1" ht="24" spans="1:13">
      <c r="A1090" s="24" t="s">
        <v>1573</v>
      </c>
      <c r="B1090" s="25">
        <v>250203013</v>
      </c>
      <c r="C1090" s="26" t="s">
        <v>1931</v>
      </c>
      <c r="D1090" s="27"/>
      <c r="E1090" s="27"/>
      <c r="F1090" s="28" t="s">
        <v>1575</v>
      </c>
      <c r="G1090" s="35"/>
      <c r="H1090" s="29"/>
      <c r="I1090" s="29"/>
      <c r="J1090" s="29"/>
      <c r="K1090" s="29"/>
      <c r="L1090" s="29"/>
      <c r="M1090" s="29"/>
    </row>
    <row r="1091" s="3" customFormat="1" ht="36" spans="1:13">
      <c r="A1091" s="24" t="s">
        <v>1573</v>
      </c>
      <c r="B1091" s="31" t="s">
        <v>1932</v>
      </c>
      <c r="C1091" s="26" t="s">
        <v>1933</v>
      </c>
      <c r="D1091" s="27"/>
      <c r="E1091" s="27"/>
      <c r="F1091" s="28" t="s">
        <v>1575</v>
      </c>
      <c r="G1091" s="27"/>
      <c r="H1091" s="29">
        <v>15</v>
      </c>
      <c r="I1091" s="29"/>
      <c r="J1091" s="29">
        <v>13</v>
      </c>
      <c r="K1091" s="29"/>
      <c r="L1091" s="29">
        <v>13</v>
      </c>
      <c r="M1091" s="29"/>
    </row>
    <row r="1092" s="3" customFormat="1" ht="36" spans="1:13">
      <c r="A1092" s="24" t="s">
        <v>1573</v>
      </c>
      <c r="B1092" s="31" t="s">
        <v>1934</v>
      </c>
      <c r="C1092" s="26" t="s">
        <v>1935</v>
      </c>
      <c r="D1092" s="27"/>
      <c r="E1092" s="27"/>
      <c r="F1092" s="28" t="s">
        <v>1575</v>
      </c>
      <c r="G1092" s="27"/>
      <c r="H1092" s="29">
        <v>90</v>
      </c>
      <c r="I1092" s="29"/>
      <c r="J1092" s="29">
        <v>79.6</v>
      </c>
      <c r="K1092" s="29"/>
      <c r="L1092" s="29">
        <v>76</v>
      </c>
      <c r="M1092" s="29"/>
    </row>
    <row r="1093" s="3" customFormat="1" ht="24" spans="1:13">
      <c r="A1093" s="24" t="s">
        <v>1573</v>
      </c>
      <c r="B1093" s="25">
        <v>250203014</v>
      </c>
      <c r="C1093" s="26" t="s">
        <v>1936</v>
      </c>
      <c r="D1093" s="27"/>
      <c r="E1093" s="27"/>
      <c r="F1093" s="28" t="s">
        <v>1575</v>
      </c>
      <c r="G1093" s="27"/>
      <c r="H1093" s="29">
        <v>15</v>
      </c>
      <c r="I1093" s="29"/>
      <c r="J1093" s="29">
        <v>13</v>
      </c>
      <c r="K1093" s="29"/>
      <c r="L1093" s="29">
        <v>13</v>
      </c>
      <c r="M1093" s="29"/>
    </row>
    <row r="1094" s="3" customFormat="1" ht="19.95" customHeight="1" spans="1:13">
      <c r="A1094" s="24" t="s">
        <v>1573</v>
      </c>
      <c r="B1094" s="25">
        <v>250203015</v>
      </c>
      <c r="C1094" s="26" t="s">
        <v>1937</v>
      </c>
      <c r="D1094" s="27"/>
      <c r="E1094" s="27"/>
      <c r="F1094" s="28" t="s">
        <v>1575</v>
      </c>
      <c r="G1094" s="27"/>
      <c r="H1094" s="29" t="s">
        <v>304</v>
      </c>
      <c r="I1094" s="29"/>
      <c r="J1094" s="29" t="s">
        <v>304</v>
      </c>
      <c r="K1094" s="29"/>
      <c r="L1094" s="29" t="s">
        <v>304</v>
      </c>
      <c r="M1094" s="29"/>
    </row>
    <row r="1095" s="3" customFormat="1" ht="19.95" customHeight="1" spans="1:13">
      <c r="A1095" s="24" t="s">
        <v>1573</v>
      </c>
      <c r="B1095" s="25">
        <v>250203016</v>
      </c>
      <c r="C1095" s="26" t="s">
        <v>1938</v>
      </c>
      <c r="D1095" s="27"/>
      <c r="E1095" s="27"/>
      <c r="F1095" s="28" t="s">
        <v>1575</v>
      </c>
      <c r="G1095" s="27"/>
      <c r="H1095" s="29" t="s">
        <v>304</v>
      </c>
      <c r="I1095" s="29"/>
      <c r="J1095" s="29" t="s">
        <v>304</v>
      </c>
      <c r="K1095" s="29"/>
      <c r="L1095" s="29" t="s">
        <v>304</v>
      </c>
      <c r="M1095" s="29"/>
    </row>
    <row r="1096" s="3" customFormat="1" ht="30" customHeight="1" spans="1:13">
      <c r="A1096" s="24" t="s">
        <v>1573</v>
      </c>
      <c r="B1096" s="25">
        <v>250203017</v>
      </c>
      <c r="C1096" s="26" t="s">
        <v>1939</v>
      </c>
      <c r="D1096" s="27"/>
      <c r="E1096" s="27"/>
      <c r="F1096" s="28" t="s">
        <v>1575</v>
      </c>
      <c r="G1096" s="27"/>
      <c r="H1096" s="29" t="s">
        <v>304</v>
      </c>
      <c r="I1096" s="29"/>
      <c r="J1096" s="29" t="s">
        <v>304</v>
      </c>
      <c r="K1096" s="29"/>
      <c r="L1096" s="29" t="s">
        <v>304</v>
      </c>
      <c r="M1096" s="29"/>
    </row>
    <row r="1097" s="3" customFormat="1" ht="27" customHeight="1" spans="1:13">
      <c r="A1097" s="24" t="s">
        <v>1573</v>
      </c>
      <c r="B1097" s="25">
        <v>250203018</v>
      </c>
      <c r="C1097" s="26" t="s">
        <v>1940</v>
      </c>
      <c r="D1097" s="27"/>
      <c r="E1097" s="27"/>
      <c r="F1097" s="28" t="s">
        <v>1575</v>
      </c>
      <c r="G1097" s="27"/>
      <c r="H1097" s="29">
        <v>2.9</v>
      </c>
      <c r="I1097" s="29"/>
      <c r="J1097" s="29">
        <v>2.5</v>
      </c>
      <c r="K1097" s="29"/>
      <c r="L1097" s="29">
        <v>2.4</v>
      </c>
      <c r="M1097" s="29"/>
    </row>
    <row r="1098" s="3" customFormat="1" ht="40.05" customHeight="1" spans="1:13">
      <c r="A1098" s="24" t="s">
        <v>1573</v>
      </c>
      <c r="B1098" s="25">
        <v>250203019</v>
      </c>
      <c r="C1098" s="26" t="s">
        <v>1941</v>
      </c>
      <c r="D1098" s="27"/>
      <c r="E1098" s="27"/>
      <c r="F1098" s="28" t="s">
        <v>1575</v>
      </c>
      <c r="G1098" s="35"/>
      <c r="H1098" s="29" t="s">
        <v>304</v>
      </c>
      <c r="I1098" s="29"/>
      <c r="J1098" s="29" t="s">
        <v>304</v>
      </c>
      <c r="K1098" s="29"/>
      <c r="L1098" s="29" t="s">
        <v>304</v>
      </c>
      <c r="M1098" s="29"/>
    </row>
    <row r="1099" s="3" customFormat="1" ht="51" customHeight="1" spans="1:13">
      <c r="A1099" s="24" t="s">
        <v>1573</v>
      </c>
      <c r="B1099" s="31" t="s">
        <v>1942</v>
      </c>
      <c r="C1099" s="26" t="s">
        <v>1943</v>
      </c>
      <c r="D1099" s="27"/>
      <c r="E1099" s="27"/>
      <c r="F1099" s="28" t="s">
        <v>1575</v>
      </c>
      <c r="G1099" s="27"/>
      <c r="H1099" s="29" t="s">
        <v>304</v>
      </c>
      <c r="I1099" s="29"/>
      <c r="J1099" s="29" t="s">
        <v>304</v>
      </c>
      <c r="K1099" s="29"/>
      <c r="L1099" s="29" t="s">
        <v>304</v>
      </c>
      <c r="M1099" s="29"/>
    </row>
    <row r="1100" s="3" customFormat="1" ht="40.05" customHeight="1" spans="1:13">
      <c r="A1100" s="24" t="s">
        <v>1573</v>
      </c>
      <c r="B1100" s="31" t="s">
        <v>1944</v>
      </c>
      <c r="C1100" s="26" t="s">
        <v>1945</v>
      </c>
      <c r="D1100" s="27"/>
      <c r="E1100" s="27"/>
      <c r="F1100" s="28" t="s">
        <v>1575</v>
      </c>
      <c r="G1100" s="27"/>
      <c r="H1100" s="29" t="s">
        <v>304</v>
      </c>
      <c r="I1100" s="29"/>
      <c r="J1100" s="29" t="s">
        <v>304</v>
      </c>
      <c r="K1100" s="29"/>
      <c r="L1100" s="29" t="s">
        <v>304</v>
      </c>
      <c r="M1100" s="29"/>
    </row>
    <row r="1101" s="3" customFormat="1" ht="33" customHeight="1" spans="1:13">
      <c r="A1101" s="24" t="s">
        <v>1573</v>
      </c>
      <c r="B1101" s="25">
        <v>250203020</v>
      </c>
      <c r="C1101" s="26" t="s">
        <v>1946</v>
      </c>
      <c r="D1101" s="27"/>
      <c r="E1101" s="27"/>
      <c r="F1101" s="28" t="s">
        <v>1575</v>
      </c>
      <c r="G1101" s="35"/>
      <c r="H1101" s="29"/>
      <c r="I1101" s="29"/>
      <c r="J1101" s="29"/>
      <c r="K1101" s="29"/>
      <c r="L1101" s="29"/>
      <c r="M1101" s="29"/>
    </row>
    <row r="1102" s="3" customFormat="1" ht="33" customHeight="1" spans="1:13">
      <c r="A1102" s="24" t="s">
        <v>1573</v>
      </c>
      <c r="B1102" s="31" t="s">
        <v>1947</v>
      </c>
      <c r="C1102" s="26" t="s">
        <v>1948</v>
      </c>
      <c r="D1102" s="27"/>
      <c r="E1102" s="27"/>
      <c r="F1102" s="28" t="s">
        <v>1575</v>
      </c>
      <c r="G1102" s="27"/>
      <c r="H1102" s="29">
        <v>8.1</v>
      </c>
      <c r="I1102" s="29"/>
      <c r="J1102" s="29">
        <v>7.1</v>
      </c>
      <c r="K1102" s="29"/>
      <c r="L1102" s="29">
        <v>6.8</v>
      </c>
      <c r="M1102" s="29"/>
    </row>
    <row r="1103" s="3" customFormat="1" ht="33" customHeight="1" spans="1:13">
      <c r="A1103" s="24" t="s">
        <v>1573</v>
      </c>
      <c r="B1103" s="31" t="s">
        <v>1949</v>
      </c>
      <c r="C1103" s="26" t="s">
        <v>1950</v>
      </c>
      <c r="D1103" s="27"/>
      <c r="E1103" s="27"/>
      <c r="F1103" s="28" t="s">
        <v>1575</v>
      </c>
      <c r="G1103" s="27"/>
      <c r="H1103" s="29">
        <v>26</v>
      </c>
      <c r="I1103" s="29"/>
      <c r="J1103" s="29">
        <v>22</v>
      </c>
      <c r="K1103" s="29"/>
      <c r="L1103" s="29">
        <v>22</v>
      </c>
      <c r="M1103" s="29"/>
    </row>
    <row r="1104" s="3" customFormat="1" ht="45" customHeight="1" spans="1:13">
      <c r="A1104" s="24" t="s">
        <v>1573</v>
      </c>
      <c r="B1104" s="31" t="s">
        <v>1951</v>
      </c>
      <c r="C1104" s="26" t="s">
        <v>1952</v>
      </c>
      <c r="D1104" s="27"/>
      <c r="E1104" s="27"/>
      <c r="F1104" s="28" t="s">
        <v>1575</v>
      </c>
      <c r="G1104" s="33"/>
      <c r="H1104" s="29">
        <v>80</v>
      </c>
      <c r="I1104" s="29"/>
      <c r="J1104" s="29">
        <v>80</v>
      </c>
      <c r="K1104" s="29"/>
      <c r="L1104" s="29">
        <v>80</v>
      </c>
      <c r="M1104" s="29"/>
    </row>
    <row r="1105" s="3" customFormat="1" ht="33" customHeight="1" spans="1:13">
      <c r="A1105" s="24" t="s">
        <v>1573</v>
      </c>
      <c r="B1105" s="25">
        <v>250203021</v>
      </c>
      <c r="C1105" s="26" t="s">
        <v>1953</v>
      </c>
      <c r="D1105" s="27"/>
      <c r="E1105" s="27"/>
      <c r="F1105" s="28" t="s">
        <v>1575</v>
      </c>
      <c r="G1105" s="27"/>
      <c r="H1105" s="29"/>
      <c r="I1105" s="29"/>
      <c r="J1105" s="29"/>
      <c r="K1105" s="29"/>
      <c r="L1105" s="29"/>
      <c r="M1105" s="29"/>
    </row>
    <row r="1106" s="3" customFormat="1" ht="33" customHeight="1" spans="1:13">
      <c r="A1106" s="24" t="s">
        <v>1573</v>
      </c>
      <c r="B1106" s="31" t="s">
        <v>1954</v>
      </c>
      <c r="C1106" s="26" t="s">
        <v>1955</v>
      </c>
      <c r="D1106" s="27"/>
      <c r="E1106" s="27"/>
      <c r="F1106" s="28" t="s">
        <v>1575</v>
      </c>
      <c r="G1106" s="27"/>
      <c r="H1106" s="29">
        <v>8.6</v>
      </c>
      <c r="I1106" s="29"/>
      <c r="J1106" s="29">
        <v>7.6</v>
      </c>
      <c r="K1106" s="29"/>
      <c r="L1106" s="29">
        <v>7.2</v>
      </c>
      <c r="M1106" s="29"/>
    </row>
    <row r="1107" s="3" customFormat="1" ht="33" customHeight="1" spans="1:13">
      <c r="A1107" s="24" t="s">
        <v>1573</v>
      </c>
      <c r="B1107" s="31" t="s">
        <v>1956</v>
      </c>
      <c r="C1107" s="26" t="s">
        <v>1957</v>
      </c>
      <c r="D1107" s="27"/>
      <c r="E1107" s="27"/>
      <c r="F1107" s="28" t="s">
        <v>1575</v>
      </c>
      <c r="G1107" s="27"/>
      <c r="H1107" s="29">
        <v>23</v>
      </c>
      <c r="I1107" s="29"/>
      <c r="J1107" s="29">
        <v>20.9</v>
      </c>
      <c r="K1107" s="29"/>
      <c r="L1107" s="29">
        <v>19</v>
      </c>
      <c r="M1107" s="29"/>
    </row>
    <row r="1108" s="3" customFormat="1" ht="33" customHeight="1" spans="1:13">
      <c r="A1108" s="24" t="s">
        <v>1573</v>
      </c>
      <c r="B1108" s="25">
        <v>250203022</v>
      </c>
      <c r="C1108" s="26" t="s">
        <v>1958</v>
      </c>
      <c r="D1108" s="27"/>
      <c r="E1108" s="27"/>
      <c r="F1108" s="28" t="s">
        <v>1575</v>
      </c>
      <c r="G1108" s="27"/>
      <c r="H1108" s="29"/>
      <c r="I1108" s="29"/>
      <c r="J1108" s="29"/>
      <c r="K1108" s="29"/>
      <c r="L1108" s="29"/>
      <c r="M1108" s="29"/>
    </row>
    <row r="1109" s="3" customFormat="1" ht="33" customHeight="1" spans="1:13">
      <c r="A1109" s="24" t="s">
        <v>1573</v>
      </c>
      <c r="B1109" s="31" t="s">
        <v>1959</v>
      </c>
      <c r="C1109" s="26" t="s">
        <v>1960</v>
      </c>
      <c r="D1109" s="27"/>
      <c r="E1109" s="27"/>
      <c r="F1109" s="28" t="s">
        <v>1575</v>
      </c>
      <c r="G1109" s="27"/>
      <c r="H1109" s="29">
        <v>9.5</v>
      </c>
      <c r="I1109" s="29"/>
      <c r="J1109" s="29">
        <v>8.5</v>
      </c>
      <c r="K1109" s="29"/>
      <c r="L1109" s="29">
        <v>8</v>
      </c>
      <c r="M1109" s="29"/>
    </row>
    <row r="1110" s="3" customFormat="1" ht="33" customHeight="1" spans="1:13">
      <c r="A1110" s="24" t="s">
        <v>1573</v>
      </c>
      <c r="B1110" s="31" t="s">
        <v>1961</v>
      </c>
      <c r="C1110" s="26" t="s">
        <v>1962</v>
      </c>
      <c r="D1110" s="27"/>
      <c r="E1110" s="27"/>
      <c r="F1110" s="28" t="s">
        <v>1575</v>
      </c>
      <c r="G1110" s="27"/>
      <c r="H1110" s="29">
        <v>21</v>
      </c>
      <c r="I1110" s="29"/>
      <c r="J1110" s="29">
        <v>18</v>
      </c>
      <c r="K1110" s="29"/>
      <c r="L1110" s="29">
        <v>18</v>
      </c>
      <c r="M1110" s="29"/>
    </row>
    <row r="1111" s="3" customFormat="1" ht="33" customHeight="1" spans="1:13">
      <c r="A1111" s="24" t="s">
        <v>1573</v>
      </c>
      <c r="B1111" s="25">
        <v>250203023</v>
      </c>
      <c r="C1111" s="26" t="s">
        <v>1963</v>
      </c>
      <c r="D1111" s="27"/>
      <c r="E1111" s="27"/>
      <c r="F1111" s="28" t="s">
        <v>1575</v>
      </c>
      <c r="G1111" s="27"/>
      <c r="H1111" s="29"/>
      <c r="I1111" s="29"/>
      <c r="J1111" s="29"/>
      <c r="K1111" s="29"/>
      <c r="L1111" s="29"/>
      <c r="M1111" s="29"/>
    </row>
    <row r="1112" s="3" customFormat="1" ht="33" customHeight="1" spans="1:13">
      <c r="A1112" s="24" t="s">
        <v>1573</v>
      </c>
      <c r="B1112" s="31" t="s">
        <v>1964</v>
      </c>
      <c r="C1112" s="26" t="s">
        <v>1965</v>
      </c>
      <c r="D1112" s="27"/>
      <c r="E1112" s="27"/>
      <c r="F1112" s="28" t="s">
        <v>1575</v>
      </c>
      <c r="G1112" s="27"/>
      <c r="H1112" s="29">
        <v>7.6</v>
      </c>
      <c r="I1112" s="29"/>
      <c r="J1112" s="29">
        <v>6.7</v>
      </c>
      <c r="K1112" s="29"/>
      <c r="L1112" s="29">
        <v>6.4</v>
      </c>
      <c r="M1112" s="29"/>
    </row>
    <row r="1113" s="3" customFormat="1" ht="33" customHeight="1" spans="1:13">
      <c r="A1113" s="24" t="s">
        <v>1573</v>
      </c>
      <c r="B1113" s="31" t="s">
        <v>1966</v>
      </c>
      <c r="C1113" s="26" t="s">
        <v>1967</v>
      </c>
      <c r="D1113" s="27"/>
      <c r="E1113" s="27"/>
      <c r="F1113" s="28" t="s">
        <v>1575</v>
      </c>
      <c r="G1113" s="27"/>
      <c r="H1113" s="29">
        <v>21</v>
      </c>
      <c r="I1113" s="29"/>
      <c r="J1113" s="29">
        <v>18.5</v>
      </c>
      <c r="K1113" s="29"/>
      <c r="L1113" s="29">
        <v>18</v>
      </c>
      <c r="M1113" s="29"/>
    </row>
    <row r="1114" s="3" customFormat="1" ht="33" customHeight="1" spans="1:13">
      <c r="A1114" s="24" t="s">
        <v>1573</v>
      </c>
      <c r="B1114" s="25">
        <v>250203024</v>
      </c>
      <c r="C1114" s="26" t="s">
        <v>1968</v>
      </c>
      <c r="D1114" s="27"/>
      <c r="E1114" s="27"/>
      <c r="F1114" s="28" t="s">
        <v>1575</v>
      </c>
      <c r="G1114" s="27"/>
      <c r="H1114" s="29"/>
      <c r="I1114" s="29"/>
      <c r="J1114" s="29"/>
      <c r="K1114" s="29"/>
      <c r="L1114" s="29"/>
      <c r="M1114" s="29"/>
    </row>
    <row r="1115" s="3" customFormat="1" ht="42" customHeight="1" spans="1:13">
      <c r="A1115" s="24" t="s">
        <v>1573</v>
      </c>
      <c r="B1115" s="31" t="s">
        <v>1969</v>
      </c>
      <c r="C1115" s="26" t="s">
        <v>1970</v>
      </c>
      <c r="D1115" s="27"/>
      <c r="E1115" s="27"/>
      <c r="F1115" s="28" t="s">
        <v>1575</v>
      </c>
      <c r="G1115" s="27"/>
      <c r="H1115" s="29">
        <v>7.6</v>
      </c>
      <c r="I1115" s="29"/>
      <c r="J1115" s="29">
        <v>6.7</v>
      </c>
      <c r="K1115" s="29"/>
      <c r="L1115" s="29">
        <v>6.4</v>
      </c>
      <c r="M1115" s="29"/>
    </row>
    <row r="1116" s="3" customFormat="1" ht="42" customHeight="1" spans="1:13">
      <c r="A1116" s="24" t="s">
        <v>1573</v>
      </c>
      <c r="B1116" s="31" t="s">
        <v>1971</v>
      </c>
      <c r="C1116" s="26" t="s">
        <v>1972</v>
      </c>
      <c r="D1116" s="27"/>
      <c r="E1116" s="27"/>
      <c r="F1116" s="28" t="s">
        <v>1575</v>
      </c>
      <c r="G1116" s="27"/>
      <c r="H1116" s="29">
        <v>21</v>
      </c>
      <c r="I1116" s="29"/>
      <c r="J1116" s="29">
        <v>18.5</v>
      </c>
      <c r="K1116" s="29"/>
      <c r="L1116" s="29">
        <v>18</v>
      </c>
      <c r="M1116" s="29"/>
    </row>
    <row r="1117" s="3" customFormat="1" ht="39" customHeight="1" spans="1:13">
      <c r="A1117" s="24" t="s">
        <v>1573</v>
      </c>
      <c r="B1117" s="25">
        <v>250203025</v>
      </c>
      <c r="C1117" s="26" t="s">
        <v>1973</v>
      </c>
      <c r="D1117" s="27"/>
      <c r="E1117" s="27"/>
      <c r="F1117" s="28" t="s">
        <v>1575</v>
      </c>
      <c r="G1117" s="27"/>
      <c r="H1117" s="29"/>
      <c r="I1117" s="29"/>
      <c r="J1117" s="29"/>
      <c r="K1117" s="29"/>
      <c r="L1117" s="29"/>
      <c r="M1117" s="29"/>
    </row>
    <row r="1118" s="3" customFormat="1" ht="49.05" customHeight="1" spans="1:13">
      <c r="A1118" s="24" t="s">
        <v>1573</v>
      </c>
      <c r="B1118" s="31" t="s">
        <v>1974</v>
      </c>
      <c r="C1118" s="26" t="s">
        <v>1975</v>
      </c>
      <c r="D1118" s="27"/>
      <c r="E1118" s="27"/>
      <c r="F1118" s="28" t="s">
        <v>1575</v>
      </c>
      <c r="G1118" s="27"/>
      <c r="H1118" s="29">
        <v>8.6</v>
      </c>
      <c r="I1118" s="29"/>
      <c r="J1118" s="29">
        <v>7.6</v>
      </c>
      <c r="K1118" s="29"/>
      <c r="L1118" s="29">
        <v>7.2</v>
      </c>
      <c r="M1118" s="29"/>
    </row>
    <row r="1119" s="3" customFormat="1" ht="49.05" customHeight="1" spans="1:13">
      <c r="A1119" s="24" t="s">
        <v>1573</v>
      </c>
      <c r="B1119" s="31" t="s">
        <v>1976</v>
      </c>
      <c r="C1119" s="26" t="s">
        <v>1977</v>
      </c>
      <c r="D1119" s="27"/>
      <c r="E1119" s="27"/>
      <c r="F1119" s="28" t="s">
        <v>1575</v>
      </c>
      <c r="G1119" s="27"/>
      <c r="H1119" s="29">
        <v>21</v>
      </c>
      <c r="I1119" s="29"/>
      <c r="J1119" s="29">
        <v>18</v>
      </c>
      <c r="K1119" s="29"/>
      <c r="L1119" s="29">
        <v>18</v>
      </c>
      <c r="M1119" s="29"/>
    </row>
    <row r="1120" s="3" customFormat="1" ht="36" customHeight="1" spans="1:13">
      <c r="A1120" s="24" t="s">
        <v>1573</v>
      </c>
      <c r="B1120" s="25">
        <v>250203026</v>
      </c>
      <c r="C1120" s="26" t="s">
        <v>1978</v>
      </c>
      <c r="D1120" s="27"/>
      <c r="E1120" s="27"/>
      <c r="F1120" s="28" t="s">
        <v>1575</v>
      </c>
      <c r="G1120" s="35"/>
      <c r="H1120" s="29"/>
      <c r="I1120" s="29"/>
      <c r="J1120" s="29"/>
      <c r="K1120" s="29"/>
      <c r="L1120" s="29"/>
      <c r="M1120" s="29"/>
    </row>
    <row r="1121" s="3" customFormat="1" ht="36" customHeight="1" spans="1:13">
      <c r="A1121" s="24" t="s">
        <v>1573</v>
      </c>
      <c r="B1121" s="31" t="s">
        <v>1979</v>
      </c>
      <c r="C1121" s="26" t="s">
        <v>1980</v>
      </c>
      <c r="D1121" s="27"/>
      <c r="E1121" s="27"/>
      <c r="F1121" s="28" t="s">
        <v>1575</v>
      </c>
      <c r="G1121" s="27"/>
      <c r="H1121" s="29">
        <v>4.6</v>
      </c>
      <c r="I1121" s="29"/>
      <c r="J1121" s="29">
        <v>4</v>
      </c>
      <c r="K1121" s="29"/>
      <c r="L1121" s="29">
        <v>3.8</v>
      </c>
      <c r="M1121" s="29"/>
    </row>
    <row r="1122" s="3" customFormat="1" ht="36" customHeight="1" spans="1:13">
      <c r="A1122" s="24" t="s">
        <v>1573</v>
      </c>
      <c r="B1122" s="31" t="s">
        <v>1981</v>
      </c>
      <c r="C1122" s="26" t="s">
        <v>1982</v>
      </c>
      <c r="D1122" s="27"/>
      <c r="E1122" s="27"/>
      <c r="F1122" s="28" t="s">
        <v>1575</v>
      </c>
      <c r="G1122" s="27"/>
      <c r="H1122" s="29">
        <v>13</v>
      </c>
      <c r="I1122" s="29"/>
      <c r="J1122" s="29">
        <v>12</v>
      </c>
      <c r="K1122" s="29"/>
      <c r="L1122" s="29">
        <v>11</v>
      </c>
      <c r="M1122" s="29"/>
    </row>
    <row r="1123" s="3" customFormat="1" ht="34.95" customHeight="1" spans="1:13">
      <c r="A1123" s="24" t="s">
        <v>1573</v>
      </c>
      <c r="B1123" s="31" t="s">
        <v>1983</v>
      </c>
      <c r="C1123" s="26" t="s">
        <v>1984</v>
      </c>
      <c r="D1123" s="27"/>
      <c r="E1123" s="27"/>
      <c r="F1123" s="28" t="s">
        <v>1575</v>
      </c>
      <c r="G1123" s="27"/>
      <c r="H1123" s="29">
        <v>60</v>
      </c>
      <c r="I1123" s="29"/>
      <c r="J1123" s="29">
        <v>60</v>
      </c>
      <c r="K1123" s="29"/>
      <c r="L1123" s="29">
        <v>60</v>
      </c>
      <c r="M1123" s="29"/>
    </row>
    <row r="1124" s="3" customFormat="1" ht="34.95" customHeight="1" spans="1:13">
      <c r="A1124" s="24" t="s">
        <v>1573</v>
      </c>
      <c r="B1124" s="25">
        <v>250203027</v>
      </c>
      <c r="C1124" s="26" t="s">
        <v>1985</v>
      </c>
      <c r="D1124" s="27"/>
      <c r="E1124" s="27"/>
      <c r="F1124" s="28" t="s">
        <v>1575</v>
      </c>
      <c r="G1124" s="27"/>
      <c r="H1124" s="29"/>
      <c r="I1124" s="29"/>
      <c r="J1124" s="29"/>
      <c r="K1124" s="29"/>
      <c r="L1124" s="29"/>
      <c r="M1124" s="29"/>
    </row>
    <row r="1125" s="3" customFormat="1" ht="34.95" customHeight="1" spans="1:13">
      <c r="A1125" s="24" t="s">
        <v>1573</v>
      </c>
      <c r="B1125" s="31" t="s">
        <v>1986</v>
      </c>
      <c r="C1125" s="26" t="s">
        <v>1987</v>
      </c>
      <c r="D1125" s="27"/>
      <c r="E1125" s="27"/>
      <c r="F1125" s="28" t="s">
        <v>1575</v>
      </c>
      <c r="G1125" s="27"/>
      <c r="H1125" s="29">
        <v>9.5</v>
      </c>
      <c r="I1125" s="29"/>
      <c r="J1125" s="29">
        <v>8.5</v>
      </c>
      <c r="K1125" s="29"/>
      <c r="L1125" s="29">
        <v>8</v>
      </c>
      <c r="M1125" s="29"/>
    </row>
    <row r="1126" s="3" customFormat="1" ht="34.95" customHeight="1" spans="1:13">
      <c r="A1126" s="24" t="s">
        <v>1573</v>
      </c>
      <c r="B1126" s="31" t="s">
        <v>1988</v>
      </c>
      <c r="C1126" s="26" t="s">
        <v>1989</v>
      </c>
      <c r="D1126" s="27"/>
      <c r="E1126" s="27"/>
      <c r="F1126" s="28" t="s">
        <v>1575</v>
      </c>
      <c r="G1126" s="27"/>
      <c r="H1126" s="29">
        <v>21</v>
      </c>
      <c r="I1126" s="29"/>
      <c r="J1126" s="29">
        <v>18.5</v>
      </c>
      <c r="K1126" s="29"/>
      <c r="L1126" s="29">
        <v>18</v>
      </c>
      <c r="M1126" s="29"/>
    </row>
    <row r="1127" s="3" customFormat="1" ht="27" customHeight="1" spans="1:13">
      <c r="A1127" s="24" t="s">
        <v>1573</v>
      </c>
      <c r="B1127" s="25">
        <v>250203028</v>
      </c>
      <c r="C1127" s="26" t="s">
        <v>1990</v>
      </c>
      <c r="D1127" s="27"/>
      <c r="E1127" s="27"/>
      <c r="F1127" s="28" t="s">
        <v>1575</v>
      </c>
      <c r="G1127" s="27"/>
      <c r="H1127" s="29">
        <v>9.5</v>
      </c>
      <c r="I1127" s="29"/>
      <c r="J1127" s="29">
        <v>8.5</v>
      </c>
      <c r="K1127" s="29"/>
      <c r="L1127" s="29">
        <v>8</v>
      </c>
      <c r="M1127" s="29"/>
    </row>
    <row r="1128" s="3" customFormat="1" ht="33" customHeight="1" spans="1:13">
      <c r="A1128" s="24" t="s">
        <v>1573</v>
      </c>
      <c r="B1128" s="25">
        <v>250203029</v>
      </c>
      <c r="C1128" s="26" t="s">
        <v>1991</v>
      </c>
      <c r="D1128" s="27"/>
      <c r="E1128" s="27"/>
      <c r="F1128" s="28" t="s">
        <v>1575</v>
      </c>
      <c r="G1128" s="27"/>
      <c r="H1128" s="29">
        <v>9.5</v>
      </c>
      <c r="I1128" s="29"/>
      <c r="J1128" s="29">
        <v>8.5</v>
      </c>
      <c r="K1128" s="29"/>
      <c r="L1128" s="29">
        <v>8</v>
      </c>
      <c r="M1128" s="29"/>
    </row>
    <row r="1129" s="3" customFormat="1" ht="24" customHeight="1" spans="1:13">
      <c r="A1129" s="24" t="s">
        <v>1573</v>
      </c>
      <c r="B1129" s="25">
        <v>250203030</v>
      </c>
      <c r="C1129" s="26" t="s">
        <v>1992</v>
      </c>
      <c r="D1129" s="27"/>
      <c r="E1129" s="27"/>
      <c r="F1129" s="28" t="s">
        <v>1575</v>
      </c>
      <c r="G1129" s="27"/>
      <c r="H1129" s="29"/>
      <c r="I1129" s="29"/>
      <c r="J1129" s="29"/>
      <c r="K1129" s="29"/>
      <c r="L1129" s="29"/>
      <c r="M1129" s="29"/>
    </row>
    <row r="1130" s="3" customFormat="1" ht="24" spans="1:13">
      <c r="A1130" s="24" t="s">
        <v>1573</v>
      </c>
      <c r="B1130" s="31" t="s">
        <v>1993</v>
      </c>
      <c r="C1130" s="26" t="s">
        <v>1994</v>
      </c>
      <c r="D1130" s="27"/>
      <c r="E1130" s="27"/>
      <c r="F1130" s="28" t="s">
        <v>1575</v>
      </c>
      <c r="G1130" s="27"/>
      <c r="H1130" s="29">
        <v>9.5</v>
      </c>
      <c r="I1130" s="29"/>
      <c r="J1130" s="29">
        <v>8.5</v>
      </c>
      <c r="K1130" s="29"/>
      <c r="L1130" s="29">
        <v>8</v>
      </c>
      <c r="M1130" s="29"/>
    </row>
    <row r="1131" s="3" customFormat="1" ht="24" spans="1:13">
      <c r="A1131" s="24" t="s">
        <v>1573</v>
      </c>
      <c r="B1131" s="31" t="s">
        <v>1995</v>
      </c>
      <c r="C1131" s="26" t="s">
        <v>1996</v>
      </c>
      <c r="D1131" s="27"/>
      <c r="E1131" s="27"/>
      <c r="F1131" s="28" t="s">
        <v>1575</v>
      </c>
      <c r="G1131" s="27"/>
      <c r="H1131" s="29">
        <v>17</v>
      </c>
      <c r="I1131" s="29"/>
      <c r="J1131" s="29">
        <v>15</v>
      </c>
      <c r="K1131" s="29"/>
      <c r="L1131" s="29">
        <v>14</v>
      </c>
      <c r="M1131" s="29"/>
    </row>
    <row r="1132" s="3" customFormat="1" ht="45" customHeight="1" spans="1:13">
      <c r="A1132" s="24" t="s">
        <v>1573</v>
      </c>
      <c r="B1132" s="25">
        <v>250203031</v>
      </c>
      <c r="C1132" s="26" t="s">
        <v>1997</v>
      </c>
      <c r="D1132" s="27" t="s">
        <v>1998</v>
      </c>
      <c r="E1132" s="27"/>
      <c r="F1132" s="28" t="s">
        <v>1575</v>
      </c>
      <c r="G1132" s="27" t="s">
        <v>1999</v>
      </c>
      <c r="H1132" s="29"/>
      <c r="I1132" s="29"/>
      <c r="J1132" s="29"/>
      <c r="K1132" s="29"/>
      <c r="L1132" s="29"/>
      <c r="M1132" s="29"/>
    </row>
    <row r="1133" s="3" customFormat="1" ht="45" customHeight="1" spans="1:13">
      <c r="A1133" s="24" t="s">
        <v>1573</v>
      </c>
      <c r="B1133" s="31" t="s">
        <v>2000</v>
      </c>
      <c r="C1133" s="26" t="s">
        <v>2001</v>
      </c>
      <c r="D1133" s="27" t="s">
        <v>1998</v>
      </c>
      <c r="E1133" s="27"/>
      <c r="F1133" s="28" t="s">
        <v>1575</v>
      </c>
      <c r="G1133" s="27" t="s">
        <v>1999</v>
      </c>
      <c r="H1133" s="29">
        <v>78</v>
      </c>
      <c r="I1133" s="29"/>
      <c r="J1133" s="29">
        <v>68.5</v>
      </c>
      <c r="K1133" s="29"/>
      <c r="L1133" s="29">
        <v>66</v>
      </c>
      <c r="M1133" s="29"/>
    </row>
    <row r="1134" s="3" customFormat="1" ht="45" customHeight="1" spans="1:13">
      <c r="A1134" s="24" t="s">
        <v>1573</v>
      </c>
      <c r="B1134" s="31" t="s">
        <v>2002</v>
      </c>
      <c r="C1134" s="26" t="s">
        <v>2003</v>
      </c>
      <c r="D1134" s="27" t="s">
        <v>1998</v>
      </c>
      <c r="E1134" s="27"/>
      <c r="F1134" s="28" t="s">
        <v>1575</v>
      </c>
      <c r="G1134" s="27" t="s">
        <v>1999</v>
      </c>
      <c r="H1134" s="29">
        <v>109</v>
      </c>
      <c r="I1134" s="29"/>
      <c r="J1134" s="29">
        <v>95</v>
      </c>
      <c r="K1134" s="29"/>
      <c r="L1134" s="29">
        <v>92</v>
      </c>
      <c r="M1134" s="29"/>
    </row>
    <row r="1135" s="3" customFormat="1" ht="34.95" customHeight="1" spans="1:13">
      <c r="A1135" s="24" t="s">
        <v>1573</v>
      </c>
      <c r="B1135" s="25">
        <v>250203032</v>
      </c>
      <c r="C1135" s="26" t="s">
        <v>2004</v>
      </c>
      <c r="D1135" s="27"/>
      <c r="E1135" s="27"/>
      <c r="F1135" s="28" t="s">
        <v>1575</v>
      </c>
      <c r="G1135" s="35"/>
      <c r="H1135" s="29"/>
      <c r="I1135" s="29"/>
      <c r="J1135" s="29"/>
      <c r="K1135" s="29"/>
      <c r="L1135" s="29"/>
      <c r="M1135" s="29"/>
    </row>
    <row r="1136" s="3" customFormat="1" ht="34.95" customHeight="1" spans="1:13">
      <c r="A1136" s="24" t="s">
        <v>1573</v>
      </c>
      <c r="B1136" s="31" t="s">
        <v>2005</v>
      </c>
      <c r="C1136" s="26" t="s">
        <v>2006</v>
      </c>
      <c r="D1136" s="27"/>
      <c r="E1136" s="27"/>
      <c r="F1136" s="28" t="s">
        <v>1575</v>
      </c>
      <c r="G1136" s="27"/>
      <c r="H1136" s="29">
        <v>36</v>
      </c>
      <c r="I1136" s="29"/>
      <c r="J1136" s="29">
        <v>31.5</v>
      </c>
      <c r="K1136" s="29"/>
      <c r="L1136" s="29">
        <v>30</v>
      </c>
      <c r="M1136" s="29"/>
    </row>
    <row r="1137" s="3" customFormat="1" ht="34.95" customHeight="1" spans="1:13">
      <c r="A1137" s="24" t="s">
        <v>1573</v>
      </c>
      <c r="B1137" s="31" t="s">
        <v>2007</v>
      </c>
      <c r="C1137" s="26" t="s">
        <v>2008</v>
      </c>
      <c r="D1137" s="27"/>
      <c r="E1137" s="27"/>
      <c r="F1137" s="28" t="s">
        <v>1575</v>
      </c>
      <c r="G1137" s="27"/>
      <c r="H1137" s="29">
        <v>69</v>
      </c>
      <c r="I1137" s="29"/>
      <c r="J1137" s="29">
        <v>64.8</v>
      </c>
      <c r="K1137" s="29"/>
      <c r="L1137" s="29">
        <v>63</v>
      </c>
      <c r="M1137" s="29"/>
    </row>
    <row r="1138" s="3" customFormat="1" ht="34.95" customHeight="1" spans="1:13">
      <c r="A1138" s="24" t="s">
        <v>1573</v>
      </c>
      <c r="B1138" s="25">
        <v>250203033</v>
      </c>
      <c r="C1138" s="26" t="s">
        <v>2009</v>
      </c>
      <c r="D1138" s="27"/>
      <c r="E1138" s="27"/>
      <c r="F1138" s="28" t="s">
        <v>1575</v>
      </c>
      <c r="G1138" s="27"/>
      <c r="H1138" s="29"/>
      <c r="I1138" s="29"/>
      <c r="J1138" s="29"/>
      <c r="K1138" s="29"/>
      <c r="L1138" s="29"/>
      <c r="M1138" s="29"/>
    </row>
    <row r="1139" s="3" customFormat="1" ht="34.95" customHeight="1" spans="1:13">
      <c r="A1139" s="24" t="s">
        <v>1573</v>
      </c>
      <c r="B1139" s="31" t="s">
        <v>2010</v>
      </c>
      <c r="C1139" s="26" t="s">
        <v>2011</v>
      </c>
      <c r="D1139" s="27"/>
      <c r="E1139" s="27"/>
      <c r="F1139" s="28" t="s">
        <v>1575</v>
      </c>
      <c r="G1139" s="27"/>
      <c r="H1139" s="29">
        <v>78</v>
      </c>
      <c r="I1139" s="29"/>
      <c r="J1139" s="29">
        <v>68.5</v>
      </c>
      <c r="K1139" s="29"/>
      <c r="L1139" s="29">
        <v>66</v>
      </c>
      <c r="M1139" s="29"/>
    </row>
    <row r="1140" s="3" customFormat="1" ht="34.95" customHeight="1" spans="1:13">
      <c r="A1140" s="24" t="s">
        <v>1573</v>
      </c>
      <c r="B1140" s="31" t="s">
        <v>2012</v>
      </c>
      <c r="C1140" s="26" t="s">
        <v>2013</v>
      </c>
      <c r="D1140" s="27"/>
      <c r="E1140" s="27"/>
      <c r="F1140" s="28" t="s">
        <v>1575</v>
      </c>
      <c r="G1140" s="27"/>
      <c r="H1140" s="29">
        <v>152</v>
      </c>
      <c r="I1140" s="29"/>
      <c r="J1140" s="29">
        <v>133.2</v>
      </c>
      <c r="K1140" s="29"/>
      <c r="L1140" s="29">
        <v>128</v>
      </c>
      <c r="M1140" s="29"/>
    </row>
    <row r="1141" s="5" customFormat="1" ht="34.95" customHeight="1" spans="1:13">
      <c r="A1141" s="24" t="s">
        <v>1573</v>
      </c>
      <c r="B1141" s="25">
        <v>250203034</v>
      </c>
      <c r="C1141" s="26" t="s">
        <v>2014</v>
      </c>
      <c r="D1141" s="27"/>
      <c r="E1141" s="27"/>
      <c r="F1141" s="28" t="s">
        <v>1575</v>
      </c>
      <c r="G1141" s="27"/>
      <c r="H1141" s="29">
        <v>13</v>
      </c>
      <c r="I1141" s="29"/>
      <c r="J1141" s="29">
        <v>12</v>
      </c>
      <c r="K1141" s="29"/>
      <c r="L1141" s="29">
        <v>11</v>
      </c>
      <c r="M1141" s="29"/>
    </row>
    <row r="1142" s="3" customFormat="1" ht="25.95" customHeight="1" spans="1:13">
      <c r="A1142" s="24" t="s">
        <v>1573</v>
      </c>
      <c r="B1142" s="25">
        <v>250203035</v>
      </c>
      <c r="C1142" s="26" t="s">
        <v>2015</v>
      </c>
      <c r="D1142" s="27"/>
      <c r="E1142" s="27"/>
      <c r="F1142" s="28" t="s">
        <v>1575</v>
      </c>
      <c r="G1142" s="27"/>
      <c r="H1142" s="29"/>
      <c r="I1142" s="29"/>
      <c r="J1142" s="29"/>
      <c r="K1142" s="29"/>
      <c r="L1142" s="29"/>
      <c r="M1142" s="29"/>
    </row>
    <row r="1143" s="3" customFormat="1" ht="37.95" customHeight="1" spans="1:13">
      <c r="A1143" s="24" t="s">
        <v>1573</v>
      </c>
      <c r="B1143" s="31" t="s">
        <v>2016</v>
      </c>
      <c r="C1143" s="26" t="s">
        <v>2017</v>
      </c>
      <c r="D1143" s="27"/>
      <c r="E1143" s="27"/>
      <c r="F1143" s="28" t="s">
        <v>1575</v>
      </c>
      <c r="G1143" s="27"/>
      <c r="H1143" s="29">
        <v>6.7</v>
      </c>
      <c r="I1143" s="29"/>
      <c r="J1143" s="29">
        <v>5.9</v>
      </c>
      <c r="K1143" s="29"/>
      <c r="L1143" s="29">
        <v>5.6</v>
      </c>
      <c r="M1143" s="29"/>
    </row>
    <row r="1144" s="3" customFormat="1" ht="37.95" customHeight="1" spans="1:13">
      <c r="A1144" s="24" t="s">
        <v>1573</v>
      </c>
      <c r="B1144" s="31" t="s">
        <v>2018</v>
      </c>
      <c r="C1144" s="26" t="s">
        <v>2019</v>
      </c>
      <c r="D1144" s="27"/>
      <c r="E1144" s="27"/>
      <c r="F1144" s="28" t="s">
        <v>1575</v>
      </c>
      <c r="G1144" s="27"/>
      <c r="H1144" s="29">
        <v>16</v>
      </c>
      <c r="I1144" s="29"/>
      <c r="J1144" s="29">
        <v>14</v>
      </c>
      <c r="K1144" s="29"/>
      <c r="L1144" s="29">
        <v>14</v>
      </c>
      <c r="M1144" s="29"/>
    </row>
    <row r="1145" s="3" customFormat="1" ht="24" customHeight="1" spans="1:13">
      <c r="A1145" s="24" t="s">
        <v>1573</v>
      </c>
      <c r="B1145" s="25">
        <v>250203036</v>
      </c>
      <c r="C1145" s="26" t="s">
        <v>2020</v>
      </c>
      <c r="D1145" s="27"/>
      <c r="E1145" s="27"/>
      <c r="F1145" s="28" t="s">
        <v>1575</v>
      </c>
      <c r="G1145" s="27"/>
      <c r="H1145" s="29">
        <v>16</v>
      </c>
      <c r="I1145" s="29"/>
      <c r="J1145" s="29">
        <v>14.2</v>
      </c>
      <c r="K1145" s="29"/>
      <c r="L1145" s="29">
        <v>14</v>
      </c>
      <c r="M1145" s="29"/>
    </row>
    <row r="1146" s="3" customFormat="1" ht="24" customHeight="1" spans="1:13">
      <c r="A1146" s="24" t="s">
        <v>1573</v>
      </c>
      <c r="B1146" s="25">
        <v>250203037</v>
      </c>
      <c r="C1146" s="26" t="s">
        <v>2021</v>
      </c>
      <c r="D1146" s="27"/>
      <c r="E1146" s="27"/>
      <c r="F1146" s="28" t="s">
        <v>1575</v>
      </c>
      <c r="G1146" s="27"/>
      <c r="H1146" s="29">
        <v>8.1</v>
      </c>
      <c r="I1146" s="29"/>
      <c r="J1146" s="29">
        <v>7.1</v>
      </c>
      <c r="K1146" s="29"/>
      <c r="L1146" s="29">
        <v>6.8</v>
      </c>
      <c r="M1146" s="29"/>
    </row>
    <row r="1147" s="3" customFormat="1" ht="30" customHeight="1" spans="1:13">
      <c r="A1147" s="24" t="s">
        <v>1573</v>
      </c>
      <c r="B1147" s="25">
        <v>250203038</v>
      </c>
      <c r="C1147" s="26" t="s">
        <v>2022</v>
      </c>
      <c r="D1147" s="27"/>
      <c r="E1147" s="27"/>
      <c r="F1147" s="28" t="s">
        <v>1575</v>
      </c>
      <c r="G1147" s="27"/>
      <c r="H1147" s="29">
        <v>71</v>
      </c>
      <c r="I1147" s="29"/>
      <c r="J1147" s="29">
        <v>62.9</v>
      </c>
      <c r="K1147" s="29"/>
      <c r="L1147" s="29">
        <v>60</v>
      </c>
      <c r="M1147" s="29"/>
    </row>
    <row r="1148" s="3" customFormat="1" ht="30" customHeight="1" spans="1:13">
      <c r="A1148" s="24" t="s">
        <v>1573</v>
      </c>
      <c r="B1148" s="25">
        <v>250203039</v>
      </c>
      <c r="C1148" s="26" t="s">
        <v>2023</v>
      </c>
      <c r="D1148" s="27"/>
      <c r="E1148" s="27"/>
      <c r="F1148" s="28" t="s">
        <v>1575</v>
      </c>
      <c r="G1148" s="27"/>
      <c r="H1148" s="29">
        <v>4.3</v>
      </c>
      <c r="I1148" s="29"/>
      <c r="J1148" s="29">
        <v>3.8</v>
      </c>
      <c r="K1148" s="29"/>
      <c r="L1148" s="29">
        <v>3.6</v>
      </c>
      <c r="M1148" s="29"/>
    </row>
    <row r="1149" s="3" customFormat="1" ht="30" customHeight="1" spans="1:13">
      <c r="A1149" s="24" t="s">
        <v>1573</v>
      </c>
      <c r="B1149" s="25">
        <v>250203040</v>
      </c>
      <c r="C1149" s="26" t="s">
        <v>2024</v>
      </c>
      <c r="D1149" s="27"/>
      <c r="E1149" s="27"/>
      <c r="F1149" s="28" t="s">
        <v>1575</v>
      </c>
      <c r="G1149" s="27"/>
      <c r="H1149" s="29">
        <v>4.6</v>
      </c>
      <c r="I1149" s="29"/>
      <c r="J1149" s="29">
        <v>4</v>
      </c>
      <c r="K1149" s="29"/>
      <c r="L1149" s="29">
        <v>3.8</v>
      </c>
      <c r="M1149" s="29"/>
    </row>
    <row r="1150" s="3" customFormat="1" ht="30" customHeight="1" spans="1:13">
      <c r="A1150" s="24" t="s">
        <v>1573</v>
      </c>
      <c r="B1150" s="25">
        <v>250203041</v>
      </c>
      <c r="C1150" s="26" t="s">
        <v>2025</v>
      </c>
      <c r="D1150" s="27"/>
      <c r="E1150" s="27"/>
      <c r="F1150" s="28" t="s">
        <v>1575</v>
      </c>
      <c r="G1150" s="27"/>
      <c r="H1150" s="29" t="s">
        <v>304</v>
      </c>
      <c r="I1150" s="29"/>
      <c r="J1150" s="29" t="s">
        <v>304</v>
      </c>
      <c r="K1150" s="29"/>
      <c r="L1150" s="29" t="s">
        <v>304</v>
      </c>
      <c r="M1150" s="29"/>
    </row>
    <row r="1151" s="3" customFormat="1" ht="22.05" customHeight="1" spans="1:13">
      <c r="A1151" s="24" t="s">
        <v>1573</v>
      </c>
      <c r="B1151" s="25">
        <v>250203042</v>
      </c>
      <c r="C1151" s="26" t="s">
        <v>2026</v>
      </c>
      <c r="D1151" s="27"/>
      <c r="E1151" s="27"/>
      <c r="F1151" s="28" t="s">
        <v>1575</v>
      </c>
      <c r="G1151" s="27"/>
      <c r="H1151" s="29">
        <v>2.9</v>
      </c>
      <c r="I1151" s="29"/>
      <c r="J1151" s="29">
        <v>2.5</v>
      </c>
      <c r="K1151" s="29"/>
      <c r="L1151" s="29">
        <v>2.4</v>
      </c>
      <c r="M1151" s="29"/>
    </row>
    <row r="1152" s="3" customFormat="1" ht="36" customHeight="1" spans="1:13">
      <c r="A1152" s="24" t="s">
        <v>1573</v>
      </c>
      <c r="B1152" s="25">
        <v>250203043</v>
      </c>
      <c r="C1152" s="26" t="s">
        <v>2027</v>
      </c>
      <c r="D1152" s="27"/>
      <c r="E1152" s="27"/>
      <c r="F1152" s="28" t="s">
        <v>1575</v>
      </c>
      <c r="G1152" s="27"/>
      <c r="H1152" s="29"/>
      <c r="I1152" s="29"/>
      <c r="J1152" s="29"/>
      <c r="K1152" s="29"/>
      <c r="L1152" s="29"/>
      <c r="M1152" s="29"/>
    </row>
    <row r="1153" s="3" customFormat="1" ht="36" customHeight="1" spans="1:13">
      <c r="A1153" s="24" t="s">
        <v>1573</v>
      </c>
      <c r="B1153" s="31" t="s">
        <v>2028</v>
      </c>
      <c r="C1153" s="26" t="s">
        <v>2029</v>
      </c>
      <c r="D1153" s="27"/>
      <c r="E1153" s="27"/>
      <c r="F1153" s="28" t="s">
        <v>1575</v>
      </c>
      <c r="G1153" s="27"/>
      <c r="H1153" s="29">
        <v>43</v>
      </c>
      <c r="I1153" s="29"/>
      <c r="J1153" s="29">
        <v>38.9</v>
      </c>
      <c r="K1153" s="29"/>
      <c r="L1153" s="29">
        <v>36</v>
      </c>
      <c r="M1153" s="29"/>
    </row>
    <row r="1154" s="3" customFormat="1" ht="36" customHeight="1" spans="1:13">
      <c r="A1154" s="24" t="s">
        <v>1573</v>
      </c>
      <c r="B1154" s="31" t="s">
        <v>2030</v>
      </c>
      <c r="C1154" s="26" t="s">
        <v>2031</v>
      </c>
      <c r="D1154" s="27"/>
      <c r="E1154" s="27"/>
      <c r="F1154" s="28" t="s">
        <v>1575</v>
      </c>
      <c r="G1154" s="27"/>
      <c r="H1154" s="29">
        <v>54</v>
      </c>
      <c r="I1154" s="29"/>
      <c r="J1154" s="29">
        <v>48.4</v>
      </c>
      <c r="K1154" s="29"/>
      <c r="L1154" s="29">
        <v>46</v>
      </c>
      <c r="M1154" s="29"/>
    </row>
    <row r="1155" s="3" customFormat="1" ht="36" customHeight="1" spans="1:13">
      <c r="A1155" s="24" t="s">
        <v>1573</v>
      </c>
      <c r="B1155" s="25">
        <v>250203044</v>
      </c>
      <c r="C1155" s="26" t="s">
        <v>2032</v>
      </c>
      <c r="D1155" s="27"/>
      <c r="E1155" s="27"/>
      <c r="F1155" s="28" t="s">
        <v>1575</v>
      </c>
      <c r="G1155" s="27"/>
      <c r="H1155" s="29"/>
      <c r="I1155" s="29"/>
      <c r="J1155" s="29"/>
      <c r="K1155" s="29"/>
      <c r="L1155" s="29"/>
      <c r="M1155" s="29"/>
    </row>
    <row r="1156" s="3" customFormat="1" ht="36" customHeight="1" spans="1:13">
      <c r="A1156" s="24" t="s">
        <v>1573</v>
      </c>
      <c r="B1156" s="31" t="s">
        <v>2033</v>
      </c>
      <c r="C1156" s="26" t="s">
        <v>2034</v>
      </c>
      <c r="D1156" s="27"/>
      <c r="E1156" s="27"/>
      <c r="F1156" s="28" t="s">
        <v>1575</v>
      </c>
      <c r="G1156" s="27"/>
      <c r="H1156" s="29">
        <v>42.8</v>
      </c>
      <c r="I1156" s="29"/>
      <c r="J1156" s="29">
        <v>38.9</v>
      </c>
      <c r="K1156" s="29"/>
      <c r="L1156" s="29">
        <v>36</v>
      </c>
      <c r="M1156" s="29"/>
    </row>
    <row r="1157" s="3" customFormat="1" ht="36" customHeight="1" spans="1:13">
      <c r="A1157" s="24" t="s">
        <v>1573</v>
      </c>
      <c r="B1157" s="31" t="s">
        <v>2035</v>
      </c>
      <c r="C1157" s="26" t="s">
        <v>2036</v>
      </c>
      <c r="D1157" s="27"/>
      <c r="E1157" s="27"/>
      <c r="F1157" s="28" t="s">
        <v>1575</v>
      </c>
      <c r="G1157" s="27"/>
      <c r="H1157" s="29">
        <v>54</v>
      </c>
      <c r="I1157" s="29"/>
      <c r="J1157" s="29">
        <v>48.4</v>
      </c>
      <c r="K1157" s="29"/>
      <c r="L1157" s="29">
        <v>46</v>
      </c>
      <c r="M1157" s="29"/>
    </row>
    <row r="1158" s="5" customFormat="1" ht="36" customHeight="1" spans="1:13">
      <c r="A1158" s="24" t="s">
        <v>1573</v>
      </c>
      <c r="B1158" s="25">
        <v>250203045</v>
      </c>
      <c r="C1158" s="26" t="s">
        <v>2037</v>
      </c>
      <c r="D1158" s="27"/>
      <c r="E1158" s="27"/>
      <c r="F1158" s="28" t="s">
        <v>1575</v>
      </c>
      <c r="G1158" s="27"/>
      <c r="H1158" s="29"/>
      <c r="I1158" s="29"/>
      <c r="J1158" s="29"/>
      <c r="K1158" s="29"/>
      <c r="L1158" s="29"/>
      <c r="M1158" s="29"/>
    </row>
    <row r="1159" s="3" customFormat="1" ht="36" spans="1:13">
      <c r="A1159" s="24" t="s">
        <v>1573</v>
      </c>
      <c r="B1159" s="31" t="s">
        <v>2038</v>
      </c>
      <c r="C1159" s="26" t="s">
        <v>2039</v>
      </c>
      <c r="D1159" s="27"/>
      <c r="E1159" s="27"/>
      <c r="F1159" s="28" t="s">
        <v>1575</v>
      </c>
      <c r="G1159" s="27"/>
      <c r="H1159" s="29">
        <v>49</v>
      </c>
      <c r="I1159" s="29"/>
      <c r="J1159" s="29">
        <v>44.6</v>
      </c>
      <c r="K1159" s="29"/>
      <c r="L1159" s="29">
        <v>42</v>
      </c>
      <c r="M1159" s="29"/>
    </row>
    <row r="1160" s="3" customFormat="1" ht="36" spans="1:13">
      <c r="A1160" s="24" t="s">
        <v>1573</v>
      </c>
      <c r="B1160" s="31" t="s">
        <v>2040</v>
      </c>
      <c r="C1160" s="26" t="s">
        <v>2041</v>
      </c>
      <c r="D1160" s="27"/>
      <c r="E1160" s="27"/>
      <c r="F1160" s="28" t="s">
        <v>1575</v>
      </c>
      <c r="G1160" s="27"/>
      <c r="H1160" s="29">
        <v>63.2</v>
      </c>
      <c r="I1160" s="29"/>
      <c r="J1160" s="29">
        <v>55.5</v>
      </c>
      <c r="K1160" s="29"/>
      <c r="L1160" s="29">
        <v>54</v>
      </c>
      <c r="M1160" s="29"/>
    </row>
    <row r="1161" s="5" customFormat="1" ht="37.95" customHeight="1" spans="1:13">
      <c r="A1161" s="24" t="s">
        <v>1573</v>
      </c>
      <c r="B1161" s="25">
        <v>250203046</v>
      </c>
      <c r="C1161" s="26" t="s">
        <v>2042</v>
      </c>
      <c r="D1161" s="27"/>
      <c r="E1161" s="27"/>
      <c r="F1161" s="28" t="s">
        <v>1575</v>
      </c>
      <c r="G1161" s="27"/>
      <c r="H1161" s="29"/>
      <c r="I1161" s="29"/>
      <c r="J1161" s="29"/>
      <c r="K1161" s="29"/>
      <c r="L1161" s="29"/>
      <c r="M1161" s="29"/>
    </row>
    <row r="1162" s="3" customFormat="1" ht="36" spans="1:13">
      <c r="A1162" s="24" t="s">
        <v>1573</v>
      </c>
      <c r="B1162" s="31" t="s">
        <v>2043</v>
      </c>
      <c r="C1162" s="26" t="s">
        <v>2044</v>
      </c>
      <c r="D1162" s="27"/>
      <c r="E1162" s="27"/>
      <c r="F1162" s="28" t="s">
        <v>1575</v>
      </c>
      <c r="G1162" s="27"/>
      <c r="H1162" s="29">
        <v>49</v>
      </c>
      <c r="I1162" s="29"/>
      <c r="J1162" s="29">
        <v>44.6</v>
      </c>
      <c r="K1162" s="29"/>
      <c r="L1162" s="29">
        <v>42</v>
      </c>
      <c r="M1162" s="29"/>
    </row>
    <row r="1163" s="3" customFormat="1" ht="36" spans="1:13">
      <c r="A1163" s="24" t="s">
        <v>1573</v>
      </c>
      <c r="B1163" s="31" t="s">
        <v>2045</v>
      </c>
      <c r="C1163" s="26" t="s">
        <v>2046</v>
      </c>
      <c r="D1163" s="27"/>
      <c r="E1163" s="27"/>
      <c r="F1163" s="28" t="s">
        <v>1575</v>
      </c>
      <c r="G1163" s="27"/>
      <c r="H1163" s="29">
        <v>99.5</v>
      </c>
      <c r="I1163" s="29"/>
      <c r="J1163" s="29">
        <v>90.2</v>
      </c>
      <c r="K1163" s="29"/>
      <c r="L1163" s="29">
        <v>84</v>
      </c>
      <c r="M1163" s="29"/>
    </row>
    <row r="1164" s="5" customFormat="1" ht="24" spans="1:13">
      <c r="A1164" s="24" t="s">
        <v>1573</v>
      </c>
      <c r="B1164" s="25">
        <v>250203047</v>
      </c>
      <c r="C1164" s="26" t="s">
        <v>2047</v>
      </c>
      <c r="D1164" s="27"/>
      <c r="E1164" s="27"/>
      <c r="F1164" s="28" t="s">
        <v>1575</v>
      </c>
      <c r="G1164" s="27"/>
      <c r="H1164" s="29"/>
      <c r="I1164" s="29"/>
      <c r="J1164" s="29"/>
      <c r="K1164" s="29"/>
      <c r="L1164" s="29"/>
      <c r="M1164" s="29"/>
    </row>
    <row r="1165" s="3" customFormat="1" ht="24" spans="1:13">
      <c r="A1165" s="24" t="s">
        <v>1573</v>
      </c>
      <c r="B1165" s="31" t="s">
        <v>2048</v>
      </c>
      <c r="C1165" s="26" t="s">
        <v>2049</v>
      </c>
      <c r="D1165" s="27"/>
      <c r="E1165" s="27"/>
      <c r="F1165" s="28" t="s">
        <v>1575</v>
      </c>
      <c r="G1165" s="27"/>
      <c r="H1165" s="29">
        <v>35.4</v>
      </c>
      <c r="I1165" s="29"/>
      <c r="J1165" s="29">
        <v>31.5</v>
      </c>
      <c r="K1165" s="29"/>
      <c r="L1165" s="29">
        <v>30</v>
      </c>
      <c r="M1165" s="29"/>
    </row>
    <row r="1166" s="3" customFormat="1" ht="24" spans="1:13">
      <c r="A1166" s="24" t="s">
        <v>1573</v>
      </c>
      <c r="B1166" s="31" t="s">
        <v>2050</v>
      </c>
      <c r="C1166" s="26" t="s">
        <v>2051</v>
      </c>
      <c r="D1166" s="27"/>
      <c r="E1166" s="27"/>
      <c r="F1166" s="28" t="s">
        <v>1575</v>
      </c>
      <c r="G1166" s="27"/>
      <c r="H1166" s="29">
        <v>57</v>
      </c>
      <c r="I1166" s="29"/>
      <c r="J1166" s="29">
        <v>50</v>
      </c>
      <c r="K1166" s="29"/>
      <c r="L1166" s="29">
        <v>48</v>
      </c>
      <c r="M1166" s="29"/>
    </row>
    <row r="1167" s="5" customFormat="1" ht="24" spans="1:13">
      <c r="A1167" s="24" t="s">
        <v>1573</v>
      </c>
      <c r="B1167" s="25">
        <v>250203048</v>
      </c>
      <c r="C1167" s="26" t="s">
        <v>2052</v>
      </c>
      <c r="D1167" s="27"/>
      <c r="E1167" s="27"/>
      <c r="F1167" s="28" t="s">
        <v>1575</v>
      </c>
      <c r="G1167" s="27"/>
      <c r="H1167" s="29"/>
      <c r="I1167" s="29"/>
      <c r="J1167" s="29"/>
      <c r="K1167" s="29"/>
      <c r="L1167" s="29"/>
      <c r="M1167" s="29"/>
    </row>
    <row r="1168" s="3" customFormat="1" ht="24" spans="1:13">
      <c r="A1168" s="24" t="s">
        <v>1573</v>
      </c>
      <c r="B1168" s="31" t="s">
        <v>2053</v>
      </c>
      <c r="C1168" s="26" t="s">
        <v>2054</v>
      </c>
      <c r="D1168" s="27"/>
      <c r="E1168" s="27"/>
      <c r="F1168" s="28" t="s">
        <v>1575</v>
      </c>
      <c r="G1168" s="27"/>
      <c r="H1168" s="29">
        <v>42.8</v>
      </c>
      <c r="I1168" s="29"/>
      <c r="J1168" s="29">
        <v>38.9</v>
      </c>
      <c r="K1168" s="29"/>
      <c r="L1168" s="29">
        <v>36</v>
      </c>
      <c r="M1168" s="29"/>
    </row>
    <row r="1169" s="3" customFormat="1" ht="24" spans="1:13">
      <c r="A1169" s="24" t="s">
        <v>1573</v>
      </c>
      <c r="B1169" s="31" t="s">
        <v>2055</v>
      </c>
      <c r="C1169" s="26" t="s">
        <v>2056</v>
      </c>
      <c r="D1169" s="27"/>
      <c r="E1169" s="27"/>
      <c r="F1169" s="28" t="s">
        <v>1575</v>
      </c>
      <c r="G1169" s="27"/>
      <c r="H1169" s="29">
        <v>86</v>
      </c>
      <c r="I1169" s="29"/>
      <c r="J1169" s="29">
        <v>76.9</v>
      </c>
      <c r="K1169" s="29"/>
      <c r="L1169" s="29">
        <v>72</v>
      </c>
      <c r="M1169" s="29"/>
    </row>
    <row r="1170" s="3" customFormat="1" ht="24" spans="1:13">
      <c r="A1170" s="24" t="s">
        <v>1573</v>
      </c>
      <c r="B1170" s="25">
        <v>250203049</v>
      </c>
      <c r="C1170" s="26" t="s">
        <v>2057</v>
      </c>
      <c r="D1170" s="27"/>
      <c r="E1170" s="27"/>
      <c r="F1170" s="28" t="s">
        <v>1575</v>
      </c>
      <c r="G1170" s="27"/>
      <c r="H1170" s="29">
        <v>181</v>
      </c>
      <c r="I1170" s="29"/>
      <c r="J1170" s="29">
        <v>162.4</v>
      </c>
      <c r="K1170" s="29"/>
      <c r="L1170" s="29">
        <v>152</v>
      </c>
      <c r="M1170" s="29"/>
    </row>
    <row r="1171" s="3" customFormat="1" ht="24" customHeight="1" spans="1:13">
      <c r="A1171" s="24" t="s">
        <v>1573</v>
      </c>
      <c r="B1171" s="25">
        <v>250203050</v>
      </c>
      <c r="C1171" s="26" t="s">
        <v>2058</v>
      </c>
      <c r="D1171" s="27"/>
      <c r="E1171" s="27"/>
      <c r="F1171" s="28" t="s">
        <v>1575</v>
      </c>
      <c r="G1171" s="27"/>
      <c r="H1171" s="29">
        <v>52</v>
      </c>
      <c r="I1171" s="29"/>
      <c r="J1171" s="29">
        <v>46.3</v>
      </c>
      <c r="K1171" s="29"/>
      <c r="L1171" s="29">
        <v>44</v>
      </c>
      <c r="M1171" s="29"/>
    </row>
    <row r="1172" s="3" customFormat="1" ht="24" spans="1:13">
      <c r="A1172" s="24" t="s">
        <v>1573</v>
      </c>
      <c r="B1172" s="25">
        <v>250203051</v>
      </c>
      <c r="C1172" s="26" t="s">
        <v>2059</v>
      </c>
      <c r="D1172" s="27"/>
      <c r="E1172" s="27"/>
      <c r="F1172" s="28" t="s">
        <v>1575</v>
      </c>
      <c r="G1172" s="27"/>
      <c r="H1172" s="29">
        <v>74</v>
      </c>
      <c r="I1172" s="29"/>
      <c r="J1172" s="29">
        <v>64</v>
      </c>
      <c r="K1172" s="29"/>
      <c r="L1172" s="29">
        <v>62</v>
      </c>
      <c r="M1172" s="29"/>
    </row>
    <row r="1173" s="3" customFormat="1" ht="24" spans="1:13">
      <c r="A1173" s="24" t="s">
        <v>1573</v>
      </c>
      <c r="B1173" s="25">
        <v>250203052</v>
      </c>
      <c r="C1173" s="26" t="s">
        <v>2060</v>
      </c>
      <c r="D1173" s="27"/>
      <c r="E1173" s="27"/>
      <c r="F1173" s="28" t="s">
        <v>1575</v>
      </c>
      <c r="G1173" s="27"/>
      <c r="H1173" s="29">
        <v>109</v>
      </c>
      <c r="I1173" s="29"/>
      <c r="J1173" s="29">
        <v>96.2</v>
      </c>
      <c r="K1173" s="29"/>
      <c r="L1173" s="29">
        <v>92</v>
      </c>
      <c r="M1173" s="29"/>
    </row>
    <row r="1174" s="3" customFormat="1" ht="24" spans="1:13">
      <c r="A1174" s="24" t="s">
        <v>1573</v>
      </c>
      <c r="B1174" s="25">
        <v>250203053</v>
      </c>
      <c r="C1174" s="26" t="s">
        <v>2061</v>
      </c>
      <c r="D1174" s="27"/>
      <c r="E1174" s="27"/>
      <c r="F1174" s="28" t="s">
        <v>1575</v>
      </c>
      <c r="G1174" s="27"/>
      <c r="H1174" s="29">
        <v>124</v>
      </c>
      <c r="I1174" s="29"/>
      <c r="J1174" s="29">
        <v>108.2</v>
      </c>
      <c r="K1174" s="29"/>
      <c r="L1174" s="29">
        <v>104</v>
      </c>
      <c r="M1174" s="29"/>
    </row>
    <row r="1175" s="3" customFormat="1" ht="24" customHeight="1" spans="1:13">
      <c r="A1175" s="24" t="s">
        <v>1573</v>
      </c>
      <c r="B1175" s="25">
        <v>250203054</v>
      </c>
      <c r="C1175" s="26" t="s">
        <v>2062</v>
      </c>
      <c r="D1175" s="27"/>
      <c r="E1175" s="27"/>
      <c r="F1175" s="28" t="s">
        <v>1575</v>
      </c>
      <c r="G1175" s="27"/>
      <c r="H1175" s="29">
        <v>181</v>
      </c>
      <c r="I1175" s="29"/>
      <c r="J1175" s="29">
        <v>157</v>
      </c>
      <c r="K1175" s="29"/>
      <c r="L1175" s="29">
        <v>152</v>
      </c>
      <c r="M1175" s="29"/>
    </row>
    <row r="1176" s="3" customFormat="1" ht="24" customHeight="1" spans="1:13">
      <c r="A1176" s="24" t="s">
        <v>1573</v>
      </c>
      <c r="B1176" s="25">
        <v>250203055</v>
      </c>
      <c r="C1176" s="26" t="s">
        <v>2063</v>
      </c>
      <c r="D1176" s="27"/>
      <c r="E1176" s="27"/>
      <c r="F1176" s="28" t="s">
        <v>1575</v>
      </c>
      <c r="G1176" s="27"/>
      <c r="H1176" s="29">
        <v>54</v>
      </c>
      <c r="I1176" s="29"/>
      <c r="J1176" s="29">
        <v>47</v>
      </c>
      <c r="K1176" s="29"/>
      <c r="L1176" s="29">
        <v>46</v>
      </c>
      <c r="M1176" s="29"/>
    </row>
    <row r="1177" s="3" customFormat="1" ht="46.05" customHeight="1" spans="1:13">
      <c r="A1177" s="24" t="s">
        <v>1573</v>
      </c>
      <c r="B1177" s="25">
        <v>250203056</v>
      </c>
      <c r="C1177" s="26" t="s">
        <v>2064</v>
      </c>
      <c r="D1177" s="27"/>
      <c r="E1177" s="27"/>
      <c r="F1177" s="28" t="s">
        <v>1575</v>
      </c>
      <c r="G1177" s="27"/>
      <c r="H1177" s="29">
        <v>266</v>
      </c>
      <c r="I1177" s="29"/>
      <c r="J1177" s="29">
        <v>231</v>
      </c>
      <c r="K1177" s="29"/>
      <c r="L1177" s="29">
        <v>224</v>
      </c>
      <c r="M1177" s="29"/>
    </row>
    <row r="1178" s="3" customFormat="1" ht="46.05" customHeight="1" spans="1:13">
      <c r="A1178" s="24" t="s">
        <v>1573</v>
      </c>
      <c r="B1178" s="25">
        <v>250203057</v>
      </c>
      <c r="C1178" s="26" t="s">
        <v>2065</v>
      </c>
      <c r="D1178" s="27"/>
      <c r="E1178" s="27"/>
      <c r="F1178" s="28" t="s">
        <v>1575</v>
      </c>
      <c r="G1178" s="27"/>
      <c r="H1178" s="29">
        <v>266</v>
      </c>
      <c r="I1178" s="29"/>
      <c r="J1178" s="29">
        <v>233.1</v>
      </c>
      <c r="K1178" s="29"/>
      <c r="L1178" s="29">
        <v>224</v>
      </c>
      <c r="M1178" s="29"/>
    </row>
    <row r="1179" s="3" customFormat="1" ht="49.05" customHeight="1" spans="1:13">
      <c r="A1179" s="24" t="s">
        <v>1573</v>
      </c>
      <c r="B1179" s="25">
        <v>250203058</v>
      </c>
      <c r="C1179" s="26" t="s">
        <v>2066</v>
      </c>
      <c r="D1179" s="27"/>
      <c r="E1179" s="27"/>
      <c r="F1179" s="28" t="s">
        <v>1575</v>
      </c>
      <c r="G1179" s="27"/>
      <c r="H1179" s="29" t="s">
        <v>304</v>
      </c>
      <c r="I1179" s="29"/>
      <c r="J1179" s="29" t="s">
        <v>304</v>
      </c>
      <c r="K1179" s="29"/>
      <c r="L1179" s="29" t="s">
        <v>304</v>
      </c>
      <c r="M1179" s="29"/>
    </row>
    <row r="1180" s="3" customFormat="1" ht="49.05" customHeight="1" spans="1:13">
      <c r="A1180" s="24" t="s">
        <v>1573</v>
      </c>
      <c r="B1180" s="25">
        <v>250203059</v>
      </c>
      <c r="C1180" s="26" t="s">
        <v>2067</v>
      </c>
      <c r="D1180" s="27"/>
      <c r="E1180" s="27"/>
      <c r="F1180" s="28" t="s">
        <v>1575</v>
      </c>
      <c r="G1180" s="27"/>
      <c r="H1180" s="29" t="s">
        <v>304</v>
      </c>
      <c r="I1180" s="29"/>
      <c r="J1180" s="29" t="s">
        <v>304</v>
      </c>
      <c r="K1180" s="29"/>
      <c r="L1180" s="29" t="s">
        <v>304</v>
      </c>
      <c r="M1180" s="29"/>
    </row>
    <row r="1181" s="3" customFormat="1" ht="33" customHeight="1" spans="1:13">
      <c r="A1181" s="24" t="s">
        <v>1573</v>
      </c>
      <c r="B1181" s="25">
        <v>250203060</v>
      </c>
      <c r="C1181" s="26" t="s">
        <v>2068</v>
      </c>
      <c r="D1181" s="27"/>
      <c r="E1181" s="27"/>
      <c r="F1181" s="28" t="s">
        <v>1575</v>
      </c>
      <c r="G1181" s="27"/>
      <c r="H1181" s="29">
        <v>181</v>
      </c>
      <c r="I1181" s="29"/>
      <c r="J1181" s="29">
        <v>162.4</v>
      </c>
      <c r="K1181" s="29"/>
      <c r="L1181" s="29">
        <v>152</v>
      </c>
      <c r="M1181" s="29"/>
    </row>
    <row r="1182" s="3" customFormat="1" ht="33" customHeight="1" spans="1:13">
      <c r="A1182" s="24" t="s">
        <v>1573</v>
      </c>
      <c r="B1182" s="25">
        <v>250203061</v>
      </c>
      <c r="C1182" s="26" t="s">
        <v>2069</v>
      </c>
      <c r="D1182" s="27"/>
      <c r="E1182" s="27"/>
      <c r="F1182" s="28" t="s">
        <v>1575</v>
      </c>
      <c r="G1182" s="27"/>
      <c r="H1182" s="29">
        <v>181</v>
      </c>
      <c r="I1182" s="29"/>
      <c r="J1182" s="29">
        <v>162.4</v>
      </c>
      <c r="K1182" s="29"/>
      <c r="L1182" s="29">
        <v>152</v>
      </c>
      <c r="M1182" s="29"/>
    </row>
    <row r="1183" s="3" customFormat="1" ht="33" customHeight="1" spans="1:13">
      <c r="A1183" s="24" t="s">
        <v>1573</v>
      </c>
      <c r="B1183" s="25">
        <v>250203062</v>
      </c>
      <c r="C1183" s="26" t="s">
        <v>2070</v>
      </c>
      <c r="D1183" s="27"/>
      <c r="E1183" s="27"/>
      <c r="F1183" s="28" t="s">
        <v>1575</v>
      </c>
      <c r="G1183" s="27"/>
      <c r="H1183" s="29">
        <v>181</v>
      </c>
      <c r="I1183" s="29"/>
      <c r="J1183" s="29">
        <v>162.4</v>
      </c>
      <c r="K1183" s="29"/>
      <c r="L1183" s="29">
        <v>152</v>
      </c>
      <c r="M1183" s="29"/>
    </row>
    <row r="1184" s="3" customFormat="1" ht="57" customHeight="1" spans="1:13">
      <c r="A1184" s="24" t="s">
        <v>1573</v>
      </c>
      <c r="B1184" s="25">
        <v>250203063</v>
      </c>
      <c r="C1184" s="26" t="s">
        <v>2071</v>
      </c>
      <c r="D1184" s="27"/>
      <c r="E1184" s="27"/>
      <c r="F1184" s="28" t="s">
        <v>1575</v>
      </c>
      <c r="G1184" s="27"/>
      <c r="H1184" s="29" t="s">
        <v>304</v>
      </c>
      <c r="I1184" s="29"/>
      <c r="J1184" s="29" t="s">
        <v>304</v>
      </c>
      <c r="K1184" s="29"/>
      <c r="L1184" s="29" t="s">
        <v>304</v>
      </c>
      <c r="M1184" s="29"/>
    </row>
    <row r="1185" s="3" customFormat="1" ht="37.05" customHeight="1" spans="1:13">
      <c r="A1185" s="24" t="s">
        <v>1573</v>
      </c>
      <c r="B1185" s="25">
        <v>250203064</v>
      </c>
      <c r="C1185" s="26" t="s">
        <v>2072</v>
      </c>
      <c r="D1185" s="27"/>
      <c r="E1185" s="27"/>
      <c r="F1185" s="28" t="s">
        <v>1575</v>
      </c>
      <c r="G1185" s="27"/>
      <c r="H1185" s="29">
        <v>181</v>
      </c>
      <c r="I1185" s="29"/>
      <c r="J1185" s="29">
        <v>162.4</v>
      </c>
      <c r="K1185" s="29"/>
      <c r="L1185" s="29">
        <v>152</v>
      </c>
      <c r="M1185" s="29"/>
    </row>
    <row r="1186" s="3" customFormat="1" ht="34.95" customHeight="1" spans="1:13">
      <c r="A1186" s="24" t="s">
        <v>1573</v>
      </c>
      <c r="B1186" s="25">
        <v>250203065</v>
      </c>
      <c r="C1186" s="26" t="s">
        <v>2073</v>
      </c>
      <c r="D1186" s="27"/>
      <c r="E1186" s="27"/>
      <c r="F1186" s="28" t="s">
        <v>1575</v>
      </c>
      <c r="G1186" s="35"/>
      <c r="H1186" s="29"/>
      <c r="I1186" s="29"/>
      <c r="J1186" s="29"/>
      <c r="K1186" s="29"/>
      <c r="L1186" s="29"/>
      <c r="M1186" s="29"/>
    </row>
    <row r="1187" s="3" customFormat="1" ht="49.95" customHeight="1" spans="1:13">
      <c r="A1187" s="24" t="s">
        <v>1573</v>
      </c>
      <c r="B1187" s="31" t="s">
        <v>2074</v>
      </c>
      <c r="C1187" s="26" t="s">
        <v>2075</v>
      </c>
      <c r="D1187" s="33"/>
      <c r="E1187" s="27"/>
      <c r="F1187" s="28" t="s">
        <v>1575</v>
      </c>
      <c r="G1187" s="27"/>
      <c r="H1187" s="29">
        <v>6.2</v>
      </c>
      <c r="I1187" s="29"/>
      <c r="J1187" s="29">
        <v>5.5</v>
      </c>
      <c r="K1187" s="29"/>
      <c r="L1187" s="29">
        <v>5.2</v>
      </c>
      <c r="M1187" s="29"/>
    </row>
    <row r="1188" s="3" customFormat="1" ht="48" spans="1:13">
      <c r="A1188" s="24" t="s">
        <v>1573</v>
      </c>
      <c r="B1188" s="31" t="s">
        <v>2076</v>
      </c>
      <c r="C1188" s="26" t="s">
        <v>2077</v>
      </c>
      <c r="D1188" s="27"/>
      <c r="E1188" s="27"/>
      <c r="F1188" s="28" t="s">
        <v>27</v>
      </c>
      <c r="G1188" s="27"/>
      <c r="H1188" s="29">
        <v>6.2</v>
      </c>
      <c r="I1188" s="29"/>
      <c r="J1188" s="29">
        <v>5.5</v>
      </c>
      <c r="K1188" s="29"/>
      <c r="L1188" s="29">
        <v>5.2</v>
      </c>
      <c r="M1188" s="29"/>
    </row>
    <row r="1189" s="3" customFormat="1" ht="40.05" customHeight="1" spans="1:13">
      <c r="A1189" s="24" t="s">
        <v>1573</v>
      </c>
      <c r="B1189" s="31" t="s">
        <v>2078</v>
      </c>
      <c r="C1189" s="26" t="s">
        <v>2079</v>
      </c>
      <c r="D1189" s="27"/>
      <c r="E1189" s="27"/>
      <c r="F1189" s="28" t="s">
        <v>1575</v>
      </c>
      <c r="G1189" s="27"/>
      <c r="H1189" s="29">
        <v>12</v>
      </c>
      <c r="I1189" s="29"/>
      <c r="J1189" s="29">
        <v>11.1</v>
      </c>
      <c r="K1189" s="29"/>
      <c r="L1189" s="29">
        <v>10</v>
      </c>
      <c r="M1189" s="29"/>
    </row>
    <row r="1190" s="3" customFormat="1" ht="36" spans="1:13">
      <c r="A1190" s="24" t="s">
        <v>1573</v>
      </c>
      <c r="B1190" s="31" t="s">
        <v>2080</v>
      </c>
      <c r="C1190" s="26" t="s">
        <v>2081</v>
      </c>
      <c r="D1190" s="27"/>
      <c r="E1190" s="27"/>
      <c r="F1190" s="28" t="s">
        <v>27</v>
      </c>
      <c r="G1190" s="27"/>
      <c r="H1190" s="29">
        <v>12</v>
      </c>
      <c r="I1190" s="29"/>
      <c r="J1190" s="29">
        <v>11.1</v>
      </c>
      <c r="K1190" s="29"/>
      <c r="L1190" s="29">
        <v>10</v>
      </c>
      <c r="M1190" s="29"/>
    </row>
    <row r="1191" s="3" customFormat="1" ht="37.05" customHeight="1" spans="1:13">
      <c r="A1191" s="24" t="s">
        <v>1573</v>
      </c>
      <c r="B1191" s="31" t="s">
        <v>2082</v>
      </c>
      <c r="C1191" s="26" t="s">
        <v>2083</v>
      </c>
      <c r="D1191" s="27"/>
      <c r="E1191" s="27"/>
      <c r="F1191" s="28" t="s">
        <v>1575</v>
      </c>
      <c r="G1191" s="27"/>
      <c r="H1191" s="29">
        <v>26</v>
      </c>
      <c r="I1191" s="29"/>
      <c r="J1191" s="29">
        <v>22.2</v>
      </c>
      <c r="K1191" s="29"/>
      <c r="L1191" s="29">
        <v>22</v>
      </c>
      <c r="M1191" s="29"/>
    </row>
    <row r="1192" s="3" customFormat="1" ht="36" spans="1:13">
      <c r="A1192" s="24" t="s">
        <v>1573</v>
      </c>
      <c r="B1192" s="31" t="s">
        <v>2084</v>
      </c>
      <c r="C1192" s="26" t="s">
        <v>2085</v>
      </c>
      <c r="D1192" s="27"/>
      <c r="E1192" s="27"/>
      <c r="F1192" s="28" t="s">
        <v>27</v>
      </c>
      <c r="G1192" s="27"/>
      <c r="H1192" s="29">
        <v>26</v>
      </c>
      <c r="I1192" s="29"/>
      <c r="J1192" s="29">
        <v>22.2</v>
      </c>
      <c r="K1192" s="29"/>
      <c r="L1192" s="29">
        <v>22</v>
      </c>
      <c r="M1192" s="29"/>
    </row>
    <row r="1193" s="5" customFormat="1" ht="24" spans="1:13">
      <c r="A1193" s="24" t="s">
        <v>1573</v>
      </c>
      <c r="B1193" s="25">
        <v>250203066</v>
      </c>
      <c r="C1193" s="26" t="s">
        <v>2086</v>
      </c>
      <c r="D1193" s="27"/>
      <c r="E1193" s="27"/>
      <c r="F1193" s="28" t="s">
        <v>1575</v>
      </c>
      <c r="G1193" s="27"/>
      <c r="H1193" s="29"/>
      <c r="I1193" s="29"/>
      <c r="J1193" s="29"/>
      <c r="K1193" s="29"/>
      <c r="L1193" s="29"/>
      <c r="M1193" s="29"/>
    </row>
    <row r="1194" s="3" customFormat="1" ht="54" customHeight="1" spans="1:13">
      <c r="A1194" s="24" t="s">
        <v>1573</v>
      </c>
      <c r="B1194" s="31" t="s">
        <v>2087</v>
      </c>
      <c r="C1194" s="26" t="s">
        <v>2088</v>
      </c>
      <c r="D1194" s="27"/>
      <c r="E1194" s="27"/>
      <c r="F1194" s="28" t="s">
        <v>1575</v>
      </c>
      <c r="G1194" s="27"/>
      <c r="H1194" s="29">
        <v>52</v>
      </c>
      <c r="I1194" s="29"/>
      <c r="J1194" s="29">
        <v>46.3</v>
      </c>
      <c r="K1194" s="29"/>
      <c r="L1194" s="29">
        <v>44</v>
      </c>
      <c r="M1194" s="29"/>
    </row>
    <row r="1195" s="3" customFormat="1" ht="54" customHeight="1" spans="1:13">
      <c r="A1195" s="24" t="s">
        <v>1573</v>
      </c>
      <c r="B1195" s="31" t="s">
        <v>2089</v>
      </c>
      <c r="C1195" s="26" t="s">
        <v>2090</v>
      </c>
      <c r="D1195" s="27"/>
      <c r="E1195" s="27"/>
      <c r="F1195" s="28" t="s">
        <v>1575</v>
      </c>
      <c r="G1195" s="27"/>
      <c r="H1195" s="29">
        <v>106</v>
      </c>
      <c r="I1195" s="29"/>
      <c r="J1195" s="29">
        <v>93</v>
      </c>
      <c r="K1195" s="29"/>
      <c r="L1195" s="29">
        <v>90</v>
      </c>
      <c r="M1195" s="29"/>
    </row>
    <row r="1196" s="3" customFormat="1" ht="25.95" customHeight="1" spans="1:13">
      <c r="A1196" s="24" t="s">
        <v>1573</v>
      </c>
      <c r="B1196" s="25">
        <v>250203067</v>
      </c>
      <c r="C1196" s="26" t="s">
        <v>2091</v>
      </c>
      <c r="D1196" s="27"/>
      <c r="E1196" s="27"/>
      <c r="F1196" s="28" t="s">
        <v>1575</v>
      </c>
      <c r="G1196" s="27"/>
      <c r="H1196" s="29"/>
      <c r="I1196" s="29"/>
      <c r="J1196" s="29"/>
      <c r="K1196" s="29"/>
      <c r="L1196" s="29"/>
      <c r="M1196" s="29"/>
    </row>
    <row r="1197" s="3" customFormat="1" ht="31.95" customHeight="1" spans="1:13">
      <c r="A1197" s="24" t="s">
        <v>1573</v>
      </c>
      <c r="B1197" s="31" t="s">
        <v>2092</v>
      </c>
      <c r="C1197" s="26" t="s">
        <v>2093</v>
      </c>
      <c r="D1197" s="27"/>
      <c r="E1197" s="27"/>
      <c r="F1197" s="28" t="s">
        <v>1575</v>
      </c>
      <c r="G1197" s="27"/>
      <c r="H1197" s="29">
        <v>21</v>
      </c>
      <c r="I1197" s="29"/>
      <c r="J1197" s="29">
        <v>18.5</v>
      </c>
      <c r="K1197" s="29"/>
      <c r="L1197" s="29">
        <v>18</v>
      </c>
      <c r="M1197" s="29"/>
    </row>
    <row r="1198" s="3" customFormat="1" ht="31.95" customHeight="1" spans="1:13">
      <c r="A1198" s="24" t="s">
        <v>1573</v>
      </c>
      <c r="B1198" s="31" t="s">
        <v>2094</v>
      </c>
      <c r="C1198" s="26" t="s">
        <v>2095</v>
      </c>
      <c r="D1198" s="27"/>
      <c r="E1198" s="27"/>
      <c r="F1198" s="28" t="s">
        <v>1575</v>
      </c>
      <c r="G1198" s="27"/>
      <c r="H1198" s="29">
        <v>42.8</v>
      </c>
      <c r="I1198" s="29"/>
      <c r="J1198" s="29">
        <v>38.9</v>
      </c>
      <c r="K1198" s="29"/>
      <c r="L1198" s="29">
        <v>36</v>
      </c>
      <c r="M1198" s="29"/>
    </row>
    <row r="1199" s="3" customFormat="1" ht="31.95" customHeight="1" spans="1:13">
      <c r="A1199" s="24" t="s">
        <v>1573</v>
      </c>
      <c r="B1199" s="31" t="s">
        <v>2096</v>
      </c>
      <c r="C1199" s="26" t="s">
        <v>2097</v>
      </c>
      <c r="D1199" s="27"/>
      <c r="E1199" s="27"/>
      <c r="F1199" s="28" t="s">
        <v>1575</v>
      </c>
      <c r="G1199" s="27"/>
      <c r="H1199" s="29">
        <v>43</v>
      </c>
      <c r="I1199" s="29"/>
      <c r="J1199" s="29">
        <v>38.9</v>
      </c>
      <c r="K1199" s="29"/>
      <c r="L1199" s="29">
        <v>36</v>
      </c>
      <c r="M1199" s="29"/>
    </row>
    <row r="1200" s="3" customFormat="1" ht="31.95" customHeight="1" spans="1:13">
      <c r="A1200" s="24" t="s">
        <v>1573</v>
      </c>
      <c r="B1200" s="25">
        <v>250203068</v>
      </c>
      <c r="C1200" s="26" t="s">
        <v>2098</v>
      </c>
      <c r="D1200" s="27"/>
      <c r="E1200" s="27"/>
      <c r="F1200" s="28" t="s">
        <v>1575</v>
      </c>
      <c r="G1200" s="27"/>
      <c r="H1200" s="29"/>
      <c r="I1200" s="29"/>
      <c r="J1200" s="29"/>
      <c r="K1200" s="29"/>
      <c r="L1200" s="29"/>
      <c r="M1200" s="29"/>
    </row>
    <row r="1201" s="3" customFormat="1" ht="45" customHeight="1" spans="1:13">
      <c r="A1201" s="24" t="s">
        <v>1573</v>
      </c>
      <c r="B1201" s="31" t="s">
        <v>2099</v>
      </c>
      <c r="C1201" s="26" t="s">
        <v>2100</v>
      </c>
      <c r="D1201" s="27"/>
      <c r="E1201" s="27"/>
      <c r="F1201" s="28" t="s">
        <v>1575</v>
      </c>
      <c r="G1201" s="27"/>
      <c r="H1201" s="29">
        <v>52</v>
      </c>
      <c r="I1201" s="29"/>
      <c r="J1201" s="29">
        <v>46.3</v>
      </c>
      <c r="K1201" s="29"/>
      <c r="L1201" s="29">
        <v>44</v>
      </c>
      <c r="M1201" s="29"/>
    </row>
    <row r="1202" s="3" customFormat="1" ht="45" customHeight="1" spans="1:13">
      <c r="A1202" s="24" t="s">
        <v>1573</v>
      </c>
      <c r="B1202" s="31" t="s">
        <v>2101</v>
      </c>
      <c r="C1202" s="26" t="s">
        <v>2102</v>
      </c>
      <c r="D1202" s="27"/>
      <c r="E1202" s="27"/>
      <c r="F1202" s="28" t="s">
        <v>1575</v>
      </c>
      <c r="G1202" s="27"/>
      <c r="H1202" s="29">
        <v>138</v>
      </c>
      <c r="I1202" s="29"/>
      <c r="J1202" s="29">
        <v>124.4</v>
      </c>
      <c r="K1202" s="29"/>
      <c r="L1202" s="29">
        <v>116</v>
      </c>
      <c r="M1202" s="29"/>
    </row>
    <row r="1203" s="3" customFormat="1" ht="45" customHeight="1" spans="1:13">
      <c r="A1203" s="24" t="s">
        <v>1573</v>
      </c>
      <c r="B1203" s="31" t="s">
        <v>2103</v>
      </c>
      <c r="C1203" s="26" t="s">
        <v>2104</v>
      </c>
      <c r="D1203" s="27"/>
      <c r="E1203" s="27"/>
      <c r="F1203" s="28" t="s">
        <v>1575</v>
      </c>
      <c r="G1203" s="27"/>
      <c r="H1203" s="29">
        <v>105</v>
      </c>
      <c r="I1203" s="29"/>
      <c r="J1203" s="29">
        <v>91</v>
      </c>
      <c r="K1203" s="29"/>
      <c r="L1203" s="29">
        <v>88</v>
      </c>
      <c r="M1203" s="29"/>
    </row>
    <row r="1204" s="3" customFormat="1" ht="45" customHeight="1" spans="1:13">
      <c r="A1204" s="24" t="s">
        <v>1573</v>
      </c>
      <c r="B1204" s="31" t="s">
        <v>2105</v>
      </c>
      <c r="C1204" s="26" t="s">
        <v>2106</v>
      </c>
      <c r="D1204" s="27"/>
      <c r="E1204" s="27"/>
      <c r="F1204" s="28" t="s">
        <v>1575</v>
      </c>
      <c r="G1204" s="27"/>
      <c r="H1204" s="29">
        <v>181</v>
      </c>
      <c r="I1204" s="29"/>
      <c r="J1204" s="29">
        <v>157</v>
      </c>
      <c r="K1204" s="29"/>
      <c r="L1204" s="29">
        <v>152</v>
      </c>
      <c r="M1204" s="29"/>
    </row>
    <row r="1205" s="3" customFormat="1" ht="22.05" customHeight="1" spans="1:13">
      <c r="A1205" s="24" t="s">
        <v>1573</v>
      </c>
      <c r="B1205" s="25">
        <v>250203069</v>
      </c>
      <c r="C1205" s="26" t="s">
        <v>2107</v>
      </c>
      <c r="D1205" s="27"/>
      <c r="E1205" s="27"/>
      <c r="F1205" s="28" t="s">
        <v>1575</v>
      </c>
      <c r="G1205" s="27"/>
      <c r="H1205" s="29">
        <v>11</v>
      </c>
      <c r="I1205" s="29"/>
      <c r="J1205" s="29">
        <v>10.4</v>
      </c>
      <c r="K1205" s="29"/>
      <c r="L1205" s="29">
        <v>9.6</v>
      </c>
      <c r="M1205" s="29"/>
    </row>
    <row r="1206" s="3" customFormat="1" ht="33" customHeight="1" spans="1:13">
      <c r="A1206" s="24" t="s">
        <v>1573</v>
      </c>
      <c r="B1206" s="25">
        <v>250203070</v>
      </c>
      <c r="C1206" s="26" t="s">
        <v>2108</v>
      </c>
      <c r="D1206" s="33" t="s">
        <v>2109</v>
      </c>
      <c r="E1206" s="27"/>
      <c r="F1206" s="28" t="s">
        <v>27</v>
      </c>
      <c r="G1206" s="27"/>
      <c r="H1206" s="29">
        <v>6.2</v>
      </c>
      <c r="I1206" s="29"/>
      <c r="J1206" s="29">
        <v>5.5</v>
      </c>
      <c r="K1206" s="29"/>
      <c r="L1206" s="29">
        <v>5.2</v>
      </c>
      <c r="M1206" s="29"/>
    </row>
    <row r="1207" s="3" customFormat="1" ht="21" customHeight="1" spans="1:13">
      <c r="A1207" s="24" t="s">
        <v>1573</v>
      </c>
      <c r="B1207" s="25">
        <v>250203071</v>
      </c>
      <c r="C1207" s="26" t="s">
        <v>2110</v>
      </c>
      <c r="D1207" s="35"/>
      <c r="E1207" s="27"/>
      <c r="F1207" s="28" t="s">
        <v>1575</v>
      </c>
      <c r="G1207" s="27"/>
      <c r="H1207" s="29">
        <v>6.2</v>
      </c>
      <c r="I1207" s="29"/>
      <c r="J1207" s="29">
        <v>5.5</v>
      </c>
      <c r="K1207" s="29"/>
      <c r="L1207" s="29">
        <v>5.2</v>
      </c>
      <c r="M1207" s="29"/>
    </row>
    <row r="1208" s="5" customFormat="1" ht="21" customHeight="1" spans="1:13">
      <c r="A1208" s="24" t="s">
        <v>1573</v>
      </c>
      <c r="B1208" s="31" t="s">
        <v>2111</v>
      </c>
      <c r="C1208" s="26" t="s">
        <v>2112</v>
      </c>
      <c r="D1208" s="27"/>
      <c r="E1208" s="27"/>
      <c r="F1208" s="28" t="s">
        <v>1575</v>
      </c>
      <c r="G1208" s="27"/>
      <c r="H1208" s="29">
        <v>6.2</v>
      </c>
      <c r="I1208" s="29"/>
      <c r="J1208" s="29">
        <v>5.5</v>
      </c>
      <c r="K1208" s="29"/>
      <c r="L1208" s="29">
        <v>5.2</v>
      </c>
      <c r="M1208" s="29"/>
    </row>
    <row r="1209" s="5" customFormat="1" ht="21" customHeight="1" spans="1:13">
      <c r="A1209" s="24" t="s">
        <v>1573</v>
      </c>
      <c r="B1209" s="31" t="s">
        <v>2113</v>
      </c>
      <c r="C1209" s="26" t="s">
        <v>2114</v>
      </c>
      <c r="D1209" s="27"/>
      <c r="E1209" s="27"/>
      <c r="F1209" s="28" t="s">
        <v>1575</v>
      </c>
      <c r="G1209" s="27"/>
      <c r="H1209" s="29">
        <v>6.2</v>
      </c>
      <c r="I1209" s="29"/>
      <c r="J1209" s="29">
        <v>5.5</v>
      </c>
      <c r="K1209" s="29"/>
      <c r="L1209" s="29">
        <v>5.2</v>
      </c>
      <c r="M1209" s="29"/>
    </row>
    <row r="1210" s="5" customFormat="1" ht="21" customHeight="1" spans="1:13">
      <c r="A1210" s="24" t="s">
        <v>1573</v>
      </c>
      <c r="B1210" s="31" t="s">
        <v>2115</v>
      </c>
      <c r="C1210" s="26" t="s">
        <v>2116</v>
      </c>
      <c r="D1210" s="27"/>
      <c r="E1210" s="27"/>
      <c r="F1210" s="28" t="s">
        <v>1575</v>
      </c>
      <c r="G1210" s="27"/>
      <c r="H1210" s="29">
        <v>6.2</v>
      </c>
      <c r="I1210" s="29"/>
      <c r="J1210" s="29">
        <v>5.5</v>
      </c>
      <c r="K1210" s="29"/>
      <c r="L1210" s="29">
        <v>5.2</v>
      </c>
      <c r="M1210" s="29"/>
    </row>
    <row r="1211" s="3" customFormat="1" ht="21" customHeight="1" spans="1:13">
      <c r="A1211" s="24" t="s">
        <v>1573</v>
      </c>
      <c r="B1211" s="25">
        <v>250203072</v>
      </c>
      <c r="C1211" s="26" t="s">
        <v>2117</v>
      </c>
      <c r="D1211" s="27"/>
      <c r="E1211" s="27"/>
      <c r="F1211" s="28" t="s">
        <v>1575</v>
      </c>
      <c r="G1211" s="27"/>
      <c r="H1211" s="29">
        <v>6.2</v>
      </c>
      <c r="I1211" s="29"/>
      <c r="J1211" s="29">
        <v>5.5</v>
      </c>
      <c r="K1211" s="29"/>
      <c r="L1211" s="29">
        <v>5.2</v>
      </c>
      <c r="M1211" s="29"/>
    </row>
    <row r="1212" s="3" customFormat="1" ht="21" customHeight="1" spans="1:13">
      <c r="A1212" s="24" t="s">
        <v>1573</v>
      </c>
      <c r="B1212" s="25">
        <v>250203073</v>
      </c>
      <c r="C1212" s="26" t="s">
        <v>2118</v>
      </c>
      <c r="D1212" s="27"/>
      <c r="E1212" s="27"/>
      <c r="F1212" s="28" t="s">
        <v>1575</v>
      </c>
      <c r="G1212" s="27"/>
      <c r="H1212" s="29" t="s">
        <v>304</v>
      </c>
      <c r="I1212" s="29"/>
      <c r="J1212" s="29" t="s">
        <v>304</v>
      </c>
      <c r="K1212" s="29"/>
      <c r="L1212" s="29" t="s">
        <v>304</v>
      </c>
      <c r="M1212" s="29"/>
    </row>
    <row r="1213" s="3" customFormat="1" ht="21" customHeight="1" spans="1:13">
      <c r="A1213" s="24" t="s">
        <v>1573</v>
      </c>
      <c r="B1213" s="25">
        <v>250203074</v>
      </c>
      <c r="C1213" s="26" t="s">
        <v>2119</v>
      </c>
      <c r="D1213" s="27"/>
      <c r="E1213" s="27"/>
      <c r="F1213" s="28" t="s">
        <v>1575</v>
      </c>
      <c r="G1213" s="27"/>
      <c r="H1213" s="29" t="s">
        <v>304</v>
      </c>
      <c r="I1213" s="29"/>
      <c r="J1213" s="29" t="s">
        <v>304</v>
      </c>
      <c r="K1213" s="29"/>
      <c r="L1213" s="29" t="s">
        <v>304</v>
      </c>
      <c r="M1213" s="29"/>
    </row>
    <row r="1214" s="5" customFormat="1" ht="30" customHeight="1" spans="1:13">
      <c r="A1214" s="24" t="s">
        <v>1573</v>
      </c>
      <c r="B1214" s="25">
        <v>250203075</v>
      </c>
      <c r="C1214" s="26" t="s">
        <v>2120</v>
      </c>
      <c r="D1214" s="27"/>
      <c r="E1214" s="27"/>
      <c r="F1214" s="28" t="s">
        <v>1575</v>
      </c>
      <c r="G1214" s="27"/>
      <c r="H1214" s="29" t="s">
        <v>304</v>
      </c>
      <c r="I1214" s="29"/>
      <c r="J1214" s="29" t="s">
        <v>304</v>
      </c>
      <c r="K1214" s="29"/>
      <c r="L1214" s="29" t="s">
        <v>304</v>
      </c>
      <c r="M1214" s="29"/>
    </row>
    <row r="1215" s="3" customFormat="1" ht="30" customHeight="1" spans="1:13">
      <c r="A1215" s="24" t="s">
        <v>1573</v>
      </c>
      <c r="B1215" s="25">
        <v>250203076</v>
      </c>
      <c r="C1215" s="26" t="s">
        <v>2121</v>
      </c>
      <c r="D1215" s="27"/>
      <c r="E1215" s="27"/>
      <c r="F1215" s="28" t="s">
        <v>1575</v>
      </c>
      <c r="G1215" s="27"/>
      <c r="H1215" s="29">
        <v>52</v>
      </c>
      <c r="I1215" s="29"/>
      <c r="J1215" s="29">
        <v>46.3</v>
      </c>
      <c r="K1215" s="29"/>
      <c r="L1215" s="29">
        <v>44</v>
      </c>
      <c r="M1215" s="29"/>
    </row>
    <row r="1216" s="3" customFormat="1" ht="30" customHeight="1" spans="1:13">
      <c r="A1216" s="24" t="s">
        <v>1573</v>
      </c>
      <c r="B1216" s="25">
        <v>250203077</v>
      </c>
      <c r="C1216" s="26" t="s">
        <v>2122</v>
      </c>
      <c r="D1216" s="27"/>
      <c r="E1216" s="27"/>
      <c r="F1216" s="28" t="s">
        <v>1575</v>
      </c>
      <c r="G1216" s="27"/>
      <c r="H1216" s="29" t="s">
        <v>304</v>
      </c>
      <c r="I1216" s="29"/>
      <c r="J1216" s="29" t="s">
        <v>304</v>
      </c>
      <c r="K1216" s="29"/>
      <c r="L1216" s="29" t="s">
        <v>304</v>
      </c>
      <c r="M1216" s="29"/>
    </row>
    <row r="1217" s="3" customFormat="1" ht="30" customHeight="1" spans="1:13">
      <c r="A1217" s="24" t="s">
        <v>1573</v>
      </c>
      <c r="B1217" s="25">
        <v>250203078</v>
      </c>
      <c r="C1217" s="26" t="s">
        <v>2123</v>
      </c>
      <c r="D1217" s="27"/>
      <c r="E1217" s="27"/>
      <c r="F1217" s="28" t="s">
        <v>1575</v>
      </c>
      <c r="G1217" s="27"/>
      <c r="H1217" s="29">
        <v>18</v>
      </c>
      <c r="I1217" s="29"/>
      <c r="J1217" s="29">
        <v>16.2</v>
      </c>
      <c r="K1217" s="29"/>
      <c r="L1217" s="29">
        <v>15.5</v>
      </c>
      <c r="M1217" s="29"/>
    </row>
    <row r="1218" s="3" customFormat="1" ht="21" customHeight="1" spans="1:13">
      <c r="A1218" s="24" t="s">
        <v>1573</v>
      </c>
      <c r="B1218" s="25">
        <v>250203079</v>
      </c>
      <c r="C1218" s="26" t="s">
        <v>2124</v>
      </c>
      <c r="D1218" s="27"/>
      <c r="E1218" s="27"/>
      <c r="F1218" s="28" t="s">
        <v>1575</v>
      </c>
      <c r="G1218" s="27"/>
      <c r="H1218" s="29">
        <v>18</v>
      </c>
      <c r="I1218" s="29"/>
      <c r="J1218" s="29">
        <v>16.2</v>
      </c>
      <c r="K1218" s="29"/>
      <c r="L1218" s="29">
        <v>15.5</v>
      </c>
      <c r="M1218" s="29"/>
    </row>
    <row r="1219" s="5" customFormat="1" ht="45" customHeight="1" spans="1:13">
      <c r="A1219" s="24" t="s">
        <v>1573</v>
      </c>
      <c r="B1219" s="25">
        <v>250203080</v>
      </c>
      <c r="C1219" s="26" t="s">
        <v>2125</v>
      </c>
      <c r="D1219" s="27"/>
      <c r="E1219" s="27" t="s">
        <v>2126</v>
      </c>
      <c r="F1219" s="28" t="s">
        <v>27</v>
      </c>
      <c r="G1219" s="27"/>
      <c r="H1219" s="29">
        <v>200</v>
      </c>
      <c r="I1219" s="29"/>
      <c r="J1219" s="29">
        <v>174</v>
      </c>
      <c r="K1219" s="29"/>
      <c r="L1219" s="29">
        <v>168</v>
      </c>
      <c r="M1219" s="29"/>
    </row>
    <row r="1220" s="3" customFormat="1" ht="22.95" customHeight="1" spans="1:13">
      <c r="A1220" s="24" t="s">
        <v>1573</v>
      </c>
      <c r="B1220" s="31" t="s">
        <v>2127</v>
      </c>
      <c r="C1220" s="26" t="s">
        <v>2128</v>
      </c>
      <c r="D1220" s="27"/>
      <c r="E1220" s="27"/>
      <c r="F1220" s="28" t="s">
        <v>27</v>
      </c>
      <c r="G1220" s="27"/>
      <c r="H1220" s="29"/>
      <c r="I1220" s="29"/>
      <c r="J1220" s="29"/>
      <c r="K1220" s="29"/>
      <c r="L1220" s="29"/>
      <c r="M1220" s="29"/>
    </row>
    <row r="1221" s="3" customFormat="1" ht="33" customHeight="1" spans="1:13">
      <c r="A1221" s="24" t="s">
        <v>1573</v>
      </c>
      <c r="B1221" s="31" t="s">
        <v>2129</v>
      </c>
      <c r="C1221" s="26" t="s">
        <v>2130</v>
      </c>
      <c r="D1221" s="27"/>
      <c r="E1221" s="27"/>
      <c r="F1221" s="28" t="s">
        <v>27</v>
      </c>
      <c r="G1221" s="27"/>
      <c r="H1221" s="29">
        <v>28</v>
      </c>
      <c r="I1221" s="29"/>
      <c r="J1221" s="29">
        <v>24.1</v>
      </c>
      <c r="K1221" s="29"/>
      <c r="L1221" s="29">
        <v>23</v>
      </c>
      <c r="M1221" s="29"/>
    </row>
    <row r="1222" s="3" customFormat="1" ht="33" customHeight="1" spans="1:13">
      <c r="A1222" s="24" t="s">
        <v>1573</v>
      </c>
      <c r="B1222" s="31" t="s">
        <v>2131</v>
      </c>
      <c r="C1222" s="26" t="s">
        <v>2132</v>
      </c>
      <c r="D1222" s="27"/>
      <c r="E1222" s="27"/>
      <c r="F1222" s="28" t="s">
        <v>27</v>
      </c>
      <c r="G1222" s="27"/>
      <c r="H1222" s="29">
        <v>74</v>
      </c>
      <c r="I1222" s="29"/>
      <c r="J1222" s="29">
        <v>64.8</v>
      </c>
      <c r="K1222" s="29"/>
      <c r="L1222" s="29">
        <v>62</v>
      </c>
      <c r="M1222" s="29"/>
    </row>
    <row r="1223" s="3" customFormat="1" ht="19.05" customHeight="1" spans="1:13">
      <c r="A1223" s="24"/>
      <c r="B1223" s="25">
        <v>2503</v>
      </c>
      <c r="C1223" s="26" t="s">
        <v>2133</v>
      </c>
      <c r="D1223" s="27"/>
      <c r="E1223" s="27"/>
      <c r="F1223" s="28"/>
      <c r="G1223" s="27"/>
      <c r="H1223" s="29"/>
      <c r="I1223" s="29"/>
      <c r="J1223" s="29"/>
      <c r="K1223" s="29"/>
      <c r="L1223" s="29"/>
      <c r="M1223" s="29"/>
    </row>
    <row r="1224" s="5" customFormat="1" ht="19.05" customHeight="1" spans="1:13">
      <c r="A1224" s="24"/>
      <c r="B1224" s="25">
        <v>250301</v>
      </c>
      <c r="C1224" s="26" t="s">
        <v>2134</v>
      </c>
      <c r="D1224" s="27"/>
      <c r="E1224" s="27"/>
      <c r="F1224" s="28"/>
      <c r="G1224" s="27"/>
      <c r="H1224" s="29"/>
      <c r="I1224" s="29"/>
      <c r="J1224" s="29"/>
      <c r="K1224" s="29"/>
      <c r="L1224" s="29"/>
      <c r="M1224" s="29"/>
    </row>
    <row r="1225" s="3" customFormat="1" ht="31.05" customHeight="1" spans="1:13">
      <c r="A1225" s="24" t="s">
        <v>1573</v>
      </c>
      <c r="B1225" s="25">
        <v>250301001</v>
      </c>
      <c r="C1225" s="26" t="s">
        <v>2135</v>
      </c>
      <c r="D1225" s="33" t="s">
        <v>2136</v>
      </c>
      <c r="E1225" s="27"/>
      <c r="F1225" s="28" t="s">
        <v>1575</v>
      </c>
      <c r="G1225" s="27" t="s">
        <v>2137</v>
      </c>
      <c r="H1225" s="29"/>
      <c r="I1225" s="29"/>
      <c r="J1225" s="29"/>
      <c r="K1225" s="29"/>
      <c r="L1225" s="29"/>
      <c r="M1225" s="29"/>
    </row>
    <row r="1226" s="3" customFormat="1" ht="12.75" spans="1:13">
      <c r="A1226" s="24" t="s">
        <v>1573</v>
      </c>
      <c r="B1226" s="31" t="s">
        <v>2138</v>
      </c>
      <c r="C1226" s="26" t="s">
        <v>2139</v>
      </c>
      <c r="D1226" s="27"/>
      <c r="E1226" s="27"/>
      <c r="F1226" s="28" t="s">
        <v>1575</v>
      </c>
      <c r="G1226" s="27"/>
      <c r="H1226" s="29">
        <v>9.5</v>
      </c>
      <c r="I1226" s="29"/>
      <c r="J1226" s="29">
        <v>8.3</v>
      </c>
      <c r="K1226" s="29"/>
      <c r="L1226" s="29">
        <v>8</v>
      </c>
      <c r="M1226" s="29"/>
    </row>
    <row r="1227" s="3" customFormat="1" ht="22.95" customHeight="1" spans="1:13">
      <c r="A1227" s="24" t="s">
        <v>1573</v>
      </c>
      <c r="B1227" s="31" t="s">
        <v>2140</v>
      </c>
      <c r="C1227" s="26" t="s">
        <v>2141</v>
      </c>
      <c r="D1227" s="27"/>
      <c r="E1227" s="27"/>
      <c r="F1227" s="28" t="s">
        <v>1575</v>
      </c>
      <c r="G1227" s="27"/>
      <c r="H1227" s="29">
        <v>6.2</v>
      </c>
      <c r="I1227" s="29"/>
      <c r="J1227" s="29">
        <v>5.4</v>
      </c>
      <c r="K1227" s="29"/>
      <c r="L1227" s="29">
        <v>5.2</v>
      </c>
      <c r="M1227" s="29"/>
    </row>
    <row r="1228" s="3" customFormat="1" ht="22.95" customHeight="1" spans="1:13">
      <c r="A1228" s="24" t="s">
        <v>1573</v>
      </c>
      <c r="B1228" s="25">
        <v>250301002</v>
      </c>
      <c r="C1228" s="26" t="s">
        <v>2142</v>
      </c>
      <c r="D1228" s="27"/>
      <c r="E1228" s="27"/>
      <c r="F1228" s="28"/>
      <c r="G1228" s="27"/>
      <c r="H1228" s="29"/>
      <c r="I1228" s="29"/>
      <c r="J1228" s="29"/>
      <c r="K1228" s="29"/>
      <c r="L1228" s="29"/>
      <c r="M1228" s="29"/>
    </row>
    <row r="1229" s="3" customFormat="1" ht="34.95" customHeight="1" spans="1:13">
      <c r="A1229" s="24" t="s">
        <v>1573</v>
      </c>
      <c r="B1229" s="31" t="s">
        <v>2143</v>
      </c>
      <c r="C1229" s="26" t="s">
        <v>2144</v>
      </c>
      <c r="D1229" s="27"/>
      <c r="E1229" s="27"/>
      <c r="F1229" s="28" t="s">
        <v>1575</v>
      </c>
      <c r="G1229" s="27"/>
      <c r="H1229" s="29">
        <v>10</v>
      </c>
      <c r="I1229" s="29"/>
      <c r="J1229" s="29">
        <v>9.1</v>
      </c>
      <c r="K1229" s="29"/>
      <c r="L1229" s="29">
        <v>8.8</v>
      </c>
      <c r="M1229" s="29"/>
    </row>
    <row r="1230" s="3" customFormat="1" ht="34.95" customHeight="1" spans="1:13">
      <c r="A1230" s="24" t="s">
        <v>1573</v>
      </c>
      <c r="B1230" s="31" t="s">
        <v>2145</v>
      </c>
      <c r="C1230" s="26" t="s">
        <v>2146</v>
      </c>
      <c r="D1230" s="27"/>
      <c r="E1230" s="27"/>
      <c r="F1230" s="28" t="s">
        <v>1575</v>
      </c>
      <c r="G1230" s="27"/>
      <c r="H1230" s="29">
        <v>6.2</v>
      </c>
      <c r="I1230" s="29"/>
      <c r="J1230" s="29">
        <v>5.4</v>
      </c>
      <c r="K1230" s="29"/>
      <c r="L1230" s="29">
        <v>5.2</v>
      </c>
      <c r="M1230" s="29"/>
    </row>
    <row r="1231" s="3" customFormat="1" ht="34.95" customHeight="1" spans="1:13">
      <c r="A1231" s="24" t="s">
        <v>1573</v>
      </c>
      <c r="B1231" s="31" t="s">
        <v>2147</v>
      </c>
      <c r="C1231" s="26" t="s">
        <v>2148</v>
      </c>
      <c r="D1231" s="27"/>
      <c r="E1231" s="27"/>
      <c r="F1231" s="28" t="s">
        <v>1575</v>
      </c>
      <c r="G1231" s="27"/>
      <c r="H1231" s="29">
        <v>15</v>
      </c>
      <c r="I1231" s="29"/>
      <c r="J1231" s="29">
        <v>13</v>
      </c>
      <c r="K1231" s="29"/>
      <c r="L1231" s="29">
        <v>13</v>
      </c>
      <c r="M1231" s="29"/>
    </row>
    <row r="1232" s="3" customFormat="1" ht="24" customHeight="1" spans="1:13">
      <c r="A1232" s="24" t="s">
        <v>1573</v>
      </c>
      <c r="B1232" s="25">
        <v>250301003</v>
      </c>
      <c r="C1232" s="26" t="s">
        <v>2149</v>
      </c>
      <c r="D1232" s="27"/>
      <c r="E1232" s="27"/>
      <c r="F1232" s="28" t="s">
        <v>1575</v>
      </c>
      <c r="G1232" s="27"/>
      <c r="H1232" s="29">
        <v>5.7</v>
      </c>
      <c r="I1232" s="29"/>
      <c r="J1232" s="29">
        <v>5</v>
      </c>
      <c r="K1232" s="29"/>
      <c r="L1232" s="29">
        <v>4.8</v>
      </c>
      <c r="M1232" s="29"/>
    </row>
    <row r="1233" s="3" customFormat="1" ht="24" customHeight="1" spans="1:13">
      <c r="A1233" s="24" t="s">
        <v>1573</v>
      </c>
      <c r="B1233" s="25">
        <v>250301004</v>
      </c>
      <c r="C1233" s="26" t="s">
        <v>2150</v>
      </c>
      <c r="D1233" s="27"/>
      <c r="E1233" s="27"/>
      <c r="F1233" s="28" t="s">
        <v>1575</v>
      </c>
      <c r="G1233" s="27"/>
      <c r="H1233" s="29">
        <v>28</v>
      </c>
      <c r="I1233" s="29"/>
      <c r="J1233" s="29">
        <v>24.7</v>
      </c>
      <c r="K1233" s="29"/>
      <c r="L1233" s="29">
        <v>23</v>
      </c>
      <c r="M1233" s="29"/>
    </row>
    <row r="1234" s="3" customFormat="1" ht="24" customHeight="1" spans="1:13">
      <c r="A1234" s="24" t="s">
        <v>1573</v>
      </c>
      <c r="B1234" s="25">
        <v>250301005</v>
      </c>
      <c r="C1234" s="26" t="s">
        <v>2151</v>
      </c>
      <c r="D1234" s="27" t="s">
        <v>2152</v>
      </c>
      <c r="E1234" s="27"/>
      <c r="F1234" s="28" t="s">
        <v>1575</v>
      </c>
      <c r="G1234" s="27" t="s">
        <v>2153</v>
      </c>
      <c r="H1234" s="29">
        <v>176</v>
      </c>
      <c r="I1234" s="29"/>
      <c r="J1234" s="29">
        <v>158.6</v>
      </c>
      <c r="K1234" s="29"/>
      <c r="L1234" s="29">
        <v>148</v>
      </c>
      <c r="M1234" s="29"/>
    </row>
    <row r="1235" s="3" customFormat="1" ht="24" customHeight="1" spans="1:13">
      <c r="A1235" s="24" t="s">
        <v>1573</v>
      </c>
      <c r="B1235" s="25">
        <v>250301006</v>
      </c>
      <c r="C1235" s="26" t="s">
        <v>2154</v>
      </c>
      <c r="D1235" s="27"/>
      <c r="E1235" s="27"/>
      <c r="F1235" s="28" t="s">
        <v>1575</v>
      </c>
      <c r="G1235" s="27"/>
      <c r="H1235" s="29"/>
      <c r="I1235" s="29"/>
      <c r="J1235" s="29"/>
      <c r="K1235" s="29"/>
      <c r="L1235" s="29"/>
      <c r="M1235" s="29"/>
    </row>
    <row r="1236" s="3" customFormat="1" ht="31.95" customHeight="1" spans="1:13">
      <c r="A1236" s="24" t="s">
        <v>1573</v>
      </c>
      <c r="B1236" s="31" t="s">
        <v>2155</v>
      </c>
      <c r="C1236" s="26" t="s">
        <v>2156</v>
      </c>
      <c r="D1236" s="27"/>
      <c r="E1236" s="27"/>
      <c r="F1236" s="28" t="s">
        <v>1575</v>
      </c>
      <c r="G1236" s="27"/>
      <c r="H1236" s="29">
        <v>18</v>
      </c>
      <c r="I1236" s="29"/>
      <c r="J1236" s="29">
        <v>16</v>
      </c>
      <c r="K1236" s="29"/>
      <c r="L1236" s="29">
        <v>15</v>
      </c>
      <c r="M1236" s="29"/>
    </row>
    <row r="1237" s="3" customFormat="1" ht="31.95" customHeight="1" spans="1:13">
      <c r="A1237" s="24" t="s">
        <v>1573</v>
      </c>
      <c r="B1237" s="31" t="s">
        <v>2157</v>
      </c>
      <c r="C1237" s="26" t="s">
        <v>2158</v>
      </c>
      <c r="D1237" s="27"/>
      <c r="E1237" s="27"/>
      <c r="F1237" s="28" t="s">
        <v>1575</v>
      </c>
      <c r="G1237" s="27"/>
      <c r="H1237" s="29">
        <v>43</v>
      </c>
      <c r="I1237" s="29"/>
      <c r="J1237" s="29">
        <v>37</v>
      </c>
      <c r="K1237" s="29"/>
      <c r="L1237" s="29">
        <v>36</v>
      </c>
      <c r="M1237" s="29"/>
    </row>
    <row r="1238" s="3" customFormat="1" ht="45" customHeight="1" spans="1:13">
      <c r="A1238" s="24" t="s">
        <v>1573</v>
      </c>
      <c r="B1238" s="25">
        <v>250301007</v>
      </c>
      <c r="C1238" s="26" t="s">
        <v>2159</v>
      </c>
      <c r="D1238" s="27" t="s">
        <v>2160</v>
      </c>
      <c r="E1238" s="27"/>
      <c r="F1238" s="28" t="s">
        <v>1575</v>
      </c>
      <c r="G1238" s="27" t="s">
        <v>2153</v>
      </c>
      <c r="H1238" s="29"/>
      <c r="I1238" s="29"/>
      <c r="J1238" s="29"/>
      <c r="K1238" s="29"/>
      <c r="L1238" s="29"/>
      <c r="M1238" s="29"/>
    </row>
    <row r="1239" s="3" customFormat="1" ht="36" customHeight="1" spans="1:13">
      <c r="A1239" s="24" t="s">
        <v>1573</v>
      </c>
      <c r="B1239" s="31" t="s">
        <v>2161</v>
      </c>
      <c r="C1239" s="26" t="s">
        <v>2162</v>
      </c>
      <c r="D1239" s="27"/>
      <c r="E1239" s="27"/>
      <c r="F1239" s="28" t="s">
        <v>1575</v>
      </c>
      <c r="G1239" s="27"/>
      <c r="H1239" s="29">
        <v>21</v>
      </c>
      <c r="I1239" s="29"/>
      <c r="J1239" s="29">
        <v>18</v>
      </c>
      <c r="K1239" s="29"/>
      <c r="L1239" s="29">
        <v>18</v>
      </c>
      <c r="M1239" s="29"/>
    </row>
    <row r="1240" s="3" customFormat="1" ht="36" customHeight="1" spans="1:13">
      <c r="A1240" s="24" t="s">
        <v>1573</v>
      </c>
      <c r="B1240" s="31" t="s">
        <v>2163</v>
      </c>
      <c r="C1240" s="26" t="s">
        <v>2164</v>
      </c>
      <c r="D1240" s="27"/>
      <c r="E1240" s="27"/>
      <c r="F1240" s="28" t="s">
        <v>1575</v>
      </c>
      <c r="G1240" s="27"/>
      <c r="H1240" s="29">
        <v>39.6</v>
      </c>
      <c r="I1240" s="29"/>
      <c r="J1240" s="29">
        <v>38.9</v>
      </c>
      <c r="K1240" s="29"/>
      <c r="L1240" s="29">
        <v>36</v>
      </c>
      <c r="M1240" s="29"/>
    </row>
    <row r="1241" s="3" customFormat="1" ht="21" customHeight="1" spans="1:13">
      <c r="A1241" s="24" t="s">
        <v>1573</v>
      </c>
      <c r="B1241" s="25">
        <v>250301008</v>
      </c>
      <c r="C1241" s="26" t="s">
        <v>2165</v>
      </c>
      <c r="D1241" s="27"/>
      <c r="E1241" s="27"/>
      <c r="F1241" s="28" t="s">
        <v>1575</v>
      </c>
      <c r="G1241" s="35"/>
      <c r="H1241" s="29"/>
      <c r="I1241" s="29"/>
      <c r="J1241" s="29"/>
      <c r="K1241" s="29"/>
      <c r="L1241" s="29"/>
      <c r="M1241" s="29"/>
    </row>
    <row r="1242" s="3" customFormat="1" ht="34.05" customHeight="1" spans="1:13">
      <c r="A1242" s="24" t="s">
        <v>1573</v>
      </c>
      <c r="B1242" s="31" t="s">
        <v>2166</v>
      </c>
      <c r="C1242" s="26" t="s">
        <v>2167</v>
      </c>
      <c r="D1242" s="27"/>
      <c r="E1242" s="27"/>
      <c r="F1242" s="28" t="s">
        <v>1575</v>
      </c>
      <c r="G1242" s="27"/>
      <c r="H1242" s="29">
        <v>19</v>
      </c>
      <c r="I1242" s="29"/>
      <c r="J1242" s="29">
        <v>17</v>
      </c>
      <c r="K1242" s="29"/>
      <c r="L1242" s="29">
        <v>16</v>
      </c>
      <c r="M1242" s="29"/>
    </row>
    <row r="1243" s="3" customFormat="1" ht="34.05" customHeight="1" spans="1:13">
      <c r="A1243" s="24" t="s">
        <v>1573</v>
      </c>
      <c r="B1243" s="31" t="s">
        <v>2168</v>
      </c>
      <c r="C1243" s="26" t="s">
        <v>2169</v>
      </c>
      <c r="D1243" s="27"/>
      <c r="E1243" s="27"/>
      <c r="F1243" s="28" t="s">
        <v>1575</v>
      </c>
      <c r="G1243" s="27"/>
      <c r="H1243" s="29">
        <v>46</v>
      </c>
      <c r="I1243" s="29"/>
      <c r="J1243" s="29">
        <v>40</v>
      </c>
      <c r="K1243" s="29"/>
      <c r="L1243" s="29">
        <v>38</v>
      </c>
      <c r="M1243" s="29"/>
    </row>
    <row r="1244" s="3" customFormat="1" ht="40.05" customHeight="1" spans="1:13">
      <c r="A1244" s="24" t="s">
        <v>1573</v>
      </c>
      <c r="B1244" s="31" t="s">
        <v>2170</v>
      </c>
      <c r="C1244" s="26" t="s">
        <v>2171</v>
      </c>
      <c r="D1244" s="27"/>
      <c r="E1244" s="27"/>
      <c r="F1244" s="28" t="s">
        <v>1575</v>
      </c>
      <c r="G1244" s="27"/>
      <c r="H1244" s="29" t="s">
        <v>304</v>
      </c>
      <c r="I1244" s="29"/>
      <c r="J1244" s="29" t="s">
        <v>304</v>
      </c>
      <c r="K1244" s="29"/>
      <c r="L1244" s="29" t="s">
        <v>304</v>
      </c>
      <c r="M1244" s="29"/>
    </row>
    <row r="1245" s="3" customFormat="1" ht="36" customHeight="1" spans="1:13">
      <c r="A1245" s="24" t="s">
        <v>1573</v>
      </c>
      <c r="B1245" s="25">
        <v>250301009</v>
      </c>
      <c r="C1245" s="26" t="s">
        <v>2172</v>
      </c>
      <c r="D1245" s="27"/>
      <c r="E1245" s="27"/>
      <c r="F1245" s="28" t="s">
        <v>1575</v>
      </c>
      <c r="G1245" s="27"/>
      <c r="H1245" s="29">
        <v>43</v>
      </c>
      <c r="I1245" s="29"/>
      <c r="J1245" s="29">
        <v>38.9</v>
      </c>
      <c r="K1245" s="29"/>
      <c r="L1245" s="29">
        <v>36</v>
      </c>
      <c r="M1245" s="29"/>
    </row>
    <row r="1246" s="3" customFormat="1" ht="24" customHeight="1" spans="1:13">
      <c r="A1246" s="24" t="s">
        <v>1573</v>
      </c>
      <c r="B1246" s="25">
        <v>250301010</v>
      </c>
      <c r="C1246" s="26" t="s">
        <v>2173</v>
      </c>
      <c r="D1246" s="35"/>
      <c r="E1246" s="27"/>
      <c r="F1246" s="28" t="s">
        <v>1575</v>
      </c>
      <c r="G1246" s="27"/>
      <c r="H1246" s="29"/>
      <c r="I1246" s="29"/>
      <c r="J1246" s="29"/>
      <c r="K1246" s="29"/>
      <c r="L1246" s="29"/>
      <c r="M1246" s="29"/>
    </row>
    <row r="1247" s="3" customFormat="1" ht="33" customHeight="1" spans="1:13">
      <c r="A1247" s="24" t="s">
        <v>1573</v>
      </c>
      <c r="B1247" s="31" t="s">
        <v>2174</v>
      </c>
      <c r="C1247" s="26" t="s">
        <v>2175</v>
      </c>
      <c r="D1247" s="27"/>
      <c r="E1247" s="27"/>
      <c r="F1247" s="28" t="s">
        <v>1575</v>
      </c>
      <c r="G1247" s="27"/>
      <c r="H1247" s="29">
        <v>22</v>
      </c>
      <c r="I1247" s="29"/>
      <c r="J1247" s="29">
        <v>19</v>
      </c>
      <c r="K1247" s="29"/>
      <c r="L1247" s="29">
        <v>18</v>
      </c>
      <c r="M1247" s="29"/>
    </row>
    <row r="1248" s="3" customFormat="1" ht="33" customHeight="1" spans="1:13">
      <c r="A1248" s="24" t="s">
        <v>1573</v>
      </c>
      <c r="B1248" s="31" t="s">
        <v>2176</v>
      </c>
      <c r="C1248" s="26" t="s">
        <v>2177</v>
      </c>
      <c r="D1248" s="27"/>
      <c r="E1248" s="27"/>
      <c r="F1248" s="28" t="s">
        <v>1575</v>
      </c>
      <c r="G1248" s="27"/>
      <c r="H1248" s="29">
        <v>22</v>
      </c>
      <c r="I1248" s="29"/>
      <c r="J1248" s="29">
        <v>19.9</v>
      </c>
      <c r="K1248" s="29"/>
      <c r="L1248" s="29">
        <v>18</v>
      </c>
      <c r="M1248" s="29"/>
    </row>
    <row r="1249" s="3" customFormat="1" ht="33" customHeight="1" spans="1:13">
      <c r="A1249" s="24" t="s">
        <v>1573</v>
      </c>
      <c r="B1249" s="31" t="s">
        <v>2178</v>
      </c>
      <c r="C1249" s="26" t="s">
        <v>2179</v>
      </c>
      <c r="D1249" s="27"/>
      <c r="E1249" s="27"/>
      <c r="F1249" s="28" t="s">
        <v>1575</v>
      </c>
      <c r="G1249" s="27"/>
      <c r="H1249" s="29">
        <v>9.5</v>
      </c>
      <c r="I1249" s="29"/>
      <c r="J1249" s="29">
        <v>8.3</v>
      </c>
      <c r="K1249" s="29"/>
      <c r="L1249" s="29">
        <v>8</v>
      </c>
      <c r="M1249" s="29"/>
    </row>
    <row r="1250" s="3" customFormat="1" ht="33" customHeight="1" spans="1:13">
      <c r="A1250" s="24" t="s">
        <v>1573</v>
      </c>
      <c r="B1250" s="31" t="s">
        <v>2180</v>
      </c>
      <c r="C1250" s="26" t="s">
        <v>2181</v>
      </c>
      <c r="D1250" s="27"/>
      <c r="E1250" s="27"/>
      <c r="F1250" s="28" t="s">
        <v>1575</v>
      </c>
      <c r="G1250" s="27"/>
      <c r="H1250" s="29">
        <v>9.5</v>
      </c>
      <c r="I1250" s="29"/>
      <c r="J1250" s="29">
        <v>8.5</v>
      </c>
      <c r="K1250" s="29"/>
      <c r="L1250" s="29">
        <v>8</v>
      </c>
      <c r="M1250" s="29"/>
    </row>
    <row r="1251" s="3" customFormat="1" ht="33" customHeight="1" spans="1:13">
      <c r="A1251" s="24" t="s">
        <v>1573</v>
      </c>
      <c r="B1251" s="31" t="s">
        <v>2182</v>
      </c>
      <c r="C1251" s="26" t="s">
        <v>2183</v>
      </c>
      <c r="D1251" s="27"/>
      <c r="E1251" s="27"/>
      <c r="F1251" s="28" t="s">
        <v>1575</v>
      </c>
      <c r="G1251" s="27"/>
      <c r="H1251" s="29">
        <v>16</v>
      </c>
      <c r="I1251" s="29"/>
      <c r="J1251" s="29">
        <v>14</v>
      </c>
      <c r="K1251" s="29"/>
      <c r="L1251" s="29">
        <v>14</v>
      </c>
      <c r="M1251" s="29"/>
    </row>
    <row r="1252" s="3" customFormat="1" ht="33" customHeight="1" spans="1:13">
      <c r="A1252" s="24" t="s">
        <v>1573</v>
      </c>
      <c r="B1252" s="31" t="s">
        <v>2184</v>
      </c>
      <c r="C1252" s="26" t="s">
        <v>2185</v>
      </c>
      <c r="D1252" s="27"/>
      <c r="E1252" s="27"/>
      <c r="F1252" s="28" t="s">
        <v>1575</v>
      </c>
      <c r="G1252" s="27"/>
      <c r="H1252" s="29">
        <v>16</v>
      </c>
      <c r="I1252" s="29"/>
      <c r="J1252" s="29">
        <v>14</v>
      </c>
      <c r="K1252" s="29"/>
      <c r="L1252" s="29">
        <v>14</v>
      </c>
      <c r="M1252" s="29"/>
    </row>
    <row r="1253" s="3" customFormat="1" ht="33" customHeight="1" spans="1:13">
      <c r="A1253" s="24" t="s">
        <v>1573</v>
      </c>
      <c r="B1253" s="31" t="s">
        <v>2186</v>
      </c>
      <c r="C1253" s="26" t="s">
        <v>2187</v>
      </c>
      <c r="D1253" s="27"/>
      <c r="E1253" s="27"/>
      <c r="F1253" s="28" t="s">
        <v>1575</v>
      </c>
      <c r="G1253" s="27"/>
      <c r="H1253" s="29">
        <v>46</v>
      </c>
      <c r="I1253" s="29"/>
      <c r="J1253" s="29">
        <v>40.8</v>
      </c>
      <c r="K1253" s="29"/>
      <c r="L1253" s="29">
        <v>38</v>
      </c>
      <c r="M1253" s="29"/>
    </row>
    <row r="1254" s="3" customFormat="1" ht="33" customHeight="1" spans="1:13">
      <c r="A1254" s="24" t="s">
        <v>1573</v>
      </c>
      <c r="B1254" s="31" t="s">
        <v>2188</v>
      </c>
      <c r="C1254" s="26" t="s">
        <v>2189</v>
      </c>
      <c r="D1254" s="27"/>
      <c r="E1254" s="27"/>
      <c r="F1254" s="28" t="s">
        <v>1575</v>
      </c>
      <c r="G1254" s="27"/>
      <c r="H1254" s="29">
        <v>46</v>
      </c>
      <c r="I1254" s="29"/>
      <c r="J1254" s="29">
        <v>40.8</v>
      </c>
      <c r="K1254" s="29"/>
      <c r="L1254" s="29">
        <v>38</v>
      </c>
      <c r="M1254" s="29"/>
    </row>
    <row r="1255" s="3" customFormat="1" ht="33" customHeight="1" spans="1:13">
      <c r="A1255" s="24" t="s">
        <v>1573</v>
      </c>
      <c r="B1255" s="25">
        <v>250301011</v>
      </c>
      <c r="C1255" s="26" t="s">
        <v>2190</v>
      </c>
      <c r="D1255" s="27"/>
      <c r="E1255" s="27"/>
      <c r="F1255" s="28" t="s">
        <v>1575</v>
      </c>
      <c r="G1255" s="27"/>
      <c r="H1255" s="29">
        <v>162</v>
      </c>
      <c r="I1255" s="29"/>
      <c r="J1255" s="29">
        <v>145.3</v>
      </c>
      <c r="K1255" s="29"/>
      <c r="L1255" s="29">
        <v>136</v>
      </c>
      <c r="M1255" s="29"/>
    </row>
    <row r="1256" s="3" customFormat="1" ht="25.95" customHeight="1" spans="1:13">
      <c r="A1256" s="24" t="s">
        <v>1573</v>
      </c>
      <c r="B1256" s="25">
        <v>250301012</v>
      </c>
      <c r="C1256" s="26" t="s">
        <v>2191</v>
      </c>
      <c r="D1256" s="35"/>
      <c r="E1256" s="27"/>
      <c r="F1256" s="28" t="s">
        <v>1575</v>
      </c>
      <c r="G1256" s="27"/>
      <c r="H1256" s="29"/>
      <c r="I1256" s="29"/>
      <c r="J1256" s="29"/>
      <c r="K1256" s="29"/>
      <c r="L1256" s="29"/>
      <c r="M1256" s="29"/>
    </row>
    <row r="1257" s="3" customFormat="1" ht="36" customHeight="1" spans="1:13">
      <c r="A1257" s="24" t="s">
        <v>1573</v>
      </c>
      <c r="B1257" s="31" t="s">
        <v>2192</v>
      </c>
      <c r="C1257" s="26" t="s">
        <v>2193</v>
      </c>
      <c r="D1257" s="27"/>
      <c r="E1257" s="27"/>
      <c r="F1257" s="28" t="s">
        <v>1575</v>
      </c>
      <c r="G1257" s="27"/>
      <c r="H1257" s="29">
        <v>16</v>
      </c>
      <c r="I1257" s="29"/>
      <c r="J1257" s="29">
        <v>14.2</v>
      </c>
      <c r="K1257" s="29"/>
      <c r="L1257" s="29">
        <v>14</v>
      </c>
      <c r="M1257" s="29"/>
    </row>
    <row r="1258" s="3" customFormat="1" ht="36" customHeight="1" spans="1:13">
      <c r="A1258" s="24" t="s">
        <v>1573</v>
      </c>
      <c r="B1258" s="31" t="s">
        <v>2194</v>
      </c>
      <c r="C1258" s="26" t="s">
        <v>2195</v>
      </c>
      <c r="D1258" s="27"/>
      <c r="E1258" s="27"/>
      <c r="F1258" s="28" t="s">
        <v>1575</v>
      </c>
      <c r="G1258" s="33"/>
      <c r="H1258" s="29">
        <v>16</v>
      </c>
      <c r="I1258" s="29"/>
      <c r="J1258" s="29">
        <v>14.2</v>
      </c>
      <c r="K1258" s="29"/>
      <c r="L1258" s="29">
        <v>14</v>
      </c>
      <c r="M1258" s="29"/>
    </row>
    <row r="1259" s="3" customFormat="1" ht="36" customHeight="1" spans="1:13">
      <c r="A1259" s="24" t="s">
        <v>1573</v>
      </c>
      <c r="B1259" s="31" t="s">
        <v>2196</v>
      </c>
      <c r="C1259" s="26" t="s">
        <v>2197</v>
      </c>
      <c r="D1259" s="27"/>
      <c r="E1259" s="27"/>
      <c r="F1259" s="28" t="s">
        <v>1575</v>
      </c>
      <c r="G1259" s="27"/>
      <c r="H1259" s="29">
        <v>19</v>
      </c>
      <c r="I1259" s="29"/>
      <c r="J1259" s="29">
        <v>17</v>
      </c>
      <c r="K1259" s="29"/>
      <c r="L1259" s="29">
        <v>16</v>
      </c>
      <c r="M1259" s="29"/>
    </row>
    <row r="1260" s="3" customFormat="1" ht="36" customHeight="1" spans="1:13">
      <c r="A1260" s="24" t="s">
        <v>1573</v>
      </c>
      <c r="B1260" s="31" t="s">
        <v>2198</v>
      </c>
      <c r="C1260" s="26" t="s">
        <v>2199</v>
      </c>
      <c r="D1260" s="27"/>
      <c r="E1260" s="27"/>
      <c r="F1260" s="28" t="s">
        <v>1575</v>
      </c>
      <c r="G1260" s="27"/>
      <c r="H1260" s="29">
        <v>19</v>
      </c>
      <c r="I1260" s="29"/>
      <c r="J1260" s="29">
        <v>17</v>
      </c>
      <c r="K1260" s="29"/>
      <c r="L1260" s="29">
        <v>16</v>
      </c>
      <c r="M1260" s="29"/>
    </row>
    <row r="1261" s="3" customFormat="1" ht="36" customHeight="1" spans="1:13">
      <c r="A1261" s="24" t="s">
        <v>1573</v>
      </c>
      <c r="B1261" s="31" t="s">
        <v>2200</v>
      </c>
      <c r="C1261" s="26" t="s">
        <v>2201</v>
      </c>
      <c r="D1261" s="27"/>
      <c r="E1261" s="27"/>
      <c r="F1261" s="28" t="s">
        <v>1575</v>
      </c>
      <c r="G1261" s="27"/>
      <c r="H1261" s="29">
        <v>45.8</v>
      </c>
      <c r="I1261" s="29"/>
      <c r="J1261" s="29">
        <v>40</v>
      </c>
      <c r="K1261" s="29"/>
      <c r="L1261" s="29">
        <v>38</v>
      </c>
      <c r="M1261" s="29"/>
    </row>
    <row r="1262" s="3" customFormat="1" ht="36" customHeight="1" spans="1:13">
      <c r="A1262" s="24" t="s">
        <v>1573</v>
      </c>
      <c r="B1262" s="31" t="s">
        <v>2202</v>
      </c>
      <c r="C1262" s="26" t="s">
        <v>2203</v>
      </c>
      <c r="D1262" s="27"/>
      <c r="E1262" s="27"/>
      <c r="F1262" s="28" t="s">
        <v>1575</v>
      </c>
      <c r="G1262" s="27"/>
      <c r="H1262" s="29">
        <v>45.8</v>
      </c>
      <c r="I1262" s="29"/>
      <c r="J1262" s="29">
        <v>40</v>
      </c>
      <c r="K1262" s="29"/>
      <c r="L1262" s="29">
        <v>38</v>
      </c>
      <c r="M1262" s="29"/>
    </row>
    <row r="1263" s="3" customFormat="1" ht="24" customHeight="1" spans="1:13">
      <c r="A1263" s="24" t="s">
        <v>1573</v>
      </c>
      <c r="B1263" s="25">
        <v>250301013</v>
      </c>
      <c r="C1263" s="26" t="s">
        <v>2204</v>
      </c>
      <c r="D1263" s="27"/>
      <c r="E1263" s="27"/>
      <c r="F1263" s="28" t="s">
        <v>1575</v>
      </c>
      <c r="G1263" s="27"/>
      <c r="H1263" s="29"/>
      <c r="I1263" s="29"/>
      <c r="J1263" s="29"/>
      <c r="K1263" s="29"/>
      <c r="L1263" s="29"/>
      <c r="M1263" s="29"/>
    </row>
    <row r="1264" s="3" customFormat="1" ht="36" customHeight="1" spans="1:13">
      <c r="A1264" s="24" t="s">
        <v>1573</v>
      </c>
      <c r="B1264" s="31" t="s">
        <v>2205</v>
      </c>
      <c r="C1264" s="26" t="s">
        <v>2206</v>
      </c>
      <c r="D1264" s="27"/>
      <c r="E1264" s="27"/>
      <c r="F1264" s="28" t="s">
        <v>1575</v>
      </c>
      <c r="G1264" s="27"/>
      <c r="H1264" s="29">
        <v>21</v>
      </c>
      <c r="I1264" s="29"/>
      <c r="J1264" s="29">
        <v>18.5</v>
      </c>
      <c r="K1264" s="29"/>
      <c r="L1264" s="29">
        <v>18</v>
      </c>
      <c r="M1264" s="29"/>
    </row>
    <row r="1265" s="3" customFormat="1" ht="36" customHeight="1" spans="1:13">
      <c r="A1265" s="24" t="s">
        <v>1573</v>
      </c>
      <c r="B1265" s="31" t="s">
        <v>2207</v>
      </c>
      <c r="C1265" s="26" t="s">
        <v>2208</v>
      </c>
      <c r="D1265" s="27"/>
      <c r="E1265" s="27"/>
      <c r="F1265" s="28" t="s">
        <v>1575</v>
      </c>
      <c r="G1265" s="27"/>
      <c r="H1265" s="29">
        <v>42.8</v>
      </c>
      <c r="I1265" s="29"/>
      <c r="J1265" s="29">
        <v>38.9</v>
      </c>
      <c r="K1265" s="29"/>
      <c r="L1265" s="29">
        <v>36</v>
      </c>
      <c r="M1265" s="29"/>
    </row>
    <row r="1266" s="3" customFormat="1" ht="36" customHeight="1" spans="1:13">
      <c r="A1266" s="24" t="s">
        <v>1573</v>
      </c>
      <c r="B1266" s="31" t="s">
        <v>2209</v>
      </c>
      <c r="C1266" s="26" t="s">
        <v>2210</v>
      </c>
      <c r="D1266" s="27"/>
      <c r="E1266" s="27"/>
      <c r="F1266" s="28" t="s">
        <v>1575</v>
      </c>
      <c r="G1266" s="27"/>
      <c r="H1266" s="29">
        <v>85.5</v>
      </c>
      <c r="I1266" s="29"/>
      <c r="J1266" s="29">
        <v>76.9</v>
      </c>
      <c r="K1266" s="29"/>
      <c r="L1266" s="29">
        <v>72</v>
      </c>
      <c r="M1266" s="29"/>
    </row>
    <row r="1267" s="3" customFormat="1" ht="31.95" customHeight="1" spans="1:13">
      <c r="A1267" s="24" t="s">
        <v>1573</v>
      </c>
      <c r="B1267" s="25">
        <v>250301014</v>
      </c>
      <c r="C1267" s="26" t="s">
        <v>2211</v>
      </c>
      <c r="D1267" s="27" t="s">
        <v>2212</v>
      </c>
      <c r="E1267" s="27"/>
      <c r="F1267" s="28" t="s">
        <v>1575</v>
      </c>
      <c r="G1267" s="27" t="s">
        <v>2153</v>
      </c>
      <c r="H1267" s="29"/>
      <c r="I1267" s="29"/>
      <c r="J1267" s="29"/>
      <c r="K1267" s="29"/>
      <c r="L1267" s="29"/>
      <c r="M1267" s="29"/>
    </row>
    <row r="1268" s="3" customFormat="1" ht="31.95" customHeight="1" spans="1:13">
      <c r="A1268" s="24" t="s">
        <v>1573</v>
      </c>
      <c r="B1268" s="31" t="s">
        <v>2213</v>
      </c>
      <c r="C1268" s="26" t="s">
        <v>2214</v>
      </c>
      <c r="D1268" s="27" t="s">
        <v>2212</v>
      </c>
      <c r="E1268" s="27"/>
      <c r="F1268" s="28" t="s">
        <v>1575</v>
      </c>
      <c r="G1268" s="27" t="s">
        <v>2153</v>
      </c>
      <c r="H1268" s="29">
        <v>21</v>
      </c>
      <c r="I1268" s="29"/>
      <c r="J1268" s="29">
        <v>18</v>
      </c>
      <c r="K1268" s="29"/>
      <c r="L1268" s="29">
        <v>18</v>
      </c>
      <c r="M1268" s="29"/>
    </row>
    <row r="1269" s="3" customFormat="1" ht="31.95" customHeight="1" spans="1:13">
      <c r="A1269" s="24" t="s">
        <v>1573</v>
      </c>
      <c r="B1269" s="31" t="s">
        <v>2215</v>
      </c>
      <c r="C1269" s="26" t="s">
        <v>2216</v>
      </c>
      <c r="D1269" s="27" t="s">
        <v>2212</v>
      </c>
      <c r="E1269" s="27"/>
      <c r="F1269" s="28" t="s">
        <v>1575</v>
      </c>
      <c r="G1269" s="27" t="s">
        <v>2153</v>
      </c>
      <c r="H1269" s="29">
        <v>45</v>
      </c>
      <c r="I1269" s="29"/>
      <c r="J1269" s="29">
        <v>39</v>
      </c>
      <c r="K1269" s="29"/>
      <c r="L1269" s="29">
        <v>38</v>
      </c>
      <c r="M1269" s="29"/>
    </row>
    <row r="1270" s="3" customFormat="1" ht="19.05" customHeight="1" spans="1:13">
      <c r="A1270" s="24" t="s">
        <v>1573</v>
      </c>
      <c r="B1270" s="25">
        <v>250301015</v>
      </c>
      <c r="C1270" s="26" t="s">
        <v>2217</v>
      </c>
      <c r="D1270" s="27"/>
      <c r="E1270" s="27"/>
      <c r="F1270" s="28" t="s">
        <v>1575</v>
      </c>
      <c r="G1270" s="27"/>
      <c r="H1270" s="29"/>
      <c r="I1270" s="29"/>
      <c r="J1270" s="29"/>
      <c r="K1270" s="29"/>
      <c r="L1270" s="29"/>
      <c r="M1270" s="29"/>
    </row>
    <row r="1271" s="3" customFormat="1" ht="31.95" customHeight="1" spans="1:13">
      <c r="A1271" s="24" t="s">
        <v>1573</v>
      </c>
      <c r="B1271" s="31" t="s">
        <v>2218</v>
      </c>
      <c r="C1271" s="26" t="s">
        <v>2219</v>
      </c>
      <c r="D1271" s="27"/>
      <c r="E1271" s="27"/>
      <c r="F1271" s="28" t="s">
        <v>1575</v>
      </c>
      <c r="G1271" s="27"/>
      <c r="H1271" s="29">
        <v>19</v>
      </c>
      <c r="I1271" s="29"/>
      <c r="J1271" s="29">
        <v>17</v>
      </c>
      <c r="K1271" s="29"/>
      <c r="L1271" s="29">
        <v>16</v>
      </c>
      <c r="M1271" s="29"/>
    </row>
    <row r="1272" s="3" customFormat="1" ht="31.95" customHeight="1" spans="1:13">
      <c r="A1272" s="24" t="s">
        <v>1573</v>
      </c>
      <c r="B1272" s="31" t="s">
        <v>2220</v>
      </c>
      <c r="C1272" s="26" t="s">
        <v>2221</v>
      </c>
      <c r="D1272" s="27"/>
      <c r="E1272" s="27"/>
      <c r="F1272" s="28" t="s">
        <v>1575</v>
      </c>
      <c r="G1272" s="27"/>
      <c r="H1272" s="29">
        <v>62</v>
      </c>
      <c r="I1272" s="29"/>
      <c r="J1272" s="29">
        <v>56</v>
      </c>
      <c r="K1272" s="29"/>
      <c r="L1272" s="29">
        <v>52</v>
      </c>
      <c r="M1272" s="29"/>
    </row>
    <row r="1273" s="3" customFormat="1" ht="21" customHeight="1" spans="1:13">
      <c r="A1273" s="24" t="s">
        <v>1573</v>
      </c>
      <c r="B1273" s="25">
        <v>250301016</v>
      </c>
      <c r="C1273" s="26" t="s">
        <v>2222</v>
      </c>
      <c r="D1273" s="27"/>
      <c r="E1273" s="27"/>
      <c r="F1273" s="28" t="s">
        <v>1575</v>
      </c>
      <c r="G1273" s="27"/>
      <c r="H1273" s="29"/>
      <c r="I1273" s="29"/>
      <c r="J1273" s="29"/>
      <c r="K1273" s="29"/>
      <c r="L1273" s="29"/>
      <c r="M1273" s="29"/>
    </row>
    <row r="1274" s="3" customFormat="1" ht="30" customHeight="1" spans="1:13">
      <c r="A1274" s="24" t="s">
        <v>1573</v>
      </c>
      <c r="B1274" s="31" t="s">
        <v>2223</v>
      </c>
      <c r="C1274" s="26" t="s">
        <v>2224</v>
      </c>
      <c r="D1274" s="27"/>
      <c r="E1274" s="27"/>
      <c r="F1274" s="28" t="s">
        <v>1575</v>
      </c>
      <c r="G1274" s="27"/>
      <c r="H1274" s="29">
        <v>46</v>
      </c>
      <c r="I1274" s="29"/>
      <c r="J1274" s="29">
        <v>40.8</v>
      </c>
      <c r="K1274" s="29"/>
      <c r="L1274" s="29">
        <v>38</v>
      </c>
      <c r="M1274" s="29"/>
    </row>
    <row r="1275" s="3" customFormat="1" ht="30" customHeight="1" spans="1:13">
      <c r="A1275" s="24" t="s">
        <v>1573</v>
      </c>
      <c r="B1275" s="31" t="s">
        <v>2225</v>
      </c>
      <c r="C1275" s="26" t="s">
        <v>2226</v>
      </c>
      <c r="D1275" s="27"/>
      <c r="E1275" s="27"/>
      <c r="F1275" s="28" t="s">
        <v>1575</v>
      </c>
      <c r="G1275" s="27"/>
      <c r="H1275" s="29">
        <v>21</v>
      </c>
      <c r="I1275" s="29"/>
      <c r="J1275" s="29">
        <v>18.5</v>
      </c>
      <c r="K1275" s="29"/>
      <c r="L1275" s="29">
        <v>18</v>
      </c>
      <c r="M1275" s="29"/>
    </row>
    <row r="1276" s="3" customFormat="1" ht="21" customHeight="1" spans="1:13">
      <c r="A1276" s="24" t="s">
        <v>1573</v>
      </c>
      <c r="B1276" s="25">
        <v>250301017</v>
      </c>
      <c r="C1276" s="26" t="s">
        <v>2227</v>
      </c>
      <c r="D1276" s="27"/>
      <c r="E1276" s="27"/>
      <c r="F1276" s="28" t="s">
        <v>1575</v>
      </c>
      <c r="G1276" s="27"/>
      <c r="H1276" s="29">
        <v>36</v>
      </c>
      <c r="I1276" s="29"/>
      <c r="J1276" s="29">
        <v>31</v>
      </c>
      <c r="K1276" s="29"/>
      <c r="L1276" s="29">
        <v>30</v>
      </c>
      <c r="M1276" s="29"/>
    </row>
    <row r="1277" s="3" customFormat="1" ht="21" customHeight="1" spans="1:13">
      <c r="A1277" s="24" t="s">
        <v>1573</v>
      </c>
      <c r="B1277" s="25">
        <v>250301018</v>
      </c>
      <c r="C1277" s="26" t="s">
        <v>2228</v>
      </c>
      <c r="D1277" s="27"/>
      <c r="E1277" s="27"/>
      <c r="F1277" s="28" t="s">
        <v>1575</v>
      </c>
      <c r="G1277" s="27"/>
      <c r="H1277" s="29"/>
      <c r="I1277" s="29"/>
      <c r="J1277" s="29"/>
      <c r="K1277" s="29"/>
      <c r="L1277" s="29"/>
      <c r="M1277" s="29"/>
    </row>
    <row r="1278" s="3" customFormat="1" ht="30" customHeight="1" spans="1:13">
      <c r="A1278" s="24" t="s">
        <v>1573</v>
      </c>
      <c r="B1278" s="31" t="s">
        <v>2229</v>
      </c>
      <c r="C1278" s="26" t="s">
        <v>2230</v>
      </c>
      <c r="D1278" s="27"/>
      <c r="E1278" s="27"/>
      <c r="F1278" s="28" t="s">
        <v>1575</v>
      </c>
      <c r="G1278" s="27"/>
      <c r="H1278" s="29">
        <v>31.5</v>
      </c>
      <c r="I1278" s="29"/>
      <c r="J1278" s="29">
        <v>30</v>
      </c>
      <c r="K1278" s="29"/>
      <c r="L1278" s="29">
        <v>30</v>
      </c>
      <c r="M1278" s="29"/>
    </row>
    <row r="1279" s="3" customFormat="1" ht="30" customHeight="1" spans="1:13">
      <c r="A1279" s="24" t="s">
        <v>1573</v>
      </c>
      <c r="B1279" s="31" t="s">
        <v>2231</v>
      </c>
      <c r="C1279" s="26" t="s">
        <v>2232</v>
      </c>
      <c r="D1279" s="27"/>
      <c r="E1279" s="27"/>
      <c r="F1279" s="28" t="s">
        <v>1575</v>
      </c>
      <c r="G1279" s="27"/>
      <c r="H1279" s="29">
        <v>9</v>
      </c>
      <c r="I1279" s="29"/>
      <c r="J1279" s="29">
        <v>8.8</v>
      </c>
      <c r="K1279" s="29"/>
      <c r="L1279" s="29">
        <v>8.8</v>
      </c>
      <c r="M1279" s="29"/>
    </row>
    <row r="1280" s="3" customFormat="1" ht="30" customHeight="1" spans="1:13">
      <c r="A1280" s="24" t="s">
        <v>1573</v>
      </c>
      <c r="B1280" s="25">
        <v>250301019</v>
      </c>
      <c r="C1280" s="26" t="s">
        <v>2233</v>
      </c>
      <c r="D1280" s="27"/>
      <c r="E1280" s="27"/>
      <c r="F1280" s="28" t="s">
        <v>1575</v>
      </c>
      <c r="G1280" s="27"/>
      <c r="H1280" s="29">
        <v>55</v>
      </c>
      <c r="I1280" s="29"/>
      <c r="J1280" s="29">
        <v>48</v>
      </c>
      <c r="K1280" s="29"/>
      <c r="L1280" s="29">
        <v>46</v>
      </c>
      <c r="M1280" s="29"/>
    </row>
    <row r="1281" s="3" customFormat="1" ht="27" customHeight="1" spans="1:13">
      <c r="A1281" s="24" t="s">
        <v>1573</v>
      </c>
      <c r="B1281" s="31" t="s">
        <v>2234</v>
      </c>
      <c r="C1281" s="26" t="s">
        <v>2235</v>
      </c>
      <c r="D1281" s="35"/>
      <c r="E1281" s="27"/>
      <c r="F1281" s="28" t="s">
        <v>27</v>
      </c>
      <c r="G1281" s="27"/>
      <c r="H1281" s="29">
        <v>70</v>
      </c>
      <c r="I1281" s="29"/>
      <c r="J1281" s="29">
        <v>61</v>
      </c>
      <c r="K1281" s="29"/>
      <c r="L1281" s="29">
        <v>59</v>
      </c>
      <c r="M1281" s="29"/>
    </row>
    <row r="1282" s="3" customFormat="1" ht="27" customHeight="1" spans="1:13">
      <c r="A1282" s="24" t="s">
        <v>1573</v>
      </c>
      <c r="B1282" s="31" t="s">
        <v>2236</v>
      </c>
      <c r="C1282" s="36" t="s">
        <v>2237</v>
      </c>
      <c r="D1282" s="27"/>
      <c r="E1282" s="27"/>
      <c r="F1282" s="28" t="s">
        <v>27</v>
      </c>
      <c r="G1282" s="27"/>
      <c r="H1282" s="29">
        <v>70</v>
      </c>
      <c r="I1282" s="29"/>
      <c r="J1282" s="29">
        <v>61</v>
      </c>
      <c r="K1282" s="29"/>
      <c r="L1282" s="29">
        <v>59</v>
      </c>
      <c r="M1282" s="29"/>
    </row>
    <row r="1283" s="3" customFormat="1" ht="27" customHeight="1" spans="1:13">
      <c r="A1283" s="24" t="s">
        <v>1573</v>
      </c>
      <c r="B1283" s="31" t="s">
        <v>2238</v>
      </c>
      <c r="C1283" s="36" t="s">
        <v>2239</v>
      </c>
      <c r="D1283" s="27"/>
      <c r="E1283" s="27"/>
      <c r="F1283" s="28" t="s">
        <v>27</v>
      </c>
      <c r="G1283" s="27"/>
      <c r="H1283" s="29">
        <v>70</v>
      </c>
      <c r="I1283" s="29"/>
      <c r="J1283" s="29">
        <v>61</v>
      </c>
      <c r="K1283" s="29"/>
      <c r="L1283" s="29">
        <v>59</v>
      </c>
      <c r="M1283" s="29"/>
    </row>
    <row r="1284" s="3" customFormat="1" ht="27" customHeight="1" spans="1:13">
      <c r="A1284" s="24" t="s">
        <v>1573</v>
      </c>
      <c r="B1284" s="31" t="s">
        <v>2240</v>
      </c>
      <c r="C1284" s="26" t="s">
        <v>2241</v>
      </c>
      <c r="D1284" s="27"/>
      <c r="E1284" s="27"/>
      <c r="F1284" s="28"/>
      <c r="G1284" s="27"/>
      <c r="H1284" s="29"/>
      <c r="I1284" s="29"/>
      <c r="J1284" s="29"/>
      <c r="K1284" s="29"/>
      <c r="L1284" s="29"/>
      <c r="M1284" s="29"/>
    </row>
    <row r="1285" s="3" customFormat="1" ht="28.05" customHeight="1" spans="1:13">
      <c r="A1285" s="24" t="s">
        <v>1573</v>
      </c>
      <c r="B1285" s="31" t="s">
        <v>2242</v>
      </c>
      <c r="C1285" s="26" t="s">
        <v>2243</v>
      </c>
      <c r="D1285" s="27"/>
      <c r="E1285" s="27"/>
      <c r="F1285" s="28" t="s">
        <v>27</v>
      </c>
      <c r="G1285" s="27"/>
      <c r="H1285" s="29">
        <v>65</v>
      </c>
      <c r="I1285" s="29"/>
      <c r="J1285" s="29">
        <v>57.9</v>
      </c>
      <c r="K1285" s="29"/>
      <c r="L1285" s="29">
        <v>54</v>
      </c>
      <c r="M1285" s="29"/>
    </row>
    <row r="1286" s="3" customFormat="1" ht="28.05" customHeight="1" spans="1:13">
      <c r="A1286" s="24" t="s">
        <v>1573</v>
      </c>
      <c r="B1286" s="31" t="s">
        <v>2244</v>
      </c>
      <c r="C1286" s="26" t="s">
        <v>2245</v>
      </c>
      <c r="D1286" s="27"/>
      <c r="E1286" s="27"/>
      <c r="F1286" s="28" t="s">
        <v>27</v>
      </c>
      <c r="G1286" s="27"/>
      <c r="H1286" s="29">
        <v>93</v>
      </c>
      <c r="I1286" s="29"/>
      <c r="J1286" s="29">
        <v>81</v>
      </c>
      <c r="K1286" s="29"/>
      <c r="L1286" s="29">
        <v>78</v>
      </c>
      <c r="M1286" s="29"/>
    </row>
    <row r="1287" s="3" customFormat="1" ht="28.05" customHeight="1" spans="1:13">
      <c r="A1287" s="24" t="s">
        <v>1573</v>
      </c>
      <c r="B1287" s="31" t="s">
        <v>2246</v>
      </c>
      <c r="C1287" s="26" t="s">
        <v>2247</v>
      </c>
      <c r="D1287" s="27"/>
      <c r="E1287" s="27"/>
      <c r="F1287" s="28" t="s">
        <v>1575</v>
      </c>
      <c r="G1287" s="27"/>
      <c r="H1287" s="29">
        <v>90</v>
      </c>
      <c r="I1287" s="29"/>
      <c r="J1287" s="29">
        <v>79</v>
      </c>
      <c r="K1287" s="29"/>
      <c r="L1287" s="29">
        <v>76</v>
      </c>
      <c r="M1287" s="29"/>
    </row>
    <row r="1288" s="3" customFormat="1" ht="22.95" customHeight="1" spans="1:13">
      <c r="A1288" s="24" t="s">
        <v>1573</v>
      </c>
      <c r="B1288" s="31" t="s">
        <v>2248</v>
      </c>
      <c r="C1288" s="26" t="s">
        <v>2249</v>
      </c>
      <c r="D1288" s="27"/>
      <c r="E1288" s="27"/>
      <c r="F1288" s="28"/>
      <c r="G1288" s="27"/>
      <c r="H1288" s="29"/>
      <c r="I1288" s="29"/>
      <c r="J1288" s="29"/>
      <c r="K1288" s="29"/>
      <c r="L1288" s="29"/>
      <c r="M1288" s="29"/>
    </row>
    <row r="1289" s="3" customFormat="1" ht="12.75" spans="1:13">
      <c r="A1289" s="24" t="s">
        <v>1573</v>
      </c>
      <c r="B1289" s="31" t="s">
        <v>2250</v>
      </c>
      <c r="C1289" s="26" t="s">
        <v>2251</v>
      </c>
      <c r="D1289" s="27"/>
      <c r="E1289" s="27"/>
      <c r="F1289" s="28" t="s">
        <v>27</v>
      </c>
      <c r="G1289" s="35"/>
      <c r="H1289" s="29">
        <v>74</v>
      </c>
      <c r="I1289" s="29"/>
      <c r="J1289" s="29">
        <v>64.8</v>
      </c>
      <c r="K1289" s="29"/>
      <c r="L1289" s="29">
        <v>62</v>
      </c>
      <c r="M1289" s="29"/>
    </row>
    <row r="1290" s="3" customFormat="1" ht="12.75" spans="1:13">
      <c r="A1290" s="24" t="s">
        <v>1573</v>
      </c>
      <c r="B1290" s="31" t="s">
        <v>2252</v>
      </c>
      <c r="C1290" s="26" t="s">
        <v>2253</v>
      </c>
      <c r="D1290" s="27"/>
      <c r="E1290" s="27"/>
      <c r="F1290" s="28" t="s">
        <v>27</v>
      </c>
      <c r="G1290" s="27"/>
      <c r="H1290" s="29">
        <v>65</v>
      </c>
      <c r="I1290" s="29"/>
      <c r="J1290" s="29">
        <v>57.9</v>
      </c>
      <c r="K1290" s="29"/>
      <c r="L1290" s="29">
        <v>54</v>
      </c>
      <c r="M1290" s="29"/>
    </row>
    <row r="1291" s="3" customFormat="1" ht="24" spans="1:13">
      <c r="A1291" s="24"/>
      <c r="B1291" s="25">
        <v>250302</v>
      </c>
      <c r="C1291" s="26" t="s">
        <v>2254</v>
      </c>
      <c r="D1291" s="27"/>
      <c r="E1291" s="27"/>
      <c r="F1291" s="28"/>
      <c r="G1291" s="27"/>
      <c r="H1291" s="29"/>
      <c r="I1291" s="29"/>
      <c r="J1291" s="29"/>
      <c r="K1291" s="29"/>
      <c r="L1291" s="29"/>
      <c r="M1291" s="29"/>
    </row>
    <row r="1292" s="3" customFormat="1" ht="28.95" customHeight="1" spans="1:13">
      <c r="A1292" s="24" t="s">
        <v>1573</v>
      </c>
      <c r="B1292" s="25">
        <v>250302001</v>
      </c>
      <c r="C1292" s="26" t="s">
        <v>2255</v>
      </c>
      <c r="D1292" s="27" t="s">
        <v>2256</v>
      </c>
      <c r="E1292" s="27"/>
      <c r="F1292" s="28" t="s">
        <v>1575</v>
      </c>
      <c r="G1292" s="27" t="s">
        <v>2153</v>
      </c>
      <c r="H1292" s="29"/>
      <c r="I1292" s="29"/>
      <c r="J1292" s="29"/>
      <c r="K1292" s="29"/>
      <c r="L1292" s="29"/>
      <c r="M1292" s="29"/>
    </row>
    <row r="1293" s="3" customFormat="1" ht="12.75" spans="1:13">
      <c r="A1293" s="24" t="s">
        <v>1573</v>
      </c>
      <c r="B1293" s="31" t="s">
        <v>2257</v>
      </c>
      <c r="C1293" s="26" t="s">
        <v>2258</v>
      </c>
      <c r="D1293" s="27" t="s">
        <v>2256</v>
      </c>
      <c r="E1293" s="27"/>
      <c r="F1293" s="28" t="s">
        <v>1575</v>
      </c>
      <c r="G1293" s="27" t="s">
        <v>2153</v>
      </c>
      <c r="H1293" s="29">
        <v>8.6</v>
      </c>
      <c r="I1293" s="29"/>
      <c r="J1293" s="29">
        <v>7.4</v>
      </c>
      <c r="K1293" s="29"/>
      <c r="L1293" s="29">
        <v>7.2</v>
      </c>
      <c r="M1293" s="29"/>
    </row>
    <row r="1294" s="3" customFormat="1" ht="12.75" spans="1:13">
      <c r="A1294" s="24" t="s">
        <v>1573</v>
      </c>
      <c r="B1294" s="31" t="s">
        <v>2259</v>
      </c>
      <c r="C1294" s="26" t="s">
        <v>2260</v>
      </c>
      <c r="D1294" s="27" t="s">
        <v>2256</v>
      </c>
      <c r="E1294" s="27"/>
      <c r="F1294" s="28" t="s">
        <v>1575</v>
      </c>
      <c r="G1294" s="27" t="s">
        <v>2153</v>
      </c>
      <c r="H1294" s="29">
        <v>5.5</v>
      </c>
      <c r="I1294" s="29"/>
      <c r="J1294" s="29">
        <v>4.8</v>
      </c>
      <c r="K1294" s="29"/>
      <c r="L1294" s="29">
        <v>4.6</v>
      </c>
      <c r="M1294" s="29"/>
    </row>
    <row r="1295" s="3" customFormat="1" ht="12.75" spans="1:13">
      <c r="A1295" s="24" t="s">
        <v>1573</v>
      </c>
      <c r="B1295" s="31" t="s">
        <v>2261</v>
      </c>
      <c r="C1295" s="26" t="s">
        <v>2262</v>
      </c>
      <c r="D1295" s="27" t="s">
        <v>2256</v>
      </c>
      <c r="E1295" s="27"/>
      <c r="F1295" s="28" t="s">
        <v>1575</v>
      </c>
      <c r="G1295" s="27" t="s">
        <v>2153</v>
      </c>
      <c r="H1295" s="29">
        <v>11</v>
      </c>
      <c r="I1295" s="29"/>
      <c r="J1295" s="29">
        <v>9.9</v>
      </c>
      <c r="K1295" s="29"/>
      <c r="L1295" s="29">
        <v>9.6</v>
      </c>
      <c r="M1295" s="29"/>
    </row>
    <row r="1296" s="3" customFormat="1" ht="24" customHeight="1" spans="1:13">
      <c r="A1296" s="24" t="s">
        <v>1573</v>
      </c>
      <c r="B1296" s="25">
        <v>250302002</v>
      </c>
      <c r="C1296" s="26" t="s">
        <v>2263</v>
      </c>
      <c r="D1296" s="27" t="s">
        <v>2264</v>
      </c>
      <c r="E1296" s="27"/>
      <c r="F1296" s="28" t="s">
        <v>1575</v>
      </c>
      <c r="G1296" s="27"/>
      <c r="H1296" s="29">
        <v>31</v>
      </c>
      <c r="I1296" s="29"/>
      <c r="J1296" s="29">
        <v>27.8</v>
      </c>
      <c r="K1296" s="29"/>
      <c r="L1296" s="29">
        <v>26</v>
      </c>
      <c r="M1296" s="29"/>
    </row>
    <row r="1297" s="3" customFormat="1" ht="24" spans="1:13">
      <c r="A1297" s="24" t="s">
        <v>1573</v>
      </c>
      <c r="B1297" s="31" t="s">
        <v>2265</v>
      </c>
      <c r="C1297" s="26" t="s">
        <v>2266</v>
      </c>
      <c r="D1297" s="27"/>
      <c r="E1297" s="27"/>
      <c r="F1297" s="28" t="s">
        <v>1575</v>
      </c>
      <c r="G1297" s="27"/>
      <c r="H1297" s="29">
        <v>10</v>
      </c>
      <c r="I1297" s="29"/>
      <c r="J1297" s="29">
        <v>9.1</v>
      </c>
      <c r="K1297" s="29"/>
      <c r="L1297" s="29">
        <v>8.8</v>
      </c>
      <c r="M1297" s="29"/>
    </row>
    <row r="1298" s="3" customFormat="1" ht="24" spans="1:13">
      <c r="A1298" s="24" t="s">
        <v>1573</v>
      </c>
      <c r="B1298" s="31" t="s">
        <v>2267</v>
      </c>
      <c r="C1298" s="26" t="s">
        <v>2268</v>
      </c>
      <c r="D1298" s="27"/>
      <c r="E1298" s="27"/>
      <c r="F1298" s="28" t="s">
        <v>1575</v>
      </c>
      <c r="G1298" s="27"/>
      <c r="H1298" s="29">
        <v>31</v>
      </c>
      <c r="I1298" s="29"/>
      <c r="J1298" s="29">
        <v>27.8</v>
      </c>
      <c r="K1298" s="29"/>
      <c r="L1298" s="29">
        <v>26</v>
      </c>
      <c r="M1298" s="29"/>
    </row>
    <row r="1299" s="3" customFormat="1" ht="21" customHeight="1" spans="1:13">
      <c r="A1299" s="24" t="s">
        <v>1573</v>
      </c>
      <c r="B1299" s="25">
        <v>250302003</v>
      </c>
      <c r="C1299" s="26" t="s">
        <v>2269</v>
      </c>
      <c r="D1299" s="27"/>
      <c r="E1299" s="27"/>
      <c r="F1299" s="28" t="s">
        <v>1575</v>
      </c>
      <c r="G1299" s="27"/>
      <c r="H1299" s="29"/>
      <c r="I1299" s="29"/>
      <c r="J1299" s="29"/>
      <c r="K1299" s="29"/>
      <c r="L1299" s="29"/>
      <c r="M1299" s="29"/>
    </row>
    <row r="1300" s="3" customFormat="1" ht="24" spans="1:13">
      <c r="A1300" s="24" t="s">
        <v>1573</v>
      </c>
      <c r="B1300" s="31" t="s">
        <v>2270</v>
      </c>
      <c r="C1300" s="26" t="s">
        <v>2271</v>
      </c>
      <c r="D1300" s="27"/>
      <c r="E1300" s="27"/>
      <c r="F1300" s="28" t="s">
        <v>1575</v>
      </c>
      <c r="G1300" s="27"/>
      <c r="H1300" s="29">
        <v>74</v>
      </c>
      <c r="I1300" s="29"/>
      <c r="J1300" s="29">
        <v>64</v>
      </c>
      <c r="K1300" s="29"/>
      <c r="L1300" s="29">
        <v>62</v>
      </c>
      <c r="M1300" s="29"/>
    </row>
    <row r="1301" s="3" customFormat="1" ht="31.95" customHeight="1" spans="1:13">
      <c r="A1301" s="24" t="s">
        <v>1573</v>
      </c>
      <c r="B1301" s="31" t="s">
        <v>2272</v>
      </c>
      <c r="C1301" s="26" t="s">
        <v>2273</v>
      </c>
      <c r="D1301" s="27"/>
      <c r="E1301" s="27"/>
      <c r="F1301" s="28" t="s">
        <v>1575</v>
      </c>
      <c r="G1301" s="27"/>
      <c r="H1301" s="29">
        <v>36</v>
      </c>
      <c r="I1301" s="29"/>
      <c r="J1301" s="29">
        <v>33</v>
      </c>
      <c r="K1301" s="29"/>
      <c r="L1301" s="29">
        <v>30</v>
      </c>
      <c r="M1301" s="29"/>
    </row>
    <row r="1302" s="3" customFormat="1" ht="40.05" customHeight="1" spans="1:13">
      <c r="A1302" s="24" t="s">
        <v>1573</v>
      </c>
      <c r="B1302" s="25">
        <v>250302004</v>
      </c>
      <c r="C1302" s="26" t="s">
        <v>2274</v>
      </c>
      <c r="D1302" s="27" t="s">
        <v>2275</v>
      </c>
      <c r="E1302" s="27"/>
      <c r="F1302" s="28" t="s">
        <v>1575</v>
      </c>
      <c r="G1302" s="27" t="s">
        <v>2153</v>
      </c>
      <c r="H1302" s="29">
        <v>9.5</v>
      </c>
      <c r="I1302" s="29"/>
      <c r="J1302" s="29">
        <v>8.5</v>
      </c>
      <c r="K1302" s="29"/>
      <c r="L1302" s="29">
        <v>8</v>
      </c>
      <c r="M1302" s="29"/>
    </row>
    <row r="1303" s="3" customFormat="1" ht="21" customHeight="1" spans="1:13">
      <c r="A1303" s="24" t="s">
        <v>1573</v>
      </c>
      <c r="B1303" s="25">
        <v>250302005</v>
      </c>
      <c r="C1303" s="26" t="s">
        <v>2276</v>
      </c>
      <c r="D1303" s="27"/>
      <c r="E1303" s="27"/>
      <c r="F1303" s="28" t="s">
        <v>1575</v>
      </c>
      <c r="G1303" s="27"/>
      <c r="H1303" s="29">
        <v>9.5</v>
      </c>
      <c r="I1303" s="29"/>
      <c r="J1303" s="29">
        <v>8.5</v>
      </c>
      <c r="K1303" s="29"/>
      <c r="L1303" s="29">
        <v>8</v>
      </c>
      <c r="M1303" s="29"/>
    </row>
    <row r="1304" s="3" customFormat="1" ht="21" customHeight="1" spans="1:13">
      <c r="A1304" s="24" t="s">
        <v>1573</v>
      </c>
      <c r="B1304" s="25">
        <v>250302006</v>
      </c>
      <c r="C1304" s="26" t="s">
        <v>2277</v>
      </c>
      <c r="D1304" s="27"/>
      <c r="E1304" s="27"/>
      <c r="F1304" s="28" t="s">
        <v>1575</v>
      </c>
      <c r="G1304" s="27"/>
      <c r="H1304" s="29">
        <v>9.5</v>
      </c>
      <c r="I1304" s="29"/>
      <c r="J1304" s="29">
        <v>8.5</v>
      </c>
      <c r="K1304" s="29"/>
      <c r="L1304" s="29">
        <v>8</v>
      </c>
      <c r="M1304" s="29"/>
    </row>
    <row r="1305" s="3" customFormat="1" ht="21" customHeight="1" spans="1:13">
      <c r="A1305" s="24" t="s">
        <v>1573</v>
      </c>
      <c r="B1305" s="25">
        <v>250302007</v>
      </c>
      <c r="C1305" s="26" t="s">
        <v>2278</v>
      </c>
      <c r="D1305" s="27"/>
      <c r="E1305" s="27"/>
      <c r="F1305" s="28"/>
      <c r="G1305" s="27"/>
      <c r="H1305" s="29"/>
      <c r="I1305" s="29"/>
      <c r="J1305" s="29"/>
      <c r="K1305" s="29"/>
      <c r="L1305" s="29"/>
      <c r="M1305" s="29"/>
    </row>
    <row r="1306" s="3" customFormat="1" ht="33" customHeight="1" spans="1:13">
      <c r="A1306" s="24" t="s">
        <v>1573</v>
      </c>
      <c r="B1306" s="31" t="s">
        <v>2279</v>
      </c>
      <c r="C1306" s="26" t="s">
        <v>2280</v>
      </c>
      <c r="D1306" s="27"/>
      <c r="E1306" s="27"/>
      <c r="F1306" s="28" t="s">
        <v>1575</v>
      </c>
      <c r="G1306" s="27"/>
      <c r="H1306" s="29">
        <v>6.2</v>
      </c>
      <c r="I1306" s="29"/>
      <c r="J1306" s="29">
        <v>5.5</v>
      </c>
      <c r="K1306" s="29"/>
      <c r="L1306" s="29">
        <v>5.2</v>
      </c>
      <c r="M1306" s="29"/>
    </row>
    <row r="1307" s="3" customFormat="1" ht="33" customHeight="1" spans="1:13">
      <c r="A1307" s="24" t="s">
        <v>1573</v>
      </c>
      <c r="B1307" s="31" t="s">
        <v>2281</v>
      </c>
      <c r="C1307" s="26" t="s">
        <v>2282</v>
      </c>
      <c r="D1307" s="27"/>
      <c r="E1307" s="27"/>
      <c r="F1307" s="28" t="s">
        <v>1575</v>
      </c>
      <c r="G1307" s="27"/>
      <c r="H1307" s="29">
        <v>31</v>
      </c>
      <c r="I1307" s="29"/>
      <c r="J1307" s="29">
        <v>27.8</v>
      </c>
      <c r="K1307" s="29"/>
      <c r="L1307" s="29">
        <v>26</v>
      </c>
      <c r="M1307" s="29"/>
    </row>
    <row r="1308" s="3" customFormat="1" ht="21" customHeight="1" spans="1:13">
      <c r="A1308" s="24" t="s">
        <v>1573</v>
      </c>
      <c r="B1308" s="25">
        <v>250302008</v>
      </c>
      <c r="C1308" s="26" t="s">
        <v>2283</v>
      </c>
      <c r="D1308" s="27"/>
      <c r="E1308" s="27"/>
      <c r="F1308" s="28" t="s">
        <v>1575</v>
      </c>
      <c r="G1308" s="35"/>
      <c r="H1308" s="29">
        <v>8.1</v>
      </c>
      <c r="I1308" s="29"/>
      <c r="J1308" s="29">
        <v>7</v>
      </c>
      <c r="K1308" s="29"/>
      <c r="L1308" s="29">
        <v>6.8</v>
      </c>
      <c r="M1308" s="29"/>
    </row>
    <row r="1309" s="3" customFormat="1" ht="21" customHeight="1" spans="1:13">
      <c r="A1309" s="24" t="s">
        <v>1573</v>
      </c>
      <c r="B1309" s="31" t="s">
        <v>2284</v>
      </c>
      <c r="C1309" s="26" t="s">
        <v>2285</v>
      </c>
      <c r="D1309" s="27"/>
      <c r="E1309" s="27"/>
      <c r="F1309" s="28" t="s">
        <v>1575</v>
      </c>
      <c r="G1309" s="27"/>
      <c r="H1309" s="29">
        <v>16.2</v>
      </c>
      <c r="I1309" s="29"/>
      <c r="J1309" s="29">
        <v>14</v>
      </c>
      <c r="K1309" s="29"/>
      <c r="L1309" s="29">
        <v>13.6</v>
      </c>
      <c r="M1309" s="29"/>
    </row>
    <row r="1310" s="3" customFormat="1" ht="21" customHeight="1" spans="1:13">
      <c r="A1310" s="24" t="s">
        <v>1573</v>
      </c>
      <c r="B1310" s="25">
        <v>250302009</v>
      </c>
      <c r="C1310" s="26" t="s">
        <v>2286</v>
      </c>
      <c r="D1310" s="27"/>
      <c r="E1310" s="27"/>
      <c r="F1310" s="28" t="s">
        <v>1575</v>
      </c>
      <c r="G1310" s="27"/>
      <c r="H1310" s="29">
        <v>2.5</v>
      </c>
      <c r="I1310" s="29"/>
      <c r="J1310" s="29">
        <v>2.2</v>
      </c>
      <c r="K1310" s="29"/>
      <c r="L1310" s="29">
        <v>2</v>
      </c>
      <c r="M1310" s="29"/>
    </row>
    <row r="1311" s="3" customFormat="1" ht="31.05" customHeight="1" spans="1:13">
      <c r="A1311" s="24" t="s">
        <v>1573</v>
      </c>
      <c r="B1311" s="31" t="s">
        <v>2287</v>
      </c>
      <c r="C1311" s="26" t="s">
        <v>2288</v>
      </c>
      <c r="D1311" s="27"/>
      <c r="E1311" s="27"/>
      <c r="F1311" s="28" t="s">
        <v>27</v>
      </c>
      <c r="G1311" s="27"/>
      <c r="H1311" s="29">
        <v>46</v>
      </c>
      <c r="I1311" s="29"/>
      <c r="J1311" s="29">
        <v>40.8</v>
      </c>
      <c r="K1311" s="29"/>
      <c r="L1311" s="29">
        <v>38</v>
      </c>
      <c r="M1311" s="29"/>
    </row>
    <row r="1312" s="3" customFormat="1" ht="24" spans="1:13">
      <c r="A1312" s="24"/>
      <c r="B1312" s="25">
        <v>250303</v>
      </c>
      <c r="C1312" s="26" t="s">
        <v>2289</v>
      </c>
      <c r="D1312" s="27"/>
      <c r="E1312" s="27"/>
      <c r="F1312" s="28"/>
      <c r="G1312" s="27"/>
      <c r="H1312" s="29"/>
      <c r="I1312" s="29"/>
      <c r="J1312" s="29"/>
      <c r="K1312" s="29"/>
      <c r="L1312" s="29"/>
      <c r="M1312" s="29"/>
    </row>
    <row r="1313" s="3" customFormat="1" ht="27" customHeight="1" spans="1:13">
      <c r="A1313" s="24" t="s">
        <v>1573</v>
      </c>
      <c r="B1313" s="25">
        <v>250303001</v>
      </c>
      <c r="C1313" s="77" t="s">
        <v>2290</v>
      </c>
      <c r="D1313" s="27" t="s">
        <v>2291</v>
      </c>
      <c r="E1313" s="27"/>
      <c r="F1313" s="28" t="s">
        <v>1575</v>
      </c>
      <c r="G1313" s="27"/>
      <c r="H1313" s="29"/>
      <c r="I1313" s="29"/>
      <c r="J1313" s="29"/>
      <c r="K1313" s="29"/>
      <c r="L1313" s="29"/>
      <c r="M1313" s="29"/>
    </row>
    <row r="1314" s="3" customFormat="1" ht="30" customHeight="1" spans="1:13">
      <c r="A1314" s="24" t="s">
        <v>1573</v>
      </c>
      <c r="B1314" s="31" t="s">
        <v>2292</v>
      </c>
      <c r="C1314" s="26" t="s">
        <v>2293</v>
      </c>
      <c r="D1314" s="27" t="s">
        <v>2291</v>
      </c>
      <c r="E1314" s="27"/>
      <c r="F1314" s="28" t="s">
        <v>1575</v>
      </c>
      <c r="G1314" s="27"/>
      <c r="H1314" s="29">
        <v>9.5</v>
      </c>
      <c r="I1314" s="29"/>
      <c r="J1314" s="29">
        <v>8.3</v>
      </c>
      <c r="K1314" s="29"/>
      <c r="L1314" s="29">
        <v>8</v>
      </c>
      <c r="M1314" s="29"/>
    </row>
    <row r="1315" s="3" customFormat="1" ht="30" customHeight="1" spans="1:13">
      <c r="A1315" s="24" t="s">
        <v>1573</v>
      </c>
      <c r="B1315" s="31" t="s">
        <v>2294</v>
      </c>
      <c r="C1315" s="26" t="s">
        <v>2295</v>
      </c>
      <c r="D1315" s="27" t="s">
        <v>2291</v>
      </c>
      <c r="E1315" s="27"/>
      <c r="F1315" s="28" t="s">
        <v>1575</v>
      </c>
      <c r="G1315" s="27"/>
      <c r="H1315" s="29">
        <v>4.8</v>
      </c>
      <c r="I1315" s="29"/>
      <c r="J1315" s="29">
        <v>4.1</v>
      </c>
      <c r="K1315" s="29"/>
      <c r="L1315" s="29">
        <v>4</v>
      </c>
      <c r="M1315" s="29"/>
    </row>
    <row r="1316" s="3" customFormat="1" ht="25.05" customHeight="1" spans="1:13">
      <c r="A1316" s="24" t="s">
        <v>1573</v>
      </c>
      <c r="B1316" s="25">
        <v>250303002</v>
      </c>
      <c r="C1316" s="26" t="s">
        <v>2296</v>
      </c>
      <c r="D1316" s="27" t="s">
        <v>2291</v>
      </c>
      <c r="E1316" s="27"/>
      <c r="F1316" s="28" t="s">
        <v>1575</v>
      </c>
      <c r="G1316" s="27"/>
      <c r="H1316" s="29"/>
      <c r="I1316" s="29"/>
      <c r="J1316" s="29"/>
      <c r="K1316" s="29"/>
      <c r="L1316" s="29"/>
      <c r="M1316" s="29"/>
    </row>
    <row r="1317" s="3" customFormat="1" ht="24" spans="1:13">
      <c r="A1317" s="24" t="s">
        <v>1573</v>
      </c>
      <c r="B1317" s="31" t="s">
        <v>2297</v>
      </c>
      <c r="C1317" s="26" t="s">
        <v>2298</v>
      </c>
      <c r="D1317" s="27" t="s">
        <v>2291</v>
      </c>
      <c r="E1317" s="27"/>
      <c r="F1317" s="28" t="s">
        <v>1575</v>
      </c>
      <c r="G1317" s="27"/>
      <c r="H1317" s="29">
        <v>8.6</v>
      </c>
      <c r="I1317" s="29"/>
      <c r="J1317" s="29">
        <v>7.4</v>
      </c>
      <c r="K1317" s="29"/>
      <c r="L1317" s="29">
        <v>7.2</v>
      </c>
      <c r="M1317" s="29"/>
    </row>
    <row r="1318" s="3" customFormat="1" ht="24" spans="1:13">
      <c r="A1318" s="24" t="s">
        <v>1573</v>
      </c>
      <c r="B1318" s="31" t="s">
        <v>2299</v>
      </c>
      <c r="C1318" s="26" t="s">
        <v>2300</v>
      </c>
      <c r="D1318" s="27" t="s">
        <v>2291</v>
      </c>
      <c r="E1318" s="27"/>
      <c r="F1318" s="28" t="s">
        <v>1575</v>
      </c>
      <c r="G1318" s="27"/>
      <c r="H1318" s="29">
        <v>4.8</v>
      </c>
      <c r="I1318" s="29"/>
      <c r="J1318" s="29">
        <v>4.1</v>
      </c>
      <c r="K1318" s="29"/>
      <c r="L1318" s="29">
        <v>4</v>
      </c>
      <c r="M1318" s="29"/>
    </row>
    <row r="1319" s="3" customFormat="1" ht="24" customHeight="1" spans="1:13">
      <c r="A1319" s="24" t="s">
        <v>1573</v>
      </c>
      <c r="B1319" s="25">
        <v>250303003</v>
      </c>
      <c r="C1319" s="26" t="s">
        <v>2301</v>
      </c>
      <c r="D1319" s="27"/>
      <c r="E1319" s="27"/>
      <c r="F1319" s="28" t="s">
        <v>1575</v>
      </c>
      <c r="G1319" s="27"/>
      <c r="H1319" s="29">
        <v>2.5</v>
      </c>
      <c r="I1319" s="29"/>
      <c r="J1319" s="29">
        <v>2.2</v>
      </c>
      <c r="K1319" s="29"/>
      <c r="L1319" s="29">
        <v>2</v>
      </c>
      <c r="M1319" s="29"/>
    </row>
    <row r="1320" s="3" customFormat="1" ht="28.95" customHeight="1" spans="1:13">
      <c r="A1320" s="24" t="s">
        <v>1573</v>
      </c>
      <c r="B1320" s="25">
        <v>250303004</v>
      </c>
      <c r="C1320" s="26" t="s">
        <v>2302</v>
      </c>
      <c r="D1320" s="27"/>
      <c r="E1320" s="27"/>
      <c r="F1320" s="28" t="s">
        <v>1575</v>
      </c>
      <c r="G1320" s="27"/>
      <c r="H1320" s="29"/>
      <c r="I1320" s="29"/>
      <c r="J1320" s="29"/>
      <c r="K1320" s="29"/>
      <c r="L1320" s="29"/>
      <c r="M1320" s="29"/>
    </row>
    <row r="1321" s="3" customFormat="1" ht="45" customHeight="1" spans="1:13">
      <c r="A1321" s="24" t="s">
        <v>1573</v>
      </c>
      <c r="B1321" s="31" t="s">
        <v>2303</v>
      </c>
      <c r="C1321" s="26" t="s">
        <v>2304</v>
      </c>
      <c r="D1321" s="27"/>
      <c r="E1321" s="27"/>
      <c r="F1321" s="28" t="s">
        <v>1575</v>
      </c>
      <c r="G1321" s="27"/>
      <c r="H1321" s="29">
        <v>21</v>
      </c>
      <c r="I1321" s="29"/>
      <c r="J1321" s="29">
        <v>18</v>
      </c>
      <c r="K1321" s="29"/>
      <c r="L1321" s="29">
        <v>18</v>
      </c>
      <c r="M1321" s="29"/>
    </row>
    <row r="1322" s="3" customFormat="1" ht="45" customHeight="1" spans="1:13">
      <c r="A1322" s="24" t="s">
        <v>1573</v>
      </c>
      <c r="B1322" s="31" t="s">
        <v>2305</v>
      </c>
      <c r="C1322" s="26" t="s">
        <v>2306</v>
      </c>
      <c r="D1322" s="27"/>
      <c r="E1322" s="27"/>
      <c r="F1322" s="28" t="s">
        <v>1575</v>
      </c>
      <c r="G1322" s="27"/>
      <c r="H1322" s="29">
        <v>9.5</v>
      </c>
      <c r="I1322" s="29"/>
      <c r="J1322" s="29">
        <v>8.3</v>
      </c>
      <c r="K1322" s="29"/>
      <c r="L1322" s="29">
        <v>8</v>
      </c>
      <c r="M1322" s="29"/>
    </row>
    <row r="1323" s="3" customFormat="1" ht="24" spans="1:13">
      <c r="A1323" s="24" t="s">
        <v>1573</v>
      </c>
      <c r="B1323" s="25">
        <v>250303005</v>
      </c>
      <c r="C1323" s="26" t="s">
        <v>2307</v>
      </c>
      <c r="D1323" s="27"/>
      <c r="E1323" s="27"/>
      <c r="F1323" s="28" t="s">
        <v>1575</v>
      </c>
      <c r="G1323" s="27"/>
      <c r="H1323" s="29"/>
      <c r="I1323" s="29"/>
      <c r="J1323" s="29"/>
      <c r="K1323" s="29"/>
      <c r="L1323" s="29"/>
      <c r="M1323" s="29"/>
    </row>
    <row r="1324" s="3" customFormat="1" ht="37.05" customHeight="1" spans="1:13">
      <c r="A1324" s="24" t="s">
        <v>1573</v>
      </c>
      <c r="B1324" s="31" t="s">
        <v>2308</v>
      </c>
      <c r="C1324" s="26" t="s">
        <v>2309</v>
      </c>
      <c r="D1324" s="27"/>
      <c r="E1324" s="27"/>
      <c r="F1324" s="28" t="s">
        <v>1575</v>
      </c>
      <c r="G1324" s="27"/>
      <c r="H1324" s="29">
        <v>21</v>
      </c>
      <c r="I1324" s="29"/>
      <c r="J1324" s="29">
        <v>18.5</v>
      </c>
      <c r="K1324" s="29"/>
      <c r="L1324" s="29">
        <v>18</v>
      </c>
      <c r="M1324" s="29"/>
    </row>
    <row r="1325" s="3" customFormat="1" ht="37.05" customHeight="1" spans="1:13">
      <c r="A1325" s="24" t="s">
        <v>1573</v>
      </c>
      <c r="B1325" s="31" t="s">
        <v>2310</v>
      </c>
      <c r="C1325" s="26" t="s">
        <v>2311</v>
      </c>
      <c r="D1325" s="27"/>
      <c r="E1325" s="27"/>
      <c r="F1325" s="28" t="s">
        <v>1575</v>
      </c>
      <c r="G1325" s="27"/>
      <c r="H1325" s="29">
        <v>9.5</v>
      </c>
      <c r="I1325" s="29"/>
      <c r="J1325" s="29">
        <v>8.3</v>
      </c>
      <c r="K1325" s="29"/>
      <c r="L1325" s="29">
        <v>8</v>
      </c>
      <c r="M1325" s="29"/>
    </row>
    <row r="1326" s="3" customFormat="1" ht="25.95" customHeight="1" spans="1:13">
      <c r="A1326" s="24" t="s">
        <v>1573</v>
      </c>
      <c r="B1326" s="25">
        <v>250303006</v>
      </c>
      <c r="C1326" s="26" t="s">
        <v>2312</v>
      </c>
      <c r="D1326" s="27" t="s">
        <v>2313</v>
      </c>
      <c r="E1326" s="27"/>
      <c r="F1326" s="28" t="s">
        <v>1575</v>
      </c>
      <c r="G1326" s="27"/>
      <c r="H1326" s="29">
        <v>72</v>
      </c>
      <c r="I1326" s="29"/>
      <c r="J1326" s="29">
        <v>63</v>
      </c>
      <c r="K1326" s="29"/>
      <c r="L1326" s="29">
        <v>61</v>
      </c>
      <c r="M1326" s="29"/>
    </row>
    <row r="1327" s="3" customFormat="1" ht="12.75" spans="1:13">
      <c r="A1327" s="24" t="s">
        <v>1573</v>
      </c>
      <c r="B1327" s="25">
        <v>250303007</v>
      </c>
      <c r="C1327" s="26" t="s">
        <v>2314</v>
      </c>
      <c r="D1327" s="27"/>
      <c r="E1327" s="27"/>
      <c r="F1327" s="28" t="s">
        <v>1575</v>
      </c>
      <c r="G1327" s="27"/>
      <c r="H1327" s="29">
        <v>10</v>
      </c>
      <c r="I1327" s="29"/>
      <c r="J1327" s="29">
        <v>9.1</v>
      </c>
      <c r="K1327" s="29"/>
      <c r="L1327" s="29">
        <v>8.8</v>
      </c>
      <c r="M1327" s="29"/>
    </row>
    <row r="1328" s="3" customFormat="1" ht="12.75" spans="1:13">
      <c r="A1328" s="24" t="s">
        <v>1573</v>
      </c>
      <c r="B1328" s="25">
        <v>250303008</v>
      </c>
      <c r="C1328" s="26" t="s">
        <v>2315</v>
      </c>
      <c r="D1328" s="27"/>
      <c r="E1328" s="27"/>
      <c r="F1328" s="28" t="s">
        <v>1575</v>
      </c>
      <c r="G1328" s="27"/>
      <c r="H1328" s="29">
        <v>30</v>
      </c>
      <c r="I1328" s="29"/>
      <c r="J1328" s="29">
        <v>27.5</v>
      </c>
      <c r="K1328" s="29"/>
      <c r="L1328" s="29">
        <v>26</v>
      </c>
      <c r="M1328" s="29"/>
    </row>
    <row r="1329" s="3" customFormat="1" ht="24" customHeight="1" spans="1:13">
      <c r="A1329" s="24" t="s">
        <v>1573</v>
      </c>
      <c r="B1329" s="25">
        <v>250303009</v>
      </c>
      <c r="C1329" s="26" t="s">
        <v>2316</v>
      </c>
      <c r="D1329" s="27"/>
      <c r="E1329" s="27"/>
      <c r="F1329" s="28" t="s">
        <v>1575</v>
      </c>
      <c r="G1329" s="27"/>
      <c r="H1329" s="29">
        <v>10</v>
      </c>
      <c r="I1329" s="29"/>
      <c r="J1329" s="29">
        <v>9.1</v>
      </c>
      <c r="K1329" s="29"/>
      <c r="L1329" s="29">
        <v>8.8</v>
      </c>
      <c r="M1329" s="29"/>
    </row>
    <row r="1330" s="3" customFormat="1" ht="12.75" spans="1:13">
      <c r="A1330" s="24" t="s">
        <v>1573</v>
      </c>
      <c r="B1330" s="25">
        <v>250303010</v>
      </c>
      <c r="C1330" s="26" t="s">
        <v>2317</v>
      </c>
      <c r="D1330" s="27"/>
      <c r="E1330" s="27"/>
      <c r="F1330" s="28" t="s">
        <v>1575</v>
      </c>
      <c r="G1330" s="27"/>
      <c r="H1330" s="29">
        <v>30</v>
      </c>
      <c r="I1330" s="29"/>
      <c r="J1330" s="29">
        <v>27.5</v>
      </c>
      <c r="K1330" s="29"/>
      <c r="L1330" s="29">
        <v>26</v>
      </c>
      <c r="M1330" s="29"/>
    </row>
    <row r="1331" s="3" customFormat="1" ht="12.75" spans="1:13">
      <c r="A1331" s="24" t="s">
        <v>1573</v>
      </c>
      <c r="B1331" s="25">
        <v>250303011</v>
      </c>
      <c r="C1331" s="26" t="s">
        <v>2318</v>
      </c>
      <c r="D1331" s="27"/>
      <c r="E1331" s="27"/>
      <c r="F1331" s="28" t="s">
        <v>1575</v>
      </c>
      <c r="G1331" s="27"/>
      <c r="H1331" s="29">
        <v>30</v>
      </c>
      <c r="I1331" s="29"/>
      <c r="J1331" s="29">
        <v>27.5</v>
      </c>
      <c r="K1331" s="29"/>
      <c r="L1331" s="29">
        <v>26</v>
      </c>
      <c r="M1331" s="29"/>
    </row>
    <row r="1332" s="3" customFormat="1" ht="19.95" customHeight="1" spans="1:13">
      <c r="A1332" s="24" t="s">
        <v>1573</v>
      </c>
      <c r="B1332" s="25">
        <v>250303012</v>
      </c>
      <c r="C1332" s="26" t="s">
        <v>2319</v>
      </c>
      <c r="D1332" s="27"/>
      <c r="E1332" s="27"/>
      <c r="F1332" s="28" t="s">
        <v>1575</v>
      </c>
      <c r="G1332" s="27"/>
      <c r="H1332" s="29">
        <v>21</v>
      </c>
      <c r="I1332" s="29"/>
      <c r="J1332" s="29">
        <v>18.5</v>
      </c>
      <c r="K1332" s="29"/>
      <c r="L1332" s="29">
        <v>18</v>
      </c>
      <c r="M1332" s="29"/>
    </row>
    <row r="1333" s="3" customFormat="1" ht="19.95" customHeight="1" spans="1:13">
      <c r="A1333" s="24" t="s">
        <v>1573</v>
      </c>
      <c r="B1333" s="25">
        <v>250303013</v>
      </c>
      <c r="C1333" s="26" t="s">
        <v>2320</v>
      </c>
      <c r="D1333" s="27"/>
      <c r="E1333" s="27"/>
      <c r="F1333" s="28" t="s">
        <v>1575</v>
      </c>
      <c r="G1333" s="27"/>
      <c r="H1333" s="29">
        <v>21</v>
      </c>
      <c r="I1333" s="29"/>
      <c r="J1333" s="29">
        <v>18</v>
      </c>
      <c r="K1333" s="29"/>
      <c r="L1333" s="29">
        <v>18</v>
      </c>
      <c r="M1333" s="29"/>
    </row>
    <row r="1334" s="3" customFormat="1" ht="19.95" customHeight="1" spans="1:13">
      <c r="A1334" s="24" t="s">
        <v>1573</v>
      </c>
      <c r="B1334" s="25">
        <v>250303014</v>
      </c>
      <c r="C1334" s="26" t="s">
        <v>2321</v>
      </c>
      <c r="D1334" s="27"/>
      <c r="E1334" s="27"/>
      <c r="F1334" s="28" t="s">
        <v>1575</v>
      </c>
      <c r="G1334" s="27"/>
      <c r="H1334" s="29">
        <v>31</v>
      </c>
      <c r="I1334" s="29"/>
      <c r="J1334" s="29">
        <v>27</v>
      </c>
      <c r="K1334" s="29"/>
      <c r="L1334" s="29">
        <v>27</v>
      </c>
      <c r="M1334" s="29"/>
    </row>
    <row r="1335" s="3" customFormat="1" ht="19.95" customHeight="1" spans="1:13">
      <c r="A1335" s="24" t="s">
        <v>1573</v>
      </c>
      <c r="B1335" s="25">
        <v>250303015</v>
      </c>
      <c r="C1335" s="26" t="s">
        <v>2322</v>
      </c>
      <c r="D1335" s="27"/>
      <c r="E1335" s="27"/>
      <c r="F1335" s="28" t="s">
        <v>1575</v>
      </c>
      <c r="G1335" s="27"/>
      <c r="H1335" s="29">
        <v>8.5</v>
      </c>
      <c r="I1335" s="29"/>
      <c r="J1335" s="29">
        <v>7.7</v>
      </c>
      <c r="K1335" s="29"/>
      <c r="L1335" s="29">
        <v>7.2</v>
      </c>
      <c r="M1335" s="29"/>
    </row>
    <row r="1336" s="3" customFormat="1" ht="19.95" customHeight="1" spans="1:13">
      <c r="A1336" s="24" t="s">
        <v>1573</v>
      </c>
      <c r="B1336" s="25">
        <v>250303016</v>
      </c>
      <c r="C1336" s="26" t="s">
        <v>2323</v>
      </c>
      <c r="D1336" s="27"/>
      <c r="E1336" s="27"/>
      <c r="F1336" s="28" t="s">
        <v>1575</v>
      </c>
      <c r="G1336" s="27"/>
      <c r="H1336" s="29">
        <v>8.1</v>
      </c>
      <c r="I1336" s="29"/>
      <c r="J1336" s="29">
        <v>7.1</v>
      </c>
      <c r="K1336" s="29"/>
      <c r="L1336" s="29">
        <v>6.8</v>
      </c>
      <c r="M1336" s="29"/>
    </row>
    <row r="1337" s="3" customFormat="1" ht="19.95" customHeight="1" spans="1:13">
      <c r="A1337" s="24" t="s">
        <v>1573</v>
      </c>
      <c r="B1337" s="25">
        <v>250303017</v>
      </c>
      <c r="C1337" s="26" t="s">
        <v>2324</v>
      </c>
      <c r="D1337" s="27"/>
      <c r="E1337" s="27"/>
      <c r="F1337" s="28" t="s">
        <v>1575</v>
      </c>
      <c r="G1337" s="27"/>
      <c r="H1337" s="29">
        <v>46</v>
      </c>
      <c r="I1337" s="29"/>
      <c r="J1337" s="29">
        <v>40.8</v>
      </c>
      <c r="K1337" s="29"/>
      <c r="L1337" s="29">
        <v>38</v>
      </c>
      <c r="M1337" s="29"/>
    </row>
    <row r="1338" s="5" customFormat="1" ht="27" customHeight="1" spans="1:13">
      <c r="A1338" s="24" t="s">
        <v>1573</v>
      </c>
      <c r="B1338" s="25">
        <v>250303018</v>
      </c>
      <c r="C1338" s="26" t="s">
        <v>2325</v>
      </c>
      <c r="D1338" s="27"/>
      <c r="E1338" s="27"/>
      <c r="F1338" s="28" t="s">
        <v>1575</v>
      </c>
      <c r="G1338" s="27"/>
      <c r="H1338" s="29">
        <v>23</v>
      </c>
      <c r="I1338" s="29"/>
      <c r="J1338" s="29">
        <v>20</v>
      </c>
      <c r="K1338" s="29"/>
      <c r="L1338" s="29">
        <v>19.2</v>
      </c>
      <c r="M1338" s="29"/>
    </row>
    <row r="1339" s="3" customFormat="1" ht="22.95" customHeight="1" spans="1:13">
      <c r="A1339" s="24" t="s">
        <v>1573</v>
      </c>
      <c r="B1339" s="25">
        <v>250303019</v>
      </c>
      <c r="C1339" s="26" t="s">
        <v>2326</v>
      </c>
      <c r="D1339" s="35"/>
      <c r="E1339" s="27"/>
      <c r="F1339" s="28" t="s">
        <v>1575</v>
      </c>
      <c r="G1339" s="27"/>
      <c r="H1339" s="29"/>
      <c r="I1339" s="29"/>
      <c r="J1339" s="29"/>
      <c r="K1339" s="29"/>
      <c r="L1339" s="29"/>
      <c r="M1339" s="29"/>
    </row>
    <row r="1340" s="3" customFormat="1" ht="22.95" customHeight="1" spans="1:13">
      <c r="A1340" s="24" t="s">
        <v>1573</v>
      </c>
      <c r="B1340" s="31" t="s">
        <v>2327</v>
      </c>
      <c r="C1340" s="26" t="s">
        <v>2328</v>
      </c>
      <c r="D1340" s="27"/>
      <c r="E1340" s="27"/>
      <c r="F1340" s="28" t="s">
        <v>1575</v>
      </c>
      <c r="G1340" s="27"/>
      <c r="H1340" s="29">
        <v>23</v>
      </c>
      <c r="I1340" s="29"/>
      <c r="J1340" s="29">
        <v>20</v>
      </c>
      <c r="K1340" s="29"/>
      <c r="L1340" s="29">
        <v>19.2</v>
      </c>
      <c r="M1340" s="29"/>
    </row>
    <row r="1341" s="3" customFormat="1" ht="22.95" customHeight="1" spans="1:13">
      <c r="A1341" s="24" t="s">
        <v>1573</v>
      </c>
      <c r="B1341" s="31" t="s">
        <v>2329</v>
      </c>
      <c r="C1341" s="26" t="s">
        <v>2330</v>
      </c>
      <c r="D1341" s="27"/>
      <c r="E1341" s="27"/>
      <c r="F1341" s="28" t="s">
        <v>1575</v>
      </c>
      <c r="G1341" s="27"/>
      <c r="H1341" s="29">
        <v>14</v>
      </c>
      <c r="I1341" s="29"/>
      <c r="J1341" s="29">
        <v>12.1</v>
      </c>
      <c r="K1341" s="29"/>
      <c r="L1341" s="29">
        <v>11.7</v>
      </c>
      <c r="M1341" s="29"/>
    </row>
    <row r="1342" s="3" customFormat="1" ht="12.75" spans="1:13">
      <c r="A1342" s="24" t="s">
        <v>1573</v>
      </c>
      <c r="B1342" s="31" t="s">
        <v>2331</v>
      </c>
      <c r="C1342" s="26" t="s">
        <v>2332</v>
      </c>
      <c r="D1342" s="27"/>
      <c r="E1342" s="27"/>
      <c r="F1342" s="28" t="s">
        <v>1575</v>
      </c>
      <c r="G1342" s="27"/>
      <c r="H1342" s="29">
        <v>9.2</v>
      </c>
      <c r="I1342" s="29"/>
      <c r="J1342" s="29">
        <v>8</v>
      </c>
      <c r="K1342" s="29"/>
      <c r="L1342" s="29">
        <v>7.8</v>
      </c>
      <c r="M1342" s="29"/>
    </row>
    <row r="1343" s="5" customFormat="1" ht="24" spans="1:13">
      <c r="A1343" s="24" t="s">
        <v>1573</v>
      </c>
      <c r="B1343" s="31" t="s">
        <v>2333</v>
      </c>
      <c r="C1343" s="26" t="s">
        <v>2334</v>
      </c>
      <c r="D1343" s="27"/>
      <c r="E1343" s="27"/>
      <c r="F1343" s="28" t="s">
        <v>1575</v>
      </c>
      <c r="G1343" s="27"/>
      <c r="H1343" s="29">
        <v>177</v>
      </c>
      <c r="I1343" s="29"/>
      <c r="J1343" s="29">
        <v>169</v>
      </c>
      <c r="K1343" s="29"/>
      <c r="L1343" s="29">
        <v>164</v>
      </c>
      <c r="M1343" s="29"/>
    </row>
    <row r="1344" s="3" customFormat="1" ht="19.95" customHeight="1" spans="1:13">
      <c r="A1344" s="24"/>
      <c r="B1344" s="25">
        <v>250304</v>
      </c>
      <c r="C1344" s="26" t="s">
        <v>2335</v>
      </c>
      <c r="D1344" s="35"/>
      <c r="E1344" s="27"/>
      <c r="F1344" s="28"/>
      <c r="G1344" s="27"/>
      <c r="H1344" s="29"/>
      <c r="I1344" s="29"/>
      <c r="J1344" s="29"/>
      <c r="K1344" s="29"/>
      <c r="L1344" s="29"/>
      <c r="M1344" s="29"/>
    </row>
    <row r="1345" s="3" customFormat="1" ht="19.95" customHeight="1" spans="1:13">
      <c r="A1345" s="24" t="s">
        <v>1573</v>
      </c>
      <c r="B1345" s="25">
        <v>250304001</v>
      </c>
      <c r="C1345" s="26" t="s">
        <v>2336</v>
      </c>
      <c r="D1345" s="27"/>
      <c r="E1345" s="27"/>
      <c r="F1345" s="28" t="s">
        <v>1575</v>
      </c>
      <c r="G1345" s="27"/>
      <c r="H1345" s="29"/>
      <c r="I1345" s="29"/>
      <c r="J1345" s="29"/>
      <c r="K1345" s="29"/>
      <c r="L1345" s="29"/>
      <c r="M1345" s="29"/>
    </row>
    <row r="1346" s="3" customFormat="1" ht="19.95" customHeight="1" spans="1:13">
      <c r="A1346" s="24" t="s">
        <v>1573</v>
      </c>
      <c r="B1346" s="31" t="s">
        <v>2337</v>
      </c>
      <c r="C1346" s="26" t="s">
        <v>2338</v>
      </c>
      <c r="D1346" s="27"/>
      <c r="E1346" s="27"/>
      <c r="F1346" s="28" t="s">
        <v>1575</v>
      </c>
      <c r="G1346" s="27"/>
      <c r="H1346" s="29">
        <v>9</v>
      </c>
      <c r="I1346" s="29"/>
      <c r="J1346" s="29">
        <v>7.9</v>
      </c>
      <c r="K1346" s="29"/>
      <c r="L1346" s="29">
        <v>7.6</v>
      </c>
      <c r="M1346" s="29"/>
    </row>
    <row r="1347" s="3" customFormat="1" ht="24" spans="1:13">
      <c r="A1347" s="24" t="s">
        <v>1573</v>
      </c>
      <c r="B1347" s="31" t="s">
        <v>2339</v>
      </c>
      <c r="C1347" s="26" t="s">
        <v>2340</v>
      </c>
      <c r="D1347" s="27"/>
      <c r="E1347" s="27"/>
      <c r="F1347" s="28" t="s">
        <v>1575</v>
      </c>
      <c r="G1347" s="27"/>
      <c r="H1347" s="29">
        <v>4.6</v>
      </c>
      <c r="I1347" s="29"/>
      <c r="J1347" s="29">
        <v>4</v>
      </c>
      <c r="K1347" s="29"/>
      <c r="L1347" s="29">
        <v>3.8</v>
      </c>
      <c r="M1347" s="29"/>
    </row>
    <row r="1348" s="3" customFormat="1" ht="12.75" spans="1:13">
      <c r="A1348" s="24" t="s">
        <v>1573</v>
      </c>
      <c r="B1348" s="31" t="s">
        <v>2341</v>
      </c>
      <c r="C1348" s="26" t="s">
        <v>2342</v>
      </c>
      <c r="D1348" s="27"/>
      <c r="E1348" s="27"/>
      <c r="F1348" s="28" t="s">
        <v>1575</v>
      </c>
      <c r="G1348" s="27"/>
      <c r="H1348" s="29">
        <v>4.5</v>
      </c>
      <c r="I1348" s="29"/>
      <c r="J1348" s="29">
        <v>4</v>
      </c>
      <c r="K1348" s="29"/>
      <c r="L1348" s="29">
        <v>3.8</v>
      </c>
      <c r="M1348" s="29"/>
    </row>
    <row r="1349" s="3" customFormat="1" ht="22.95" customHeight="1" spans="1:13">
      <c r="A1349" s="24" t="s">
        <v>1573</v>
      </c>
      <c r="B1349" s="25">
        <v>250304002</v>
      </c>
      <c r="C1349" s="26" t="s">
        <v>2343</v>
      </c>
      <c r="D1349" s="27"/>
      <c r="E1349" s="27"/>
      <c r="F1349" s="28" t="s">
        <v>1575</v>
      </c>
      <c r="G1349" s="27"/>
      <c r="H1349" s="29"/>
      <c r="I1349" s="29"/>
      <c r="J1349" s="29"/>
      <c r="K1349" s="29"/>
      <c r="L1349" s="29"/>
      <c r="M1349" s="29"/>
    </row>
    <row r="1350" s="3" customFormat="1" ht="22.95" customHeight="1" spans="1:13">
      <c r="A1350" s="24" t="s">
        <v>1573</v>
      </c>
      <c r="B1350" s="31" t="s">
        <v>2344</v>
      </c>
      <c r="C1350" s="26" t="s">
        <v>2345</v>
      </c>
      <c r="D1350" s="27"/>
      <c r="E1350" s="27"/>
      <c r="F1350" s="28" t="s">
        <v>1575</v>
      </c>
      <c r="G1350" s="27"/>
      <c r="H1350" s="29">
        <v>9</v>
      </c>
      <c r="I1350" s="29"/>
      <c r="J1350" s="29">
        <v>7.9</v>
      </c>
      <c r="K1350" s="29"/>
      <c r="L1350" s="29">
        <v>7.6</v>
      </c>
      <c r="M1350" s="29"/>
    </row>
    <row r="1351" s="3" customFormat="1" ht="24" spans="1:13">
      <c r="A1351" s="24" t="s">
        <v>1573</v>
      </c>
      <c r="B1351" s="31" t="s">
        <v>2346</v>
      </c>
      <c r="C1351" s="26" t="s">
        <v>2347</v>
      </c>
      <c r="D1351" s="27"/>
      <c r="E1351" s="27"/>
      <c r="F1351" s="28" t="s">
        <v>1575</v>
      </c>
      <c r="G1351" s="27"/>
      <c r="H1351" s="29">
        <v>4.6</v>
      </c>
      <c r="I1351" s="29"/>
      <c r="J1351" s="29">
        <v>4</v>
      </c>
      <c r="K1351" s="29"/>
      <c r="L1351" s="29">
        <v>3.8</v>
      </c>
      <c r="M1351" s="29"/>
    </row>
    <row r="1352" s="3" customFormat="1" ht="12.75" spans="1:13">
      <c r="A1352" s="24" t="s">
        <v>1573</v>
      </c>
      <c r="B1352" s="31" t="s">
        <v>2348</v>
      </c>
      <c r="C1352" s="26" t="s">
        <v>2349</v>
      </c>
      <c r="D1352" s="27"/>
      <c r="E1352" s="27"/>
      <c r="F1352" s="28" t="s">
        <v>1575</v>
      </c>
      <c r="G1352" s="27"/>
      <c r="H1352" s="29">
        <v>4.6</v>
      </c>
      <c r="I1352" s="29"/>
      <c r="J1352" s="29">
        <v>4</v>
      </c>
      <c r="K1352" s="29"/>
      <c r="L1352" s="29">
        <v>3.8</v>
      </c>
      <c r="M1352" s="29"/>
    </row>
    <row r="1353" s="3" customFormat="1" ht="22.05" customHeight="1" spans="1:13">
      <c r="A1353" s="24" t="s">
        <v>1573</v>
      </c>
      <c r="B1353" s="25">
        <v>250304003</v>
      </c>
      <c r="C1353" s="26" t="s">
        <v>2350</v>
      </c>
      <c r="D1353" s="27"/>
      <c r="E1353" s="27"/>
      <c r="F1353" s="28" t="s">
        <v>1575</v>
      </c>
      <c r="G1353" s="27"/>
      <c r="H1353" s="29"/>
      <c r="I1353" s="29"/>
      <c r="J1353" s="29"/>
      <c r="K1353" s="29"/>
      <c r="L1353" s="29"/>
      <c r="M1353" s="29"/>
    </row>
    <row r="1354" s="3" customFormat="1" ht="22.05" customHeight="1" spans="1:13">
      <c r="A1354" s="24" t="s">
        <v>1573</v>
      </c>
      <c r="B1354" s="31" t="s">
        <v>2351</v>
      </c>
      <c r="C1354" s="26" t="s">
        <v>2352</v>
      </c>
      <c r="D1354" s="27"/>
      <c r="E1354" s="27"/>
      <c r="F1354" s="28" t="s">
        <v>1575</v>
      </c>
      <c r="G1354" s="27"/>
      <c r="H1354" s="29">
        <v>9</v>
      </c>
      <c r="I1354" s="29"/>
      <c r="J1354" s="29">
        <v>7.9</v>
      </c>
      <c r="K1354" s="29"/>
      <c r="L1354" s="29">
        <v>7.6</v>
      </c>
      <c r="M1354" s="29"/>
    </row>
    <row r="1355" s="3" customFormat="1" ht="24" spans="1:13">
      <c r="A1355" s="24" t="s">
        <v>1573</v>
      </c>
      <c r="B1355" s="31" t="s">
        <v>2353</v>
      </c>
      <c r="C1355" s="26" t="s">
        <v>2354</v>
      </c>
      <c r="D1355" s="27"/>
      <c r="E1355" s="27"/>
      <c r="F1355" s="28" t="s">
        <v>1575</v>
      </c>
      <c r="G1355" s="27"/>
      <c r="H1355" s="29">
        <v>4.8</v>
      </c>
      <c r="I1355" s="29"/>
      <c r="J1355" s="29">
        <v>4.1</v>
      </c>
      <c r="K1355" s="29"/>
      <c r="L1355" s="29">
        <v>4</v>
      </c>
      <c r="M1355" s="29"/>
    </row>
    <row r="1356" s="3" customFormat="1" ht="22.05" customHeight="1" spans="1:13">
      <c r="A1356" s="24" t="s">
        <v>1573</v>
      </c>
      <c r="B1356" s="31" t="s">
        <v>2355</v>
      </c>
      <c r="C1356" s="26" t="s">
        <v>2356</v>
      </c>
      <c r="D1356" s="27"/>
      <c r="E1356" s="27"/>
      <c r="F1356" s="28" t="s">
        <v>1575</v>
      </c>
      <c r="G1356" s="27"/>
      <c r="H1356" s="29">
        <v>8.1</v>
      </c>
      <c r="I1356" s="29"/>
      <c r="J1356" s="29">
        <v>7.1</v>
      </c>
      <c r="K1356" s="29"/>
      <c r="L1356" s="29">
        <v>6.8</v>
      </c>
      <c r="M1356" s="29"/>
    </row>
    <row r="1357" s="3" customFormat="1" ht="22.05" customHeight="1" spans="1:13">
      <c r="A1357" s="24" t="s">
        <v>1573</v>
      </c>
      <c r="B1357" s="25">
        <v>250304004</v>
      </c>
      <c r="C1357" s="26" t="s">
        <v>2357</v>
      </c>
      <c r="D1357" s="27"/>
      <c r="E1357" s="27"/>
      <c r="F1357" s="28" t="s">
        <v>1575</v>
      </c>
      <c r="G1357" s="27"/>
      <c r="H1357" s="29"/>
      <c r="I1357" s="29"/>
      <c r="J1357" s="29"/>
      <c r="K1357" s="29"/>
      <c r="L1357" s="29"/>
      <c r="M1357" s="29"/>
    </row>
    <row r="1358" s="3" customFormat="1" ht="22.05" customHeight="1" spans="1:13">
      <c r="A1358" s="24" t="s">
        <v>1573</v>
      </c>
      <c r="B1358" s="31" t="s">
        <v>2358</v>
      </c>
      <c r="C1358" s="26" t="s">
        <v>2359</v>
      </c>
      <c r="D1358" s="27"/>
      <c r="E1358" s="27"/>
      <c r="F1358" s="28" t="s">
        <v>1575</v>
      </c>
      <c r="G1358" s="27"/>
      <c r="H1358" s="29">
        <v>9</v>
      </c>
      <c r="I1358" s="29"/>
      <c r="J1358" s="29">
        <v>7.9</v>
      </c>
      <c r="K1358" s="29"/>
      <c r="L1358" s="29">
        <v>7.6</v>
      </c>
      <c r="M1358" s="29"/>
    </row>
    <row r="1359" s="3" customFormat="1" ht="22.05" customHeight="1" spans="1:13">
      <c r="A1359" s="24" t="s">
        <v>1573</v>
      </c>
      <c r="B1359" s="31" t="s">
        <v>2360</v>
      </c>
      <c r="C1359" s="26" t="s">
        <v>2361</v>
      </c>
      <c r="D1359" s="27"/>
      <c r="E1359" s="27"/>
      <c r="F1359" s="28" t="s">
        <v>1575</v>
      </c>
      <c r="G1359" s="27"/>
      <c r="H1359" s="29">
        <v>4.6</v>
      </c>
      <c r="I1359" s="29"/>
      <c r="J1359" s="29">
        <v>4</v>
      </c>
      <c r="K1359" s="29"/>
      <c r="L1359" s="29">
        <v>3.8</v>
      </c>
      <c r="M1359" s="29"/>
    </row>
    <row r="1360" s="3" customFormat="1" ht="22.05" customHeight="1" spans="1:13">
      <c r="A1360" s="24" t="s">
        <v>1573</v>
      </c>
      <c r="B1360" s="31" t="s">
        <v>2362</v>
      </c>
      <c r="C1360" s="26" t="s">
        <v>2363</v>
      </c>
      <c r="D1360" s="27"/>
      <c r="E1360" s="27"/>
      <c r="F1360" s="28" t="s">
        <v>1575</v>
      </c>
      <c r="G1360" s="27"/>
      <c r="H1360" s="29">
        <v>4.6</v>
      </c>
      <c r="I1360" s="29"/>
      <c r="J1360" s="29">
        <v>4</v>
      </c>
      <c r="K1360" s="29"/>
      <c r="L1360" s="29">
        <v>3.8</v>
      </c>
      <c r="M1360" s="29"/>
    </row>
    <row r="1361" s="3" customFormat="1" ht="24" spans="1:13">
      <c r="A1361" s="24" t="s">
        <v>1573</v>
      </c>
      <c r="B1361" s="31" t="s">
        <v>2364</v>
      </c>
      <c r="C1361" s="26" t="s">
        <v>2365</v>
      </c>
      <c r="D1361" s="27"/>
      <c r="E1361" s="27"/>
      <c r="F1361" s="28" t="s">
        <v>1575</v>
      </c>
      <c r="G1361" s="27"/>
      <c r="H1361" s="29">
        <v>3.8</v>
      </c>
      <c r="I1361" s="29"/>
      <c r="J1361" s="29">
        <v>3.3</v>
      </c>
      <c r="K1361" s="29"/>
      <c r="L1361" s="29">
        <v>3.2</v>
      </c>
      <c r="M1361" s="29"/>
    </row>
    <row r="1362" s="3" customFormat="1" ht="22.05" customHeight="1" spans="1:13">
      <c r="A1362" s="24" t="s">
        <v>1573</v>
      </c>
      <c r="B1362" s="25">
        <v>250304005</v>
      </c>
      <c r="C1362" s="26" t="s">
        <v>2366</v>
      </c>
      <c r="D1362" s="27"/>
      <c r="E1362" s="27"/>
      <c r="F1362" s="28" t="s">
        <v>1575</v>
      </c>
      <c r="G1362" s="27"/>
      <c r="H1362" s="29"/>
      <c r="I1362" s="29"/>
      <c r="J1362" s="29"/>
      <c r="K1362" s="29"/>
      <c r="L1362" s="29"/>
      <c r="M1362" s="29"/>
    </row>
    <row r="1363" s="3" customFormat="1" ht="12.75" spans="1:13">
      <c r="A1363" s="24" t="s">
        <v>1573</v>
      </c>
      <c r="B1363" s="31" t="s">
        <v>2367</v>
      </c>
      <c r="C1363" s="26" t="s">
        <v>2368</v>
      </c>
      <c r="D1363" s="27"/>
      <c r="E1363" s="27"/>
      <c r="F1363" s="28" t="s">
        <v>1575</v>
      </c>
      <c r="G1363" s="27"/>
      <c r="H1363" s="29">
        <v>9</v>
      </c>
      <c r="I1363" s="29"/>
      <c r="J1363" s="29">
        <v>7.9</v>
      </c>
      <c r="K1363" s="29"/>
      <c r="L1363" s="29">
        <v>7.6</v>
      </c>
      <c r="M1363" s="29"/>
    </row>
    <row r="1364" s="3" customFormat="1" ht="43.05" customHeight="1" spans="1:13">
      <c r="A1364" s="24" t="s">
        <v>1573</v>
      </c>
      <c r="B1364" s="31" t="s">
        <v>2369</v>
      </c>
      <c r="C1364" s="26" t="s">
        <v>2370</v>
      </c>
      <c r="D1364" s="27"/>
      <c r="E1364" s="27"/>
      <c r="F1364" s="28" t="s">
        <v>1575</v>
      </c>
      <c r="G1364" s="27"/>
      <c r="H1364" s="29">
        <v>4.6</v>
      </c>
      <c r="I1364" s="29"/>
      <c r="J1364" s="29">
        <v>4</v>
      </c>
      <c r="K1364" s="29"/>
      <c r="L1364" s="29">
        <v>3.8</v>
      </c>
      <c r="M1364" s="29"/>
    </row>
    <row r="1365" s="3" customFormat="1" ht="24" spans="1:13">
      <c r="A1365" s="24" t="s">
        <v>1573</v>
      </c>
      <c r="B1365" s="31" t="s">
        <v>2371</v>
      </c>
      <c r="C1365" s="26" t="s">
        <v>2372</v>
      </c>
      <c r="D1365" s="27"/>
      <c r="E1365" s="27"/>
      <c r="F1365" s="28" t="s">
        <v>1575</v>
      </c>
      <c r="G1365" s="27"/>
      <c r="H1365" s="29">
        <v>3.8</v>
      </c>
      <c r="I1365" s="29"/>
      <c r="J1365" s="29">
        <v>3.3</v>
      </c>
      <c r="K1365" s="29"/>
      <c r="L1365" s="29">
        <v>3.2</v>
      </c>
      <c r="M1365" s="29"/>
    </row>
    <row r="1366" s="3" customFormat="1" ht="19.05" customHeight="1" spans="1:13">
      <c r="A1366" s="24" t="s">
        <v>1573</v>
      </c>
      <c r="B1366" s="25">
        <v>250304006</v>
      </c>
      <c r="C1366" s="26" t="s">
        <v>2373</v>
      </c>
      <c r="D1366" s="27"/>
      <c r="E1366" s="27"/>
      <c r="F1366" s="28" t="s">
        <v>1575</v>
      </c>
      <c r="G1366" s="27"/>
      <c r="H1366" s="29"/>
      <c r="I1366" s="29"/>
      <c r="J1366" s="29"/>
      <c r="K1366" s="29"/>
      <c r="L1366" s="29"/>
      <c r="M1366" s="29"/>
    </row>
    <row r="1367" s="3" customFormat="1" ht="19.05" customHeight="1" spans="1:13">
      <c r="A1367" s="24" t="s">
        <v>1573</v>
      </c>
      <c r="B1367" s="31" t="s">
        <v>2374</v>
      </c>
      <c r="C1367" s="26" t="s">
        <v>2375</v>
      </c>
      <c r="D1367" s="27"/>
      <c r="E1367" s="27"/>
      <c r="F1367" s="28" t="s">
        <v>1575</v>
      </c>
      <c r="G1367" s="27"/>
      <c r="H1367" s="29">
        <v>9.1</v>
      </c>
      <c r="I1367" s="29"/>
      <c r="J1367" s="29">
        <v>7.9</v>
      </c>
      <c r="K1367" s="29"/>
      <c r="L1367" s="29">
        <v>7.6</v>
      </c>
      <c r="M1367" s="29"/>
    </row>
    <row r="1368" s="3" customFormat="1" ht="24" spans="1:13">
      <c r="A1368" s="24" t="s">
        <v>1573</v>
      </c>
      <c r="B1368" s="31" t="s">
        <v>2376</v>
      </c>
      <c r="C1368" s="26" t="s">
        <v>2377</v>
      </c>
      <c r="D1368" s="27"/>
      <c r="E1368" s="27"/>
      <c r="F1368" s="28" t="s">
        <v>1575</v>
      </c>
      <c r="G1368" s="27"/>
      <c r="H1368" s="29">
        <v>3.8</v>
      </c>
      <c r="I1368" s="29"/>
      <c r="J1368" s="29">
        <v>3.3</v>
      </c>
      <c r="K1368" s="29"/>
      <c r="L1368" s="29">
        <v>3.2</v>
      </c>
      <c r="M1368" s="29"/>
    </row>
    <row r="1369" s="3" customFormat="1" ht="12.75" spans="1:13">
      <c r="A1369" s="24" t="s">
        <v>1573</v>
      </c>
      <c r="B1369" s="31" t="s">
        <v>2378</v>
      </c>
      <c r="C1369" s="26" t="s">
        <v>2379</v>
      </c>
      <c r="D1369" s="27"/>
      <c r="E1369" s="27"/>
      <c r="F1369" s="28" t="s">
        <v>1575</v>
      </c>
      <c r="G1369" s="27"/>
      <c r="H1369" s="29">
        <v>4.6</v>
      </c>
      <c r="I1369" s="29"/>
      <c r="J1369" s="29">
        <v>4</v>
      </c>
      <c r="K1369" s="29"/>
      <c r="L1369" s="29">
        <v>3.8</v>
      </c>
      <c r="M1369" s="29"/>
    </row>
    <row r="1370" s="3" customFormat="1" ht="19.95" customHeight="1" spans="1:13">
      <c r="A1370" s="24" t="s">
        <v>1573</v>
      </c>
      <c r="B1370" s="25">
        <v>250304007</v>
      </c>
      <c r="C1370" s="26" t="s">
        <v>2380</v>
      </c>
      <c r="D1370" s="27"/>
      <c r="E1370" s="27"/>
      <c r="F1370" s="28" t="s">
        <v>1575</v>
      </c>
      <c r="G1370" s="27"/>
      <c r="H1370" s="29"/>
      <c r="I1370" s="29"/>
      <c r="J1370" s="29"/>
      <c r="K1370" s="29"/>
      <c r="L1370" s="29"/>
      <c r="M1370" s="29"/>
    </row>
    <row r="1371" s="3" customFormat="1" ht="19.95" customHeight="1" spans="1:13">
      <c r="A1371" s="24" t="s">
        <v>1573</v>
      </c>
      <c r="B1371" s="31" t="s">
        <v>2381</v>
      </c>
      <c r="C1371" s="26" t="s">
        <v>2382</v>
      </c>
      <c r="D1371" s="27"/>
      <c r="E1371" s="27"/>
      <c r="F1371" s="28" t="s">
        <v>1575</v>
      </c>
      <c r="G1371" s="27"/>
      <c r="H1371" s="29">
        <v>9</v>
      </c>
      <c r="I1371" s="29"/>
      <c r="J1371" s="29">
        <v>7.9</v>
      </c>
      <c r="K1371" s="29"/>
      <c r="L1371" s="29">
        <v>7.6</v>
      </c>
      <c r="M1371" s="29"/>
    </row>
    <row r="1372" s="3" customFormat="1" ht="19.95" customHeight="1" spans="1:13">
      <c r="A1372" s="24" t="s">
        <v>1573</v>
      </c>
      <c r="B1372" s="31" t="s">
        <v>2383</v>
      </c>
      <c r="C1372" s="26" t="s">
        <v>2384</v>
      </c>
      <c r="D1372" s="27"/>
      <c r="E1372" s="27"/>
      <c r="F1372" s="28" t="s">
        <v>1575</v>
      </c>
      <c r="G1372" s="27"/>
      <c r="H1372" s="29">
        <v>4.6</v>
      </c>
      <c r="I1372" s="29"/>
      <c r="J1372" s="29">
        <v>4</v>
      </c>
      <c r="K1372" s="29"/>
      <c r="L1372" s="29">
        <v>3.8</v>
      </c>
      <c r="M1372" s="29"/>
    </row>
    <row r="1373" s="3" customFormat="1" ht="24" spans="1:13">
      <c r="A1373" s="24" t="s">
        <v>1573</v>
      </c>
      <c r="B1373" s="31" t="s">
        <v>2385</v>
      </c>
      <c r="C1373" s="26" t="s">
        <v>2386</v>
      </c>
      <c r="D1373" s="27"/>
      <c r="E1373" s="27"/>
      <c r="F1373" s="28" t="s">
        <v>1575</v>
      </c>
      <c r="G1373" s="27"/>
      <c r="H1373" s="29">
        <v>4.8</v>
      </c>
      <c r="I1373" s="29"/>
      <c r="J1373" s="29">
        <v>4.1</v>
      </c>
      <c r="K1373" s="29"/>
      <c r="L1373" s="29">
        <v>4</v>
      </c>
      <c r="M1373" s="29"/>
    </row>
    <row r="1374" s="3" customFormat="1" ht="25.05" customHeight="1" spans="1:13">
      <c r="A1374" s="24" t="s">
        <v>1573</v>
      </c>
      <c r="B1374" s="25">
        <v>250304008</v>
      </c>
      <c r="C1374" s="26" t="s">
        <v>2387</v>
      </c>
      <c r="D1374" s="27"/>
      <c r="E1374" s="27"/>
      <c r="F1374" s="28" t="s">
        <v>1575</v>
      </c>
      <c r="G1374" s="35"/>
      <c r="H1374" s="29">
        <v>9.5</v>
      </c>
      <c r="I1374" s="29"/>
      <c r="J1374" s="29">
        <v>8.3</v>
      </c>
      <c r="K1374" s="29"/>
      <c r="L1374" s="29">
        <v>8</v>
      </c>
      <c r="M1374" s="29"/>
    </row>
    <row r="1375" s="3" customFormat="1" ht="24" spans="1:13">
      <c r="A1375" s="24" t="s">
        <v>1573</v>
      </c>
      <c r="B1375" s="31" t="s">
        <v>2388</v>
      </c>
      <c r="C1375" s="26" t="s">
        <v>2389</v>
      </c>
      <c r="D1375" s="27"/>
      <c r="E1375" s="27"/>
      <c r="F1375" s="28" t="s">
        <v>1575</v>
      </c>
      <c r="G1375" s="27"/>
      <c r="H1375" s="29">
        <v>29.5</v>
      </c>
      <c r="I1375" s="29"/>
      <c r="J1375" s="29">
        <v>28.3</v>
      </c>
      <c r="K1375" s="29"/>
      <c r="L1375" s="29">
        <v>28</v>
      </c>
      <c r="M1375" s="29"/>
    </row>
    <row r="1376" s="3" customFormat="1" ht="21" customHeight="1" spans="1:13">
      <c r="A1376" s="24" t="s">
        <v>1573</v>
      </c>
      <c r="B1376" s="25">
        <v>250304009</v>
      </c>
      <c r="C1376" s="26" t="s">
        <v>2390</v>
      </c>
      <c r="D1376" s="27"/>
      <c r="E1376" s="27"/>
      <c r="F1376" s="28"/>
      <c r="G1376" s="27"/>
      <c r="H1376" s="29"/>
      <c r="I1376" s="29"/>
      <c r="J1376" s="29"/>
      <c r="K1376" s="29"/>
      <c r="L1376" s="29"/>
      <c r="M1376" s="29"/>
    </row>
    <row r="1377" s="3" customFormat="1" ht="24" spans="1:13">
      <c r="A1377" s="24" t="s">
        <v>1573</v>
      </c>
      <c r="B1377" s="31" t="s">
        <v>2391</v>
      </c>
      <c r="C1377" s="26" t="s">
        <v>2392</v>
      </c>
      <c r="D1377" s="27"/>
      <c r="E1377" s="27"/>
      <c r="F1377" s="28" t="s">
        <v>1575</v>
      </c>
      <c r="G1377" s="27"/>
      <c r="H1377" s="29">
        <v>4.7</v>
      </c>
      <c r="I1377" s="29"/>
      <c r="J1377" s="29">
        <v>4.4</v>
      </c>
      <c r="K1377" s="29"/>
      <c r="L1377" s="29">
        <v>4.4</v>
      </c>
      <c r="M1377" s="29"/>
    </row>
    <row r="1378" s="3" customFormat="1" ht="24" spans="1:13">
      <c r="A1378" s="24" t="s">
        <v>1573</v>
      </c>
      <c r="B1378" s="31" t="s">
        <v>2393</v>
      </c>
      <c r="C1378" s="26" t="s">
        <v>2394</v>
      </c>
      <c r="D1378" s="27"/>
      <c r="E1378" s="27"/>
      <c r="F1378" s="28" t="s">
        <v>1575</v>
      </c>
      <c r="G1378" s="27"/>
      <c r="H1378" s="29">
        <v>18.9</v>
      </c>
      <c r="I1378" s="29"/>
      <c r="J1378" s="29">
        <v>18</v>
      </c>
      <c r="K1378" s="29"/>
      <c r="L1378" s="29">
        <v>18</v>
      </c>
      <c r="M1378" s="29"/>
    </row>
    <row r="1379" s="3" customFormat="1" ht="24" spans="1:13">
      <c r="A1379" s="24" t="s">
        <v>1573</v>
      </c>
      <c r="B1379" s="25">
        <v>250304010</v>
      </c>
      <c r="C1379" s="26" t="s">
        <v>2395</v>
      </c>
      <c r="D1379" s="27" t="s">
        <v>2396</v>
      </c>
      <c r="E1379" s="27"/>
      <c r="F1379" s="28" t="s">
        <v>1575</v>
      </c>
      <c r="G1379" s="27"/>
      <c r="H1379" s="29"/>
      <c r="I1379" s="29"/>
      <c r="J1379" s="29"/>
      <c r="K1379" s="29"/>
      <c r="L1379" s="29"/>
      <c r="M1379" s="29"/>
    </row>
    <row r="1380" s="3" customFormat="1" ht="24" spans="1:13">
      <c r="A1380" s="24" t="s">
        <v>1573</v>
      </c>
      <c r="B1380" s="31" t="s">
        <v>2397</v>
      </c>
      <c r="C1380" s="26" t="s">
        <v>2398</v>
      </c>
      <c r="D1380" s="27"/>
      <c r="E1380" s="27"/>
      <c r="F1380" s="28" t="s">
        <v>1575</v>
      </c>
      <c r="G1380" s="27"/>
      <c r="H1380" s="29">
        <v>5.2</v>
      </c>
      <c r="I1380" s="29"/>
      <c r="J1380" s="29">
        <v>4.5</v>
      </c>
      <c r="K1380" s="29"/>
      <c r="L1380" s="29">
        <v>4.4</v>
      </c>
      <c r="M1380" s="29"/>
    </row>
    <row r="1381" s="3" customFormat="1" ht="42" customHeight="1" spans="1:13">
      <c r="A1381" s="24" t="s">
        <v>1573</v>
      </c>
      <c r="B1381" s="31" t="s">
        <v>2399</v>
      </c>
      <c r="C1381" s="26" t="s">
        <v>2400</v>
      </c>
      <c r="D1381" s="27"/>
      <c r="E1381" s="27"/>
      <c r="F1381" s="28" t="s">
        <v>1575</v>
      </c>
      <c r="G1381" s="27"/>
      <c r="H1381" s="29">
        <v>9</v>
      </c>
      <c r="I1381" s="29"/>
      <c r="J1381" s="29">
        <v>7.9</v>
      </c>
      <c r="K1381" s="29"/>
      <c r="L1381" s="29">
        <v>7.6</v>
      </c>
      <c r="M1381" s="29"/>
    </row>
    <row r="1382" s="3" customFormat="1" ht="25.95" customHeight="1" spans="1:13">
      <c r="A1382" s="24" t="s">
        <v>1573</v>
      </c>
      <c r="B1382" s="25">
        <v>250304011</v>
      </c>
      <c r="C1382" s="26" t="s">
        <v>2401</v>
      </c>
      <c r="D1382" s="27"/>
      <c r="E1382" s="27"/>
      <c r="F1382" s="28" t="s">
        <v>1575</v>
      </c>
      <c r="G1382" s="27"/>
      <c r="H1382" s="29"/>
      <c r="I1382" s="29"/>
      <c r="J1382" s="29"/>
      <c r="K1382" s="29"/>
      <c r="L1382" s="29"/>
      <c r="M1382" s="29"/>
    </row>
    <row r="1383" s="3" customFormat="1" ht="24" spans="1:13">
      <c r="A1383" s="24" t="s">
        <v>1573</v>
      </c>
      <c r="B1383" s="31" t="s">
        <v>2402</v>
      </c>
      <c r="C1383" s="26" t="s">
        <v>2403</v>
      </c>
      <c r="D1383" s="27"/>
      <c r="E1383" s="27"/>
      <c r="F1383" s="28" t="s">
        <v>1575</v>
      </c>
      <c r="G1383" s="27"/>
      <c r="H1383" s="29">
        <v>13</v>
      </c>
      <c r="I1383" s="29"/>
      <c r="J1383" s="29">
        <v>12</v>
      </c>
      <c r="K1383" s="29"/>
      <c r="L1383" s="29">
        <v>11</v>
      </c>
      <c r="M1383" s="29"/>
    </row>
    <row r="1384" s="3" customFormat="1" ht="24" spans="1:13">
      <c r="A1384" s="24" t="s">
        <v>1573</v>
      </c>
      <c r="B1384" s="31" t="s">
        <v>2404</v>
      </c>
      <c r="C1384" s="26" t="s">
        <v>2405</v>
      </c>
      <c r="D1384" s="27"/>
      <c r="E1384" s="27"/>
      <c r="F1384" s="28" t="s">
        <v>1575</v>
      </c>
      <c r="G1384" s="27"/>
      <c r="H1384" s="29">
        <v>7</v>
      </c>
      <c r="I1384" s="29"/>
      <c r="J1384" s="29">
        <v>6.4</v>
      </c>
      <c r="K1384" s="29"/>
      <c r="L1384" s="29">
        <v>6</v>
      </c>
      <c r="M1384" s="29"/>
    </row>
    <row r="1385" s="3" customFormat="1" ht="28.95" customHeight="1" spans="1:13">
      <c r="A1385" s="24" t="s">
        <v>1573</v>
      </c>
      <c r="B1385" s="25">
        <v>250304012</v>
      </c>
      <c r="C1385" s="26" t="s">
        <v>2406</v>
      </c>
      <c r="D1385" s="27"/>
      <c r="E1385" s="27"/>
      <c r="F1385" s="28" t="s">
        <v>1575</v>
      </c>
      <c r="G1385" s="27"/>
      <c r="H1385" s="29">
        <v>13</v>
      </c>
      <c r="I1385" s="29"/>
      <c r="J1385" s="29">
        <v>12</v>
      </c>
      <c r="K1385" s="29"/>
      <c r="L1385" s="29">
        <v>11</v>
      </c>
      <c r="M1385" s="29"/>
    </row>
    <row r="1386" s="3" customFormat="1" ht="24" spans="1:13">
      <c r="A1386" s="24" t="s">
        <v>1573</v>
      </c>
      <c r="B1386" s="25">
        <v>250304013</v>
      </c>
      <c r="C1386" s="26" t="s">
        <v>2407</v>
      </c>
      <c r="D1386" s="27" t="s">
        <v>2408</v>
      </c>
      <c r="E1386" s="27"/>
      <c r="F1386" s="28" t="s">
        <v>1575</v>
      </c>
      <c r="G1386" s="27" t="s">
        <v>2409</v>
      </c>
      <c r="H1386" s="29"/>
      <c r="I1386" s="29"/>
      <c r="J1386" s="29"/>
      <c r="K1386" s="29"/>
      <c r="L1386" s="29"/>
      <c r="M1386" s="29"/>
    </row>
    <row r="1387" s="3" customFormat="1" ht="39" customHeight="1" spans="1:13">
      <c r="A1387" s="24" t="s">
        <v>1573</v>
      </c>
      <c r="B1387" s="31" t="s">
        <v>2410</v>
      </c>
      <c r="C1387" s="26" t="s">
        <v>2411</v>
      </c>
      <c r="D1387" s="27" t="s">
        <v>2408</v>
      </c>
      <c r="E1387" s="27"/>
      <c r="F1387" s="28" t="s">
        <v>1575</v>
      </c>
      <c r="G1387" s="27" t="s">
        <v>2409</v>
      </c>
      <c r="H1387" s="29">
        <v>3.9</v>
      </c>
      <c r="I1387" s="29"/>
      <c r="J1387" s="29">
        <v>3.6</v>
      </c>
      <c r="K1387" s="29"/>
      <c r="L1387" s="29">
        <v>3.6</v>
      </c>
      <c r="M1387" s="29"/>
    </row>
    <row r="1388" s="3" customFormat="1" ht="24" spans="1:13">
      <c r="A1388" s="24" t="s">
        <v>1573</v>
      </c>
      <c r="B1388" s="31" t="s">
        <v>2412</v>
      </c>
      <c r="C1388" s="26" t="s">
        <v>2413</v>
      </c>
      <c r="D1388" s="27" t="s">
        <v>2408</v>
      </c>
      <c r="E1388" s="27"/>
      <c r="F1388" s="28" t="s">
        <v>1575</v>
      </c>
      <c r="G1388" s="27" t="s">
        <v>2409</v>
      </c>
      <c r="H1388" s="29">
        <v>8.1</v>
      </c>
      <c r="I1388" s="29"/>
      <c r="J1388" s="29">
        <v>7.6</v>
      </c>
      <c r="K1388" s="29"/>
      <c r="L1388" s="29">
        <v>7.6</v>
      </c>
      <c r="M1388" s="29"/>
    </row>
    <row r="1389" s="3" customFormat="1" ht="24" customHeight="1" spans="1:13">
      <c r="A1389" s="24" t="s">
        <v>1573</v>
      </c>
      <c r="B1389" s="31" t="s">
        <v>2414</v>
      </c>
      <c r="C1389" s="26" t="s">
        <v>2415</v>
      </c>
      <c r="D1389" s="27"/>
      <c r="E1389" s="27"/>
      <c r="F1389" s="28" t="s">
        <v>27</v>
      </c>
      <c r="G1389" s="27"/>
      <c r="H1389" s="29">
        <v>60</v>
      </c>
      <c r="I1389" s="29"/>
      <c r="J1389" s="29">
        <v>60</v>
      </c>
      <c r="K1389" s="29"/>
      <c r="L1389" s="29">
        <v>60</v>
      </c>
      <c r="M1389" s="29"/>
    </row>
    <row r="1390" s="3" customFormat="1" ht="24" customHeight="1" spans="1:13">
      <c r="A1390" s="24" t="s">
        <v>1573</v>
      </c>
      <c r="B1390" s="25">
        <v>250304014</v>
      </c>
      <c r="C1390" s="26" t="s">
        <v>2416</v>
      </c>
      <c r="D1390" s="27"/>
      <c r="E1390" s="27"/>
      <c r="F1390" s="28" t="s">
        <v>1575</v>
      </c>
      <c r="G1390" s="27"/>
      <c r="H1390" s="29">
        <v>4.7</v>
      </c>
      <c r="I1390" s="29"/>
      <c r="J1390" s="29">
        <v>4.1</v>
      </c>
      <c r="K1390" s="29"/>
      <c r="L1390" s="29">
        <v>3.9</v>
      </c>
      <c r="M1390" s="29"/>
    </row>
    <row r="1391" s="3" customFormat="1" ht="24" customHeight="1" spans="1:13">
      <c r="A1391" s="24"/>
      <c r="B1391" s="25">
        <v>250305</v>
      </c>
      <c r="C1391" s="26" t="s">
        <v>2417</v>
      </c>
      <c r="D1391" s="27"/>
      <c r="E1391" s="27"/>
      <c r="F1391" s="28"/>
      <c r="G1391" s="27"/>
      <c r="H1391" s="29"/>
      <c r="I1391" s="29"/>
      <c r="J1391" s="29"/>
      <c r="K1391" s="29"/>
      <c r="L1391" s="29"/>
      <c r="M1391" s="29"/>
    </row>
    <row r="1392" s="3" customFormat="1" ht="24" customHeight="1" spans="1:13">
      <c r="A1392" s="24" t="s">
        <v>1573</v>
      </c>
      <c r="B1392" s="25">
        <v>250305001</v>
      </c>
      <c r="C1392" s="26" t="s">
        <v>2418</v>
      </c>
      <c r="D1392" s="27"/>
      <c r="E1392" s="27"/>
      <c r="F1392" s="28" t="s">
        <v>1575</v>
      </c>
      <c r="G1392" s="27"/>
      <c r="H1392" s="29"/>
      <c r="I1392" s="29"/>
      <c r="J1392" s="29"/>
      <c r="K1392" s="29"/>
      <c r="L1392" s="29"/>
      <c r="M1392" s="29"/>
    </row>
    <row r="1393" s="3" customFormat="1" ht="24" spans="1:13">
      <c r="A1393" s="24" t="s">
        <v>1573</v>
      </c>
      <c r="B1393" s="31" t="s">
        <v>2419</v>
      </c>
      <c r="C1393" s="26" t="s">
        <v>2420</v>
      </c>
      <c r="D1393" s="27"/>
      <c r="E1393" s="27"/>
      <c r="F1393" s="28" t="s">
        <v>1575</v>
      </c>
      <c r="G1393" s="27"/>
      <c r="H1393" s="29">
        <v>9</v>
      </c>
      <c r="I1393" s="29"/>
      <c r="J1393" s="29">
        <v>7.9</v>
      </c>
      <c r="K1393" s="29"/>
      <c r="L1393" s="29">
        <v>7.6</v>
      </c>
      <c r="M1393" s="29"/>
    </row>
    <row r="1394" s="3" customFormat="1" ht="24" spans="1:13">
      <c r="A1394" s="24" t="s">
        <v>1573</v>
      </c>
      <c r="B1394" s="31" t="s">
        <v>2421</v>
      </c>
      <c r="C1394" s="26" t="s">
        <v>2422</v>
      </c>
      <c r="D1394" s="27"/>
      <c r="E1394" s="27"/>
      <c r="F1394" s="28" t="s">
        <v>1575</v>
      </c>
      <c r="G1394" s="27"/>
      <c r="H1394" s="29">
        <v>4.6</v>
      </c>
      <c r="I1394" s="29"/>
      <c r="J1394" s="29">
        <v>4</v>
      </c>
      <c r="K1394" s="29"/>
      <c r="L1394" s="29">
        <v>3.8</v>
      </c>
      <c r="M1394" s="29"/>
    </row>
    <row r="1395" s="3" customFormat="1" ht="22.95" customHeight="1" spans="1:13">
      <c r="A1395" s="24" t="s">
        <v>1573</v>
      </c>
      <c r="B1395" s="25">
        <v>250305002</v>
      </c>
      <c r="C1395" s="26" t="s">
        <v>2423</v>
      </c>
      <c r="D1395" s="27"/>
      <c r="E1395" s="27"/>
      <c r="F1395" s="28" t="s">
        <v>1575</v>
      </c>
      <c r="G1395" s="27"/>
      <c r="H1395" s="29"/>
      <c r="I1395" s="29"/>
      <c r="J1395" s="29"/>
      <c r="K1395" s="29"/>
      <c r="L1395" s="29"/>
      <c r="M1395" s="29"/>
    </row>
    <row r="1396" s="3" customFormat="1" ht="31.95" customHeight="1" spans="1:13">
      <c r="A1396" s="24" t="s">
        <v>1573</v>
      </c>
      <c r="B1396" s="31" t="s">
        <v>2424</v>
      </c>
      <c r="C1396" s="26" t="s">
        <v>2425</v>
      </c>
      <c r="D1396" s="27"/>
      <c r="E1396" s="27"/>
      <c r="F1396" s="28" t="s">
        <v>1575</v>
      </c>
      <c r="G1396" s="27"/>
      <c r="H1396" s="29">
        <v>9</v>
      </c>
      <c r="I1396" s="29"/>
      <c r="J1396" s="29">
        <v>7.9</v>
      </c>
      <c r="K1396" s="29"/>
      <c r="L1396" s="29">
        <v>7.6</v>
      </c>
      <c r="M1396" s="29"/>
    </row>
    <row r="1397" s="3" customFormat="1" ht="31.95" customHeight="1" spans="1:13">
      <c r="A1397" s="24" t="s">
        <v>1573</v>
      </c>
      <c r="B1397" s="31" t="s">
        <v>2426</v>
      </c>
      <c r="C1397" s="26" t="s">
        <v>2427</v>
      </c>
      <c r="D1397" s="27"/>
      <c r="E1397" s="27"/>
      <c r="F1397" s="28" t="s">
        <v>1575</v>
      </c>
      <c r="G1397" s="27"/>
      <c r="H1397" s="29">
        <v>4.8</v>
      </c>
      <c r="I1397" s="29"/>
      <c r="J1397" s="29">
        <v>4.1</v>
      </c>
      <c r="K1397" s="29"/>
      <c r="L1397" s="29">
        <v>4</v>
      </c>
      <c r="M1397" s="29"/>
    </row>
    <row r="1398" s="3" customFormat="1" ht="24" customHeight="1" spans="1:13">
      <c r="A1398" s="24" t="s">
        <v>1573</v>
      </c>
      <c r="B1398" s="25">
        <v>250305003</v>
      </c>
      <c r="C1398" s="26" t="s">
        <v>2428</v>
      </c>
      <c r="D1398" s="27"/>
      <c r="E1398" s="27"/>
      <c r="F1398" s="28" t="s">
        <v>1575</v>
      </c>
      <c r="G1398" s="35"/>
      <c r="H1398" s="29"/>
      <c r="I1398" s="29"/>
      <c r="J1398" s="29"/>
      <c r="K1398" s="29"/>
      <c r="L1398" s="29"/>
      <c r="M1398" s="29"/>
    </row>
    <row r="1399" s="3" customFormat="1" ht="24" spans="1:13">
      <c r="A1399" s="24" t="s">
        <v>1573</v>
      </c>
      <c r="B1399" s="31" t="s">
        <v>2429</v>
      </c>
      <c r="C1399" s="26" t="s">
        <v>2430</v>
      </c>
      <c r="D1399" s="27"/>
      <c r="E1399" s="27"/>
      <c r="F1399" s="28" t="s">
        <v>1575</v>
      </c>
      <c r="G1399" s="27"/>
      <c r="H1399" s="29">
        <v>6.5</v>
      </c>
      <c r="I1399" s="29"/>
      <c r="J1399" s="29">
        <v>6.1</v>
      </c>
      <c r="K1399" s="29"/>
      <c r="L1399" s="29">
        <v>6.1</v>
      </c>
      <c r="M1399" s="29"/>
    </row>
    <row r="1400" s="3" customFormat="1" ht="24" spans="1:13">
      <c r="A1400" s="24" t="s">
        <v>1573</v>
      </c>
      <c r="B1400" s="31" t="s">
        <v>2431</v>
      </c>
      <c r="C1400" s="26" t="s">
        <v>2432</v>
      </c>
      <c r="D1400" s="27"/>
      <c r="E1400" s="27"/>
      <c r="F1400" s="28" t="s">
        <v>1575</v>
      </c>
      <c r="G1400" s="27"/>
      <c r="H1400" s="29">
        <v>11.7</v>
      </c>
      <c r="I1400" s="29"/>
      <c r="J1400" s="29">
        <v>11</v>
      </c>
      <c r="K1400" s="29"/>
      <c r="L1400" s="29">
        <v>11</v>
      </c>
      <c r="M1400" s="29"/>
    </row>
    <row r="1401" s="3" customFormat="1" ht="24" spans="1:13">
      <c r="A1401" s="24" t="s">
        <v>1573</v>
      </c>
      <c r="B1401" s="31" t="s">
        <v>2433</v>
      </c>
      <c r="C1401" s="26" t="s">
        <v>2434</v>
      </c>
      <c r="D1401" s="27"/>
      <c r="E1401" s="27"/>
      <c r="F1401" s="28" t="s">
        <v>1575</v>
      </c>
      <c r="G1401" s="27"/>
      <c r="H1401" s="29">
        <v>8.1</v>
      </c>
      <c r="I1401" s="29"/>
      <c r="J1401" s="29">
        <v>7.6</v>
      </c>
      <c r="K1401" s="29"/>
      <c r="L1401" s="29">
        <v>7.6</v>
      </c>
      <c r="M1401" s="29"/>
    </row>
    <row r="1402" s="3" customFormat="1" ht="21" customHeight="1" spans="1:13">
      <c r="A1402" s="24" t="s">
        <v>1573</v>
      </c>
      <c r="B1402" s="25">
        <v>250305004</v>
      </c>
      <c r="C1402" s="26" t="s">
        <v>2435</v>
      </c>
      <c r="D1402" s="27"/>
      <c r="E1402" s="27"/>
      <c r="F1402" s="28" t="s">
        <v>1575</v>
      </c>
      <c r="G1402" s="27"/>
      <c r="H1402" s="29">
        <v>9</v>
      </c>
      <c r="I1402" s="29"/>
      <c r="J1402" s="29">
        <v>7.9</v>
      </c>
      <c r="K1402" s="29"/>
      <c r="L1402" s="29">
        <v>7.6</v>
      </c>
      <c r="M1402" s="29"/>
    </row>
    <row r="1403" s="3" customFormat="1" ht="21" customHeight="1" spans="1:13">
      <c r="A1403" s="24" t="s">
        <v>1573</v>
      </c>
      <c r="B1403" s="25">
        <v>250305005</v>
      </c>
      <c r="C1403" s="26" t="s">
        <v>2436</v>
      </c>
      <c r="D1403" s="27"/>
      <c r="E1403" s="27"/>
      <c r="F1403" s="28" t="s">
        <v>1575</v>
      </c>
      <c r="G1403" s="27"/>
      <c r="H1403" s="29"/>
      <c r="I1403" s="29"/>
      <c r="J1403" s="29"/>
      <c r="K1403" s="29"/>
      <c r="L1403" s="29"/>
      <c r="M1403" s="29"/>
    </row>
    <row r="1404" s="3" customFormat="1" ht="31.95" customHeight="1" spans="1:13">
      <c r="A1404" s="24" t="s">
        <v>1573</v>
      </c>
      <c r="B1404" s="31" t="s">
        <v>2437</v>
      </c>
      <c r="C1404" s="26" t="s">
        <v>2438</v>
      </c>
      <c r="D1404" s="27"/>
      <c r="E1404" s="27"/>
      <c r="F1404" s="28" t="s">
        <v>1575</v>
      </c>
      <c r="G1404" s="27"/>
      <c r="H1404" s="29">
        <v>36</v>
      </c>
      <c r="I1404" s="29"/>
      <c r="J1404" s="29">
        <v>31.5</v>
      </c>
      <c r="K1404" s="29"/>
      <c r="L1404" s="29">
        <v>30</v>
      </c>
      <c r="M1404" s="29"/>
    </row>
    <row r="1405" s="3" customFormat="1" ht="31.95" customHeight="1" spans="1:13">
      <c r="A1405" s="24" t="s">
        <v>1573</v>
      </c>
      <c r="B1405" s="31" t="s">
        <v>2439</v>
      </c>
      <c r="C1405" s="26" t="s">
        <v>2440</v>
      </c>
      <c r="D1405" s="27"/>
      <c r="E1405" s="27"/>
      <c r="F1405" s="28" t="s">
        <v>1575</v>
      </c>
      <c r="G1405" s="27"/>
      <c r="H1405" s="29">
        <v>27</v>
      </c>
      <c r="I1405" s="29"/>
      <c r="J1405" s="29">
        <v>23</v>
      </c>
      <c r="K1405" s="29"/>
      <c r="L1405" s="29">
        <v>22</v>
      </c>
      <c r="M1405" s="29"/>
    </row>
    <row r="1406" s="3" customFormat="1" ht="30" customHeight="1" spans="1:13">
      <c r="A1406" s="24" t="s">
        <v>1573</v>
      </c>
      <c r="B1406" s="31" t="s">
        <v>2441</v>
      </c>
      <c r="C1406" s="26" t="s">
        <v>2442</v>
      </c>
      <c r="D1406" s="27"/>
      <c r="E1406" s="27"/>
      <c r="F1406" s="28" t="s">
        <v>1575</v>
      </c>
      <c r="G1406" s="27"/>
      <c r="H1406" s="29">
        <v>26</v>
      </c>
      <c r="I1406" s="29"/>
      <c r="J1406" s="29">
        <v>22.2</v>
      </c>
      <c r="K1406" s="29"/>
      <c r="L1406" s="29">
        <v>22</v>
      </c>
      <c r="M1406" s="29"/>
    </row>
    <row r="1407" s="3" customFormat="1" ht="22.05" customHeight="1" spans="1:13">
      <c r="A1407" s="24" t="s">
        <v>1573</v>
      </c>
      <c r="B1407" s="25">
        <v>250305006</v>
      </c>
      <c r="C1407" s="26" t="s">
        <v>2443</v>
      </c>
      <c r="D1407" s="27"/>
      <c r="E1407" s="27"/>
      <c r="F1407" s="28" t="s">
        <v>1575</v>
      </c>
      <c r="G1407" s="27"/>
      <c r="H1407" s="29"/>
      <c r="I1407" s="29"/>
      <c r="J1407" s="29"/>
      <c r="K1407" s="29"/>
      <c r="L1407" s="29"/>
      <c r="M1407" s="29"/>
    </row>
    <row r="1408" s="3" customFormat="1" ht="12.75" spans="1:13">
      <c r="A1408" s="24" t="s">
        <v>1573</v>
      </c>
      <c r="B1408" s="31" t="s">
        <v>2444</v>
      </c>
      <c r="C1408" s="26" t="s">
        <v>2445</v>
      </c>
      <c r="D1408" s="27"/>
      <c r="E1408" s="27"/>
      <c r="F1408" s="28" t="s">
        <v>1575</v>
      </c>
      <c r="G1408" s="27"/>
      <c r="H1408" s="29">
        <v>31</v>
      </c>
      <c r="I1408" s="29"/>
      <c r="J1408" s="29">
        <v>27</v>
      </c>
      <c r="K1408" s="29"/>
      <c r="L1408" s="29">
        <v>26</v>
      </c>
      <c r="M1408" s="29"/>
    </row>
    <row r="1409" s="3" customFormat="1" ht="22.05" customHeight="1" spans="1:13">
      <c r="A1409" s="24" t="s">
        <v>1573</v>
      </c>
      <c r="B1409" s="31" t="s">
        <v>2446</v>
      </c>
      <c r="C1409" s="26" t="s">
        <v>2447</v>
      </c>
      <c r="D1409" s="27"/>
      <c r="E1409" s="27"/>
      <c r="F1409" s="28" t="s">
        <v>1575</v>
      </c>
      <c r="G1409" s="27"/>
      <c r="H1409" s="29">
        <v>5.5</v>
      </c>
      <c r="I1409" s="29"/>
      <c r="J1409" s="29">
        <v>4.8</v>
      </c>
      <c r="K1409" s="29"/>
      <c r="L1409" s="29">
        <v>4.6</v>
      </c>
      <c r="M1409" s="29"/>
    </row>
    <row r="1410" s="3" customFormat="1" ht="34.05" customHeight="1" spans="1:13">
      <c r="A1410" s="24" t="s">
        <v>1573</v>
      </c>
      <c r="B1410" s="25">
        <v>250305007</v>
      </c>
      <c r="C1410" s="26" t="s">
        <v>2448</v>
      </c>
      <c r="D1410" s="27"/>
      <c r="E1410" s="27"/>
      <c r="F1410" s="28" t="s">
        <v>1575</v>
      </c>
      <c r="G1410" s="27"/>
      <c r="H1410" s="29"/>
      <c r="I1410" s="29"/>
      <c r="J1410" s="29"/>
      <c r="K1410" s="29"/>
      <c r="L1410" s="29"/>
      <c r="M1410" s="29"/>
    </row>
    <row r="1411" s="3" customFormat="1" ht="33" customHeight="1" spans="1:13">
      <c r="A1411" s="24" t="s">
        <v>1573</v>
      </c>
      <c r="B1411" s="31" t="s">
        <v>2449</v>
      </c>
      <c r="C1411" s="26" t="s">
        <v>2450</v>
      </c>
      <c r="D1411" s="27"/>
      <c r="E1411" s="27"/>
      <c r="F1411" s="28" t="s">
        <v>1575</v>
      </c>
      <c r="G1411" s="27"/>
      <c r="H1411" s="29">
        <v>4.6</v>
      </c>
      <c r="I1411" s="29"/>
      <c r="J1411" s="29">
        <v>4</v>
      </c>
      <c r="K1411" s="29"/>
      <c r="L1411" s="29">
        <v>3.8</v>
      </c>
      <c r="M1411" s="29"/>
    </row>
    <row r="1412" s="3" customFormat="1" ht="31.05" customHeight="1" spans="1:13">
      <c r="A1412" s="24" t="s">
        <v>1573</v>
      </c>
      <c r="B1412" s="31" t="s">
        <v>2451</v>
      </c>
      <c r="C1412" s="26" t="s">
        <v>2452</v>
      </c>
      <c r="D1412" s="27"/>
      <c r="E1412" s="27"/>
      <c r="F1412" s="28" t="s">
        <v>1575</v>
      </c>
      <c r="G1412" s="27"/>
      <c r="H1412" s="29">
        <v>9</v>
      </c>
      <c r="I1412" s="29"/>
      <c r="J1412" s="29">
        <v>7.9</v>
      </c>
      <c r="K1412" s="29"/>
      <c r="L1412" s="29">
        <v>7.6</v>
      </c>
      <c r="M1412" s="29"/>
    </row>
    <row r="1413" s="3" customFormat="1" ht="31.05" customHeight="1" spans="1:13">
      <c r="A1413" s="24" t="s">
        <v>1573</v>
      </c>
      <c r="B1413" s="31" t="s">
        <v>2453</v>
      </c>
      <c r="C1413" s="26" t="s">
        <v>2454</v>
      </c>
      <c r="D1413" s="27"/>
      <c r="E1413" s="27"/>
      <c r="F1413" s="28" t="s">
        <v>1575</v>
      </c>
      <c r="G1413" s="27"/>
      <c r="H1413" s="29">
        <v>4.8</v>
      </c>
      <c r="I1413" s="29"/>
      <c r="J1413" s="29">
        <v>4.1</v>
      </c>
      <c r="K1413" s="29"/>
      <c r="L1413" s="29">
        <v>4</v>
      </c>
      <c r="M1413" s="29"/>
    </row>
    <row r="1414" s="3" customFormat="1" ht="31.05" customHeight="1" spans="1:13">
      <c r="A1414" s="24" t="s">
        <v>1573</v>
      </c>
      <c r="B1414" s="25">
        <v>250305008</v>
      </c>
      <c r="C1414" s="26" t="s">
        <v>2455</v>
      </c>
      <c r="D1414" s="27"/>
      <c r="E1414" s="27"/>
      <c r="F1414" s="28" t="s">
        <v>1575</v>
      </c>
      <c r="G1414" s="27"/>
      <c r="H1414" s="29"/>
      <c r="I1414" s="29"/>
      <c r="J1414" s="29"/>
      <c r="K1414" s="29"/>
      <c r="L1414" s="29"/>
      <c r="M1414" s="29"/>
    </row>
    <row r="1415" s="3" customFormat="1" ht="31.05" customHeight="1" spans="1:13">
      <c r="A1415" s="24" t="s">
        <v>1573</v>
      </c>
      <c r="B1415" s="31" t="s">
        <v>2456</v>
      </c>
      <c r="C1415" s="26" t="s">
        <v>2457</v>
      </c>
      <c r="D1415" s="27"/>
      <c r="E1415" s="27"/>
      <c r="F1415" s="28" t="s">
        <v>1575</v>
      </c>
      <c r="G1415" s="27"/>
      <c r="H1415" s="29">
        <v>4.6</v>
      </c>
      <c r="I1415" s="29"/>
      <c r="J1415" s="29">
        <v>4</v>
      </c>
      <c r="K1415" s="29"/>
      <c r="L1415" s="29">
        <v>3.8</v>
      </c>
      <c r="M1415" s="29"/>
    </row>
    <row r="1416" s="3" customFormat="1" ht="24" spans="1:13">
      <c r="A1416" s="24" t="s">
        <v>1573</v>
      </c>
      <c r="B1416" s="31" t="s">
        <v>2458</v>
      </c>
      <c r="C1416" s="26" t="s">
        <v>2459</v>
      </c>
      <c r="D1416" s="27"/>
      <c r="E1416" s="27"/>
      <c r="F1416" s="28" t="s">
        <v>1575</v>
      </c>
      <c r="G1416" s="27"/>
      <c r="H1416" s="29">
        <v>9</v>
      </c>
      <c r="I1416" s="29"/>
      <c r="J1416" s="29">
        <v>7.9</v>
      </c>
      <c r="K1416" s="29"/>
      <c r="L1416" s="29">
        <v>7.6</v>
      </c>
      <c r="M1416" s="29"/>
    </row>
    <row r="1417" s="3" customFormat="1" ht="33" customHeight="1" spans="1:13">
      <c r="A1417" s="24" t="s">
        <v>1573</v>
      </c>
      <c r="B1417" s="31" t="s">
        <v>2460</v>
      </c>
      <c r="C1417" s="26" t="s">
        <v>2461</v>
      </c>
      <c r="D1417" s="27"/>
      <c r="E1417" s="27"/>
      <c r="F1417" s="28" t="s">
        <v>1575</v>
      </c>
      <c r="G1417" s="27"/>
      <c r="H1417" s="29">
        <v>4.8</v>
      </c>
      <c r="I1417" s="29"/>
      <c r="J1417" s="29">
        <v>4.1</v>
      </c>
      <c r="K1417" s="29"/>
      <c r="L1417" s="29">
        <v>4</v>
      </c>
      <c r="M1417" s="29"/>
    </row>
    <row r="1418" s="3" customFormat="1" ht="48" spans="1:13">
      <c r="A1418" s="24" t="s">
        <v>1573</v>
      </c>
      <c r="B1418" s="31" t="s">
        <v>2462</v>
      </c>
      <c r="C1418" s="26" t="s">
        <v>2463</v>
      </c>
      <c r="D1418" s="27"/>
      <c r="E1418" s="27"/>
      <c r="F1418" s="28" t="s">
        <v>1575</v>
      </c>
      <c r="G1418" s="35"/>
      <c r="H1418" s="29">
        <v>24</v>
      </c>
      <c r="I1418" s="29"/>
      <c r="J1418" s="29">
        <v>21.8</v>
      </c>
      <c r="K1418" s="29"/>
      <c r="L1418" s="29">
        <v>20</v>
      </c>
      <c r="M1418" s="29"/>
    </row>
    <row r="1419" s="3" customFormat="1" ht="24" spans="1:13">
      <c r="A1419" s="24" t="s">
        <v>1573</v>
      </c>
      <c r="B1419" s="25">
        <v>250305009</v>
      </c>
      <c r="C1419" s="26" t="s">
        <v>2464</v>
      </c>
      <c r="D1419" s="27"/>
      <c r="E1419" s="27"/>
      <c r="F1419" s="28" t="s">
        <v>1575</v>
      </c>
      <c r="G1419" s="27"/>
      <c r="H1419" s="29"/>
      <c r="I1419" s="29"/>
      <c r="J1419" s="29"/>
      <c r="K1419" s="29"/>
      <c r="L1419" s="29"/>
      <c r="M1419" s="29"/>
    </row>
    <row r="1420" s="3" customFormat="1" ht="24" spans="1:13">
      <c r="A1420" s="24" t="s">
        <v>1573</v>
      </c>
      <c r="B1420" s="31" t="s">
        <v>2465</v>
      </c>
      <c r="C1420" s="26" t="s">
        <v>2466</v>
      </c>
      <c r="D1420" s="27"/>
      <c r="E1420" s="27"/>
      <c r="F1420" s="28" t="s">
        <v>1575</v>
      </c>
      <c r="G1420" s="27"/>
      <c r="H1420" s="29">
        <v>4.5</v>
      </c>
      <c r="I1420" s="29"/>
      <c r="J1420" s="29">
        <v>4</v>
      </c>
      <c r="K1420" s="29"/>
      <c r="L1420" s="29">
        <v>3.8</v>
      </c>
      <c r="M1420" s="29"/>
    </row>
    <row r="1421" s="3" customFormat="1" ht="24" spans="1:13">
      <c r="A1421" s="24" t="s">
        <v>1573</v>
      </c>
      <c r="B1421" s="31" t="s">
        <v>2467</v>
      </c>
      <c r="C1421" s="26" t="s">
        <v>2468</v>
      </c>
      <c r="D1421" s="27"/>
      <c r="E1421" s="27"/>
      <c r="F1421" s="28" t="s">
        <v>1575</v>
      </c>
      <c r="G1421" s="27"/>
      <c r="H1421" s="29">
        <v>9</v>
      </c>
      <c r="I1421" s="29"/>
      <c r="J1421" s="29">
        <v>7.9</v>
      </c>
      <c r="K1421" s="29"/>
      <c r="L1421" s="29">
        <v>7.6</v>
      </c>
      <c r="M1421" s="29"/>
    </row>
    <row r="1422" s="3" customFormat="1" ht="24" spans="1:13">
      <c r="A1422" s="24" t="s">
        <v>1573</v>
      </c>
      <c r="B1422" s="31" t="s">
        <v>2469</v>
      </c>
      <c r="C1422" s="26" t="s">
        <v>2470</v>
      </c>
      <c r="D1422" s="27"/>
      <c r="E1422" s="27"/>
      <c r="F1422" s="28" t="s">
        <v>1575</v>
      </c>
      <c r="G1422" s="27"/>
      <c r="H1422" s="29">
        <v>4.8</v>
      </c>
      <c r="I1422" s="29"/>
      <c r="J1422" s="29">
        <v>4.1</v>
      </c>
      <c r="K1422" s="29"/>
      <c r="L1422" s="29">
        <v>4</v>
      </c>
      <c r="M1422" s="29"/>
    </row>
    <row r="1423" s="3" customFormat="1" ht="24" spans="1:13">
      <c r="A1423" s="24" t="s">
        <v>1573</v>
      </c>
      <c r="B1423" s="25">
        <v>250305010</v>
      </c>
      <c r="C1423" s="26" t="s">
        <v>2471</v>
      </c>
      <c r="D1423" s="27"/>
      <c r="E1423" s="27"/>
      <c r="F1423" s="28" t="s">
        <v>1575</v>
      </c>
      <c r="G1423" s="27"/>
      <c r="H1423" s="29">
        <v>10</v>
      </c>
      <c r="I1423" s="29"/>
      <c r="J1423" s="29">
        <v>9.2</v>
      </c>
      <c r="K1423" s="29"/>
      <c r="L1423" s="29">
        <v>8.8</v>
      </c>
      <c r="M1423" s="29"/>
    </row>
    <row r="1424" s="3" customFormat="1" ht="21" customHeight="1" spans="1:13">
      <c r="A1424" s="24" t="s">
        <v>1573</v>
      </c>
      <c r="B1424" s="25">
        <v>250305011</v>
      </c>
      <c r="C1424" s="26" t="s">
        <v>2472</v>
      </c>
      <c r="D1424" s="27"/>
      <c r="E1424" s="27"/>
      <c r="F1424" s="28" t="s">
        <v>1575</v>
      </c>
      <c r="G1424" s="27"/>
      <c r="H1424" s="29"/>
      <c r="I1424" s="29"/>
      <c r="J1424" s="29"/>
      <c r="K1424" s="29"/>
      <c r="L1424" s="29"/>
      <c r="M1424" s="29"/>
    </row>
    <row r="1425" s="3" customFormat="1" ht="24" spans="1:13">
      <c r="A1425" s="24" t="s">
        <v>1573</v>
      </c>
      <c r="B1425" s="31" t="s">
        <v>2473</v>
      </c>
      <c r="C1425" s="26" t="s">
        <v>2474</v>
      </c>
      <c r="D1425" s="27"/>
      <c r="E1425" s="27"/>
      <c r="F1425" s="28" t="s">
        <v>1575</v>
      </c>
      <c r="G1425" s="27"/>
      <c r="H1425" s="29">
        <v>4.6</v>
      </c>
      <c r="I1425" s="29"/>
      <c r="J1425" s="29">
        <v>4</v>
      </c>
      <c r="K1425" s="29"/>
      <c r="L1425" s="29">
        <v>3.8</v>
      </c>
      <c r="M1425" s="29"/>
    </row>
    <row r="1426" s="3" customFormat="1" ht="24" spans="1:13">
      <c r="A1426" s="24" t="s">
        <v>1573</v>
      </c>
      <c r="B1426" s="31" t="s">
        <v>2475</v>
      </c>
      <c r="C1426" s="26" t="s">
        <v>2476</v>
      </c>
      <c r="D1426" s="27"/>
      <c r="E1426" s="27"/>
      <c r="F1426" s="28" t="s">
        <v>1575</v>
      </c>
      <c r="G1426" s="27"/>
      <c r="H1426" s="29">
        <v>9</v>
      </c>
      <c r="I1426" s="29"/>
      <c r="J1426" s="29">
        <v>7.9</v>
      </c>
      <c r="K1426" s="29"/>
      <c r="L1426" s="29">
        <v>7.6</v>
      </c>
      <c r="M1426" s="29"/>
    </row>
    <row r="1427" s="3" customFormat="1" ht="24" spans="1:13">
      <c r="A1427" s="24" t="s">
        <v>1573</v>
      </c>
      <c r="B1427" s="31" t="s">
        <v>2477</v>
      </c>
      <c r="C1427" s="26" t="s">
        <v>2478</v>
      </c>
      <c r="D1427" s="27"/>
      <c r="E1427" s="27"/>
      <c r="F1427" s="28" t="s">
        <v>1575</v>
      </c>
      <c r="G1427" s="27"/>
      <c r="H1427" s="29">
        <v>4.6</v>
      </c>
      <c r="I1427" s="29"/>
      <c r="J1427" s="29">
        <v>4</v>
      </c>
      <c r="K1427" s="29"/>
      <c r="L1427" s="29">
        <v>3.8</v>
      </c>
      <c r="M1427" s="29"/>
    </row>
    <row r="1428" s="3" customFormat="1" ht="24" spans="1:13">
      <c r="A1428" s="24" t="s">
        <v>1573</v>
      </c>
      <c r="B1428" s="25">
        <v>250305012</v>
      </c>
      <c r="C1428" s="26" t="s">
        <v>2479</v>
      </c>
      <c r="D1428" s="27"/>
      <c r="E1428" s="27"/>
      <c r="F1428" s="28" t="s">
        <v>1575</v>
      </c>
      <c r="G1428" s="27"/>
      <c r="H1428" s="29">
        <v>105</v>
      </c>
      <c r="I1428" s="29"/>
      <c r="J1428" s="29">
        <v>94</v>
      </c>
      <c r="K1428" s="29"/>
      <c r="L1428" s="29">
        <v>88</v>
      </c>
      <c r="M1428" s="29"/>
    </row>
    <row r="1429" s="3" customFormat="1" ht="24" spans="1:13">
      <c r="A1429" s="24" t="s">
        <v>1573</v>
      </c>
      <c r="B1429" s="25">
        <v>250305013</v>
      </c>
      <c r="C1429" s="26" t="s">
        <v>2480</v>
      </c>
      <c r="D1429" s="27"/>
      <c r="E1429" s="27"/>
      <c r="F1429" s="28" t="s">
        <v>1575</v>
      </c>
      <c r="G1429" s="27"/>
      <c r="H1429" s="29"/>
      <c r="I1429" s="29"/>
      <c r="J1429" s="29"/>
      <c r="K1429" s="29"/>
      <c r="L1429" s="29"/>
      <c r="M1429" s="29"/>
    </row>
    <row r="1430" s="3" customFormat="1" ht="36" spans="1:13">
      <c r="A1430" s="24" t="s">
        <v>1573</v>
      </c>
      <c r="B1430" s="31" t="s">
        <v>2481</v>
      </c>
      <c r="C1430" s="26" t="s">
        <v>2482</v>
      </c>
      <c r="D1430" s="27"/>
      <c r="E1430" s="27"/>
      <c r="F1430" s="28" t="s">
        <v>1575</v>
      </c>
      <c r="G1430" s="27"/>
      <c r="H1430" s="29">
        <v>41.4</v>
      </c>
      <c r="I1430" s="29"/>
      <c r="J1430" s="29">
        <v>38</v>
      </c>
      <c r="K1430" s="29"/>
      <c r="L1430" s="29">
        <v>38</v>
      </c>
      <c r="M1430" s="29"/>
    </row>
    <row r="1431" s="3" customFormat="1" ht="24" spans="1:13">
      <c r="A1431" s="24" t="s">
        <v>1573</v>
      </c>
      <c r="B1431" s="31" t="s">
        <v>2483</v>
      </c>
      <c r="C1431" s="26" t="s">
        <v>2484</v>
      </c>
      <c r="D1431" s="27"/>
      <c r="E1431" s="27"/>
      <c r="F1431" s="28" t="s">
        <v>1575</v>
      </c>
      <c r="G1431" s="27"/>
      <c r="H1431" s="29">
        <v>32.4</v>
      </c>
      <c r="I1431" s="29"/>
      <c r="J1431" s="29">
        <v>30</v>
      </c>
      <c r="K1431" s="29"/>
      <c r="L1431" s="29">
        <v>30</v>
      </c>
      <c r="M1431" s="29"/>
    </row>
    <row r="1432" s="3" customFormat="1" ht="21" customHeight="1" spans="1:13">
      <c r="A1432" s="24" t="s">
        <v>1573</v>
      </c>
      <c r="B1432" s="25">
        <v>250305014</v>
      </c>
      <c r="C1432" s="26" t="s">
        <v>2485</v>
      </c>
      <c r="D1432" s="27"/>
      <c r="E1432" s="27"/>
      <c r="F1432" s="28" t="s">
        <v>1575</v>
      </c>
      <c r="G1432" s="27"/>
      <c r="H1432" s="29"/>
      <c r="I1432" s="29"/>
      <c r="J1432" s="29"/>
      <c r="K1432" s="29"/>
      <c r="L1432" s="29"/>
      <c r="M1432" s="29"/>
    </row>
    <row r="1433" s="3" customFormat="1" ht="24" spans="1:13">
      <c r="A1433" s="24" t="s">
        <v>1573</v>
      </c>
      <c r="B1433" s="31" t="s">
        <v>2486</v>
      </c>
      <c r="C1433" s="26" t="s">
        <v>2487</v>
      </c>
      <c r="D1433" s="27"/>
      <c r="E1433" s="27"/>
      <c r="F1433" s="28" t="s">
        <v>1575</v>
      </c>
      <c r="G1433" s="27"/>
      <c r="H1433" s="29">
        <v>13</v>
      </c>
      <c r="I1433" s="29"/>
      <c r="J1433" s="29">
        <v>12</v>
      </c>
      <c r="K1433" s="29"/>
      <c r="L1433" s="29">
        <v>11</v>
      </c>
      <c r="M1433" s="29"/>
    </row>
    <row r="1434" s="3" customFormat="1" ht="24" spans="1:13">
      <c r="A1434" s="24" t="s">
        <v>1573</v>
      </c>
      <c r="B1434" s="31" t="s">
        <v>2488</v>
      </c>
      <c r="C1434" s="26" t="s">
        <v>2489</v>
      </c>
      <c r="D1434" s="27"/>
      <c r="E1434" s="27"/>
      <c r="F1434" s="28" t="s">
        <v>1575</v>
      </c>
      <c r="G1434" s="27"/>
      <c r="H1434" s="29">
        <v>4.6</v>
      </c>
      <c r="I1434" s="29"/>
      <c r="J1434" s="29">
        <v>4</v>
      </c>
      <c r="K1434" s="29"/>
      <c r="L1434" s="29">
        <v>3.8</v>
      </c>
      <c r="M1434" s="29"/>
    </row>
    <row r="1435" s="3" customFormat="1" ht="21" customHeight="1" spans="1:13">
      <c r="A1435" s="24" t="s">
        <v>1573</v>
      </c>
      <c r="B1435" s="25">
        <v>250305015</v>
      </c>
      <c r="C1435" s="26" t="s">
        <v>2490</v>
      </c>
      <c r="D1435" s="27"/>
      <c r="E1435" s="27"/>
      <c r="F1435" s="28" t="s">
        <v>1575</v>
      </c>
      <c r="G1435" s="27"/>
      <c r="H1435" s="29">
        <v>4.6</v>
      </c>
      <c r="I1435" s="29"/>
      <c r="J1435" s="29">
        <v>4</v>
      </c>
      <c r="K1435" s="29"/>
      <c r="L1435" s="29">
        <v>3.8</v>
      </c>
      <c r="M1435" s="29"/>
    </row>
    <row r="1436" s="3" customFormat="1" ht="21" customHeight="1" spans="1:13">
      <c r="A1436" s="24" t="s">
        <v>1573</v>
      </c>
      <c r="B1436" s="25">
        <v>250305016</v>
      </c>
      <c r="C1436" s="26" t="s">
        <v>2491</v>
      </c>
      <c r="D1436" s="27"/>
      <c r="E1436" s="27"/>
      <c r="F1436" s="28" t="s">
        <v>1575</v>
      </c>
      <c r="G1436" s="27"/>
      <c r="H1436" s="29">
        <v>4.6</v>
      </c>
      <c r="I1436" s="29"/>
      <c r="J1436" s="29">
        <v>4</v>
      </c>
      <c r="K1436" s="29"/>
      <c r="L1436" s="29">
        <v>3.8</v>
      </c>
      <c r="M1436" s="29"/>
    </row>
    <row r="1437" s="3" customFormat="1" ht="24" spans="1:13">
      <c r="A1437" s="24" t="s">
        <v>1573</v>
      </c>
      <c r="B1437" s="25">
        <v>250305017</v>
      </c>
      <c r="C1437" s="26" t="s">
        <v>2492</v>
      </c>
      <c r="D1437" s="27"/>
      <c r="E1437" s="27"/>
      <c r="F1437" s="28" t="s">
        <v>1575</v>
      </c>
      <c r="G1437" s="27"/>
      <c r="H1437" s="29">
        <v>18</v>
      </c>
      <c r="I1437" s="29"/>
      <c r="J1437" s="29">
        <v>16</v>
      </c>
      <c r="K1437" s="29"/>
      <c r="L1437" s="29">
        <v>15</v>
      </c>
      <c r="M1437" s="29"/>
    </row>
    <row r="1438" s="3" customFormat="1" ht="19.05" customHeight="1" spans="1:13">
      <c r="A1438" s="24" t="s">
        <v>1573</v>
      </c>
      <c r="B1438" s="25">
        <v>250305018</v>
      </c>
      <c r="C1438" s="26" t="s">
        <v>2493</v>
      </c>
      <c r="D1438" s="27"/>
      <c r="E1438" s="27"/>
      <c r="F1438" s="28" t="s">
        <v>1575</v>
      </c>
      <c r="G1438" s="27"/>
      <c r="H1438" s="29">
        <v>27</v>
      </c>
      <c r="I1438" s="29"/>
      <c r="J1438" s="29">
        <v>23</v>
      </c>
      <c r="K1438" s="29"/>
      <c r="L1438" s="29">
        <v>22</v>
      </c>
      <c r="M1438" s="29"/>
    </row>
    <row r="1439" s="3" customFormat="1" ht="19.05" customHeight="1" spans="1:13">
      <c r="A1439" s="24" t="s">
        <v>1573</v>
      </c>
      <c r="B1439" s="25">
        <v>250305019</v>
      </c>
      <c r="C1439" s="26" t="s">
        <v>2494</v>
      </c>
      <c r="D1439" s="27"/>
      <c r="E1439" s="27"/>
      <c r="F1439" s="28" t="s">
        <v>1575</v>
      </c>
      <c r="G1439" s="27"/>
      <c r="H1439" s="29">
        <v>27</v>
      </c>
      <c r="I1439" s="29"/>
      <c r="J1439" s="29">
        <v>23.7</v>
      </c>
      <c r="K1439" s="29"/>
      <c r="L1439" s="29">
        <v>22</v>
      </c>
      <c r="M1439" s="29"/>
    </row>
    <row r="1440" s="3" customFormat="1" ht="19.05" customHeight="1" spans="1:13">
      <c r="A1440" s="24" t="s">
        <v>1573</v>
      </c>
      <c r="B1440" s="25">
        <v>250305020</v>
      </c>
      <c r="C1440" s="26" t="s">
        <v>2495</v>
      </c>
      <c r="D1440" s="27"/>
      <c r="E1440" s="27"/>
      <c r="F1440" s="28" t="s">
        <v>1575</v>
      </c>
      <c r="G1440" s="27"/>
      <c r="H1440" s="29">
        <v>37</v>
      </c>
      <c r="I1440" s="29"/>
      <c r="J1440" s="29">
        <v>32</v>
      </c>
      <c r="K1440" s="29"/>
      <c r="L1440" s="29">
        <v>31</v>
      </c>
      <c r="M1440" s="29"/>
    </row>
    <row r="1441" s="3" customFormat="1" ht="12.75" spans="1:13">
      <c r="A1441" s="24" t="s">
        <v>1573</v>
      </c>
      <c r="B1441" s="25">
        <v>250305021</v>
      </c>
      <c r="C1441" s="26" t="s">
        <v>2496</v>
      </c>
      <c r="D1441" s="27"/>
      <c r="E1441" s="27"/>
      <c r="F1441" s="28" t="s">
        <v>1575</v>
      </c>
      <c r="G1441" s="27"/>
      <c r="H1441" s="29">
        <v>43</v>
      </c>
      <c r="I1441" s="29"/>
      <c r="J1441" s="29">
        <v>38.9</v>
      </c>
      <c r="K1441" s="29"/>
      <c r="L1441" s="29">
        <v>36</v>
      </c>
      <c r="M1441" s="29"/>
    </row>
    <row r="1442" s="3" customFormat="1" ht="25.95" customHeight="1" spans="1:13">
      <c r="A1442" s="24" t="s">
        <v>1573</v>
      </c>
      <c r="B1442" s="25">
        <v>250305022</v>
      </c>
      <c r="C1442" s="26" t="s">
        <v>2497</v>
      </c>
      <c r="D1442" s="27"/>
      <c r="E1442" s="27"/>
      <c r="F1442" s="28"/>
      <c r="G1442" s="27"/>
      <c r="H1442" s="29"/>
      <c r="I1442" s="29"/>
      <c r="J1442" s="29"/>
      <c r="K1442" s="29"/>
      <c r="L1442" s="29"/>
      <c r="M1442" s="29"/>
    </row>
    <row r="1443" s="3" customFormat="1" ht="24" spans="1:13">
      <c r="A1443" s="24" t="s">
        <v>1573</v>
      </c>
      <c r="B1443" s="31" t="s">
        <v>2498</v>
      </c>
      <c r="C1443" s="26" t="s">
        <v>2499</v>
      </c>
      <c r="D1443" s="27"/>
      <c r="E1443" s="27"/>
      <c r="F1443" s="28" t="s">
        <v>1575</v>
      </c>
      <c r="G1443" s="27"/>
      <c r="H1443" s="29">
        <v>17</v>
      </c>
      <c r="I1443" s="29"/>
      <c r="J1443" s="29">
        <v>15</v>
      </c>
      <c r="K1443" s="29"/>
      <c r="L1443" s="29">
        <v>14</v>
      </c>
      <c r="M1443" s="29"/>
    </row>
    <row r="1444" s="3" customFormat="1" ht="24" spans="1:13">
      <c r="A1444" s="24" t="s">
        <v>1573</v>
      </c>
      <c r="B1444" s="31" t="s">
        <v>2500</v>
      </c>
      <c r="C1444" s="26" t="s">
        <v>2501</v>
      </c>
      <c r="D1444" s="27"/>
      <c r="E1444" s="27"/>
      <c r="F1444" s="28" t="s">
        <v>1575</v>
      </c>
      <c r="G1444" s="27"/>
      <c r="H1444" s="29">
        <v>55</v>
      </c>
      <c r="I1444" s="29"/>
      <c r="J1444" s="29">
        <v>48</v>
      </c>
      <c r="K1444" s="29"/>
      <c r="L1444" s="29">
        <v>46</v>
      </c>
      <c r="M1444" s="29"/>
    </row>
    <row r="1445" s="3" customFormat="1" ht="27" customHeight="1" spans="1:13">
      <c r="A1445" s="24" t="s">
        <v>1573</v>
      </c>
      <c r="B1445" s="25">
        <v>250305023</v>
      </c>
      <c r="C1445" s="26" t="s">
        <v>2502</v>
      </c>
      <c r="D1445" s="27" t="s">
        <v>2503</v>
      </c>
      <c r="E1445" s="27"/>
      <c r="F1445" s="28" t="s">
        <v>1575</v>
      </c>
      <c r="G1445" s="27" t="s">
        <v>2153</v>
      </c>
      <c r="H1445" s="29">
        <v>6.7</v>
      </c>
      <c r="I1445" s="29"/>
      <c r="J1445" s="29">
        <v>5.8</v>
      </c>
      <c r="K1445" s="29"/>
      <c r="L1445" s="29">
        <v>5.6</v>
      </c>
      <c r="M1445" s="29"/>
    </row>
    <row r="1446" s="3" customFormat="1" ht="24" spans="1:13">
      <c r="A1446" s="24" t="s">
        <v>1573</v>
      </c>
      <c r="B1446" s="25">
        <v>250305024</v>
      </c>
      <c r="C1446" s="26" t="s">
        <v>2504</v>
      </c>
      <c r="D1446" s="27"/>
      <c r="E1446" s="27"/>
      <c r="F1446" s="28" t="s">
        <v>1575</v>
      </c>
      <c r="G1446" s="27"/>
      <c r="H1446" s="29">
        <v>4.6</v>
      </c>
      <c r="I1446" s="29"/>
      <c r="J1446" s="29">
        <v>4</v>
      </c>
      <c r="K1446" s="29"/>
      <c r="L1446" s="29">
        <v>3.8</v>
      </c>
      <c r="M1446" s="29"/>
    </row>
    <row r="1447" s="3" customFormat="1" ht="21" customHeight="1" spans="1:13">
      <c r="A1447" s="24" t="s">
        <v>1573</v>
      </c>
      <c r="B1447" s="25">
        <v>250305025</v>
      </c>
      <c r="C1447" s="26" t="s">
        <v>2505</v>
      </c>
      <c r="D1447" s="27"/>
      <c r="E1447" s="27"/>
      <c r="F1447" s="28" t="s">
        <v>1575</v>
      </c>
      <c r="G1447" s="27"/>
      <c r="H1447" s="29">
        <v>5.5</v>
      </c>
      <c r="I1447" s="29"/>
      <c r="J1447" s="29">
        <v>4.8</v>
      </c>
      <c r="K1447" s="29"/>
      <c r="L1447" s="29">
        <v>4.6</v>
      </c>
      <c r="M1447" s="29"/>
    </row>
    <row r="1448" s="3" customFormat="1" ht="24" spans="1:13">
      <c r="A1448" s="24" t="s">
        <v>1573</v>
      </c>
      <c r="B1448" s="25">
        <v>250305026</v>
      </c>
      <c r="C1448" s="26" t="s">
        <v>2506</v>
      </c>
      <c r="D1448" s="27"/>
      <c r="E1448" s="27"/>
      <c r="F1448" s="28" t="s">
        <v>1575</v>
      </c>
      <c r="G1448" s="27"/>
      <c r="H1448" s="29">
        <v>74</v>
      </c>
      <c r="I1448" s="29"/>
      <c r="J1448" s="29">
        <v>64</v>
      </c>
      <c r="K1448" s="29"/>
      <c r="L1448" s="29">
        <v>62</v>
      </c>
      <c r="M1448" s="29"/>
    </row>
    <row r="1449" s="3" customFormat="1" ht="24" customHeight="1" spans="1:13">
      <c r="A1449" s="24" t="s">
        <v>1573</v>
      </c>
      <c r="B1449" s="25">
        <v>250305027</v>
      </c>
      <c r="C1449" s="26" t="s">
        <v>2507</v>
      </c>
      <c r="D1449" s="27"/>
      <c r="E1449" s="27"/>
      <c r="F1449" s="28" t="s">
        <v>1575</v>
      </c>
      <c r="G1449" s="27"/>
      <c r="H1449" s="29">
        <v>28</v>
      </c>
      <c r="I1449" s="29"/>
      <c r="J1449" s="29">
        <v>24</v>
      </c>
      <c r="K1449" s="29"/>
      <c r="L1449" s="29">
        <v>23</v>
      </c>
      <c r="M1449" s="29"/>
    </row>
    <row r="1450" s="3" customFormat="1" ht="30" customHeight="1" spans="1:13">
      <c r="A1450" s="24" t="s">
        <v>1573</v>
      </c>
      <c r="B1450" s="25">
        <v>250305028</v>
      </c>
      <c r="C1450" s="26" t="s">
        <v>2508</v>
      </c>
      <c r="D1450" s="27"/>
      <c r="E1450" s="27"/>
      <c r="F1450" s="28" t="s">
        <v>1575</v>
      </c>
      <c r="G1450" s="27"/>
      <c r="H1450" s="29">
        <v>14</v>
      </c>
      <c r="I1450" s="29"/>
      <c r="J1450" s="29">
        <v>12.1</v>
      </c>
      <c r="K1450" s="29"/>
      <c r="L1450" s="29">
        <v>11.7</v>
      </c>
      <c r="M1450" s="29"/>
    </row>
    <row r="1451" s="3" customFormat="1" ht="28.05" customHeight="1" spans="1:13">
      <c r="A1451" s="24" t="s">
        <v>1573</v>
      </c>
      <c r="B1451" s="25">
        <v>250305029</v>
      </c>
      <c r="C1451" s="26" t="s">
        <v>2509</v>
      </c>
      <c r="D1451" s="27"/>
      <c r="E1451" s="27"/>
      <c r="F1451" s="28" t="s">
        <v>1575</v>
      </c>
      <c r="G1451" s="27"/>
      <c r="H1451" s="29">
        <v>18</v>
      </c>
      <c r="I1451" s="29"/>
      <c r="J1451" s="29">
        <v>16</v>
      </c>
      <c r="K1451" s="29"/>
      <c r="L1451" s="29">
        <v>15.5</v>
      </c>
      <c r="M1451" s="29"/>
    </row>
    <row r="1452" s="5" customFormat="1" ht="24" spans="1:13">
      <c r="A1452" s="24" t="s">
        <v>1573</v>
      </c>
      <c r="B1452" s="25">
        <v>250305030</v>
      </c>
      <c r="C1452" s="26" t="s">
        <v>2510</v>
      </c>
      <c r="D1452" s="27"/>
      <c r="E1452" s="27"/>
      <c r="F1452" s="28" t="s">
        <v>1575</v>
      </c>
      <c r="G1452" s="27"/>
      <c r="H1452" s="29">
        <v>106</v>
      </c>
      <c r="I1452" s="29"/>
      <c r="J1452" s="29">
        <v>95.9</v>
      </c>
      <c r="K1452" s="29"/>
      <c r="L1452" s="29">
        <v>90</v>
      </c>
      <c r="M1452" s="29"/>
    </row>
    <row r="1453" s="3" customFormat="1" ht="33" customHeight="1" spans="1:13">
      <c r="A1453" s="24" t="s">
        <v>1573</v>
      </c>
      <c r="B1453" s="31" t="s">
        <v>2511</v>
      </c>
      <c r="C1453" s="26" t="s">
        <v>2512</v>
      </c>
      <c r="D1453" s="27"/>
      <c r="E1453" s="27"/>
      <c r="F1453" s="28" t="s">
        <v>1575</v>
      </c>
      <c r="G1453" s="35"/>
      <c r="H1453" s="29">
        <v>65</v>
      </c>
      <c r="I1453" s="29"/>
      <c r="J1453" s="29">
        <v>56</v>
      </c>
      <c r="K1453" s="29"/>
      <c r="L1453" s="29">
        <v>54</v>
      </c>
      <c r="M1453" s="29"/>
    </row>
    <row r="1454" s="3" customFormat="1" ht="33" customHeight="1" spans="1:13">
      <c r="A1454" s="24" t="s">
        <v>1573</v>
      </c>
      <c r="B1454" s="25">
        <v>250306</v>
      </c>
      <c r="C1454" s="26" t="s">
        <v>2513</v>
      </c>
      <c r="D1454" s="27"/>
      <c r="E1454" s="27"/>
      <c r="F1454" s="28" t="s">
        <v>1575</v>
      </c>
      <c r="G1454" s="27"/>
      <c r="H1454" s="29"/>
      <c r="I1454" s="29"/>
      <c r="J1454" s="29"/>
      <c r="K1454" s="29"/>
      <c r="L1454" s="29"/>
      <c r="M1454" s="29"/>
    </row>
    <row r="1455" s="3" customFormat="1" ht="22.95" customHeight="1" spans="1:13">
      <c r="A1455" s="24" t="s">
        <v>1573</v>
      </c>
      <c r="B1455" s="25">
        <v>250306001</v>
      </c>
      <c r="C1455" s="26" t="s">
        <v>2514</v>
      </c>
      <c r="D1455" s="27"/>
      <c r="E1455" s="27"/>
      <c r="F1455" s="28" t="s">
        <v>1575</v>
      </c>
      <c r="G1455" s="27"/>
      <c r="H1455" s="29"/>
      <c r="I1455" s="29"/>
      <c r="J1455" s="29"/>
      <c r="K1455" s="29"/>
      <c r="L1455" s="29"/>
      <c r="M1455" s="29"/>
    </row>
    <row r="1456" s="3" customFormat="1" ht="33" customHeight="1" spans="1:13">
      <c r="A1456" s="24" t="s">
        <v>1573</v>
      </c>
      <c r="B1456" s="31" t="s">
        <v>2515</v>
      </c>
      <c r="C1456" s="26" t="s">
        <v>2516</v>
      </c>
      <c r="D1456" s="27"/>
      <c r="E1456" s="27"/>
      <c r="F1456" s="28" t="s">
        <v>1575</v>
      </c>
      <c r="G1456" s="27"/>
      <c r="H1456" s="29">
        <v>18</v>
      </c>
      <c r="I1456" s="29"/>
      <c r="J1456" s="29">
        <v>16</v>
      </c>
      <c r="K1456" s="29"/>
      <c r="L1456" s="29">
        <v>15</v>
      </c>
      <c r="M1456" s="29"/>
    </row>
    <row r="1457" s="3" customFormat="1" ht="33" customHeight="1" spans="1:13">
      <c r="A1457" s="24" t="s">
        <v>1573</v>
      </c>
      <c r="B1457" s="31" t="s">
        <v>2517</v>
      </c>
      <c r="C1457" s="26" t="s">
        <v>2518</v>
      </c>
      <c r="D1457" s="27"/>
      <c r="E1457" s="27"/>
      <c r="F1457" s="28" t="s">
        <v>1575</v>
      </c>
      <c r="G1457" s="27"/>
      <c r="H1457" s="29">
        <v>9</v>
      </c>
      <c r="I1457" s="29"/>
      <c r="J1457" s="29">
        <v>7.9</v>
      </c>
      <c r="K1457" s="29"/>
      <c r="L1457" s="29">
        <v>7.6</v>
      </c>
      <c r="M1457" s="29"/>
    </row>
    <row r="1458" s="3" customFormat="1" ht="33" customHeight="1" spans="1:13">
      <c r="A1458" s="24" t="s">
        <v>1573</v>
      </c>
      <c r="B1458" s="31" t="s">
        <v>2519</v>
      </c>
      <c r="C1458" s="26" t="s">
        <v>2520</v>
      </c>
      <c r="D1458" s="27"/>
      <c r="E1458" s="27"/>
      <c r="F1458" s="28" t="s">
        <v>1575</v>
      </c>
      <c r="G1458" s="27"/>
      <c r="H1458" s="29">
        <v>27</v>
      </c>
      <c r="I1458" s="29"/>
      <c r="J1458" s="29">
        <v>23.7</v>
      </c>
      <c r="K1458" s="29"/>
      <c r="L1458" s="29">
        <v>22</v>
      </c>
      <c r="M1458" s="29"/>
    </row>
    <row r="1459" s="5" customFormat="1" ht="33" customHeight="1" spans="1:13">
      <c r="A1459" s="24" t="s">
        <v>1573</v>
      </c>
      <c r="B1459" s="25">
        <v>250306002</v>
      </c>
      <c r="C1459" s="26" t="s">
        <v>2521</v>
      </c>
      <c r="D1459" s="27"/>
      <c r="E1459" s="27"/>
      <c r="F1459" s="28" t="s">
        <v>1575</v>
      </c>
      <c r="G1459" s="27"/>
      <c r="H1459" s="29"/>
      <c r="I1459" s="29"/>
      <c r="J1459" s="29"/>
      <c r="K1459" s="29"/>
      <c r="L1459" s="29"/>
      <c r="M1459" s="29"/>
    </row>
    <row r="1460" s="5" customFormat="1" ht="40.05" customHeight="1" spans="1:13">
      <c r="A1460" s="24" t="s">
        <v>1573</v>
      </c>
      <c r="B1460" s="31" t="s">
        <v>2522</v>
      </c>
      <c r="C1460" s="26" t="s">
        <v>2523</v>
      </c>
      <c r="D1460" s="27"/>
      <c r="E1460" s="27"/>
      <c r="F1460" s="28" t="s">
        <v>1575</v>
      </c>
      <c r="G1460" s="27"/>
      <c r="H1460" s="29">
        <v>22</v>
      </c>
      <c r="I1460" s="29"/>
      <c r="J1460" s="29">
        <v>19.9</v>
      </c>
      <c r="K1460" s="29"/>
      <c r="L1460" s="29">
        <v>18</v>
      </c>
      <c r="M1460" s="29"/>
    </row>
    <row r="1461" s="5" customFormat="1" ht="40.05" customHeight="1" spans="1:13">
      <c r="A1461" s="24" t="s">
        <v>1573</v>
      </c>
      <c r="B1461" s="31" t="s">
        <v>2524</v>
      </c>
      <c r="C1461" s="26" t="s">
        <v>2525</v>
      </c>
      <c r="D1461" s="27"/>
      <c r="E1461" s="27"/>
      <c r="F1461" s="28" t="s">
        <v>1575</v>
      </c>
      <c r="G1461" s="27"/>
      <c r="H1461" s="29">
        <v>21</v>
      </c>
      <c r="I1461" s="29"/>
      <c r="J1461" s="29">
        <v>18</v>
      </c>
      <c r="K1461" s="29"/>
      <c r="L1461" s="29">
        <v>18</v>
      </c>
      <c r="M1461" s="29"/>
    </row>
    <row r="1462" s="5" customFormat="1" ht="40.05" customHeight="1" spans="1:13">
      <c r="A1462" s="24" t="s">
        <v>1573</v>
      </c>
      <c r="B1462" s="31" t="s">
        <v>2526</v>
      </c>
      <c r="C1462" s="26" t="s">
        <v>2527</v>
      </c>
      <c r="D1462" s="27"/>
      <c r="E1462" s="27"/>
      <c r="F1462" s="28" t="s">
        <v>1575</v>
      </c>
      <c r="G1462" s="27"/>
      <c r="H1462" s="29">
        <v>11</v>
      </c>
      <c r="I1462" s="29"/>
      <c r="J1462" s="29">
        <v>9.9</v>
      </c>
      <c r="K1462" s="29"/>
      <c r="L1462" s="29">
        <v>9.6</v>
      </c>
      <c r="M1462" s="29"/>
    </row>
    <row r="1463" s="5" customFormat="1" ht="34.05" customHeight="1" spans="1:13">
      <c r="A1463" s="24" t="s">
        <v>1573</v>
      </c>
      <c r="B1463" s="25">
        <v>250306003</v>
      </c>
      <c r="C1463" s="26" t="s">
        <v>2528</v>
      </c>
      <c r="D1463" s="27"/>
      <c r="E1463" s="27"/>
      <c r="F1463" s="28" t="s">
        <v>1575</v>
      </c>
      <c r="G1463" s="27"/>
      <c r="H1463" s="29">
        <v>53</v>
      </c>
      <c r="I1463" s="29"/>
      <c r="J1463" s="29">
        <v>46</v>
      </c>
      <c r="K1463" s="29"/>
      <c r="L1463" s="29">
        <v>45</v>
      </c>
      <c r="M1463" s="29"/>
    </row>
    <row r="1464" s="5" customFormat="1" ht="28.95" customHeight="1" spans="1:13">
      <c r="A1464" s="24" t="s">
        <v>1573</v>
      </c>
      <c r="B1464" s="25">
        <v>250306004</v>
      </c>
      <c r="C1464" s="26" t="s">
        <v>2529</v>
      </c>
      <c r="D1464" s="27"/>
      <c r="E1464" s="27"/>
      <c r="F1464" s="28" t="s">
        <v>1575</v>
      </c>
      <c r="G1464" s="27"/>
      <c r="H1464" s="29">
        <v>43</v>
      </c>
      <c r="I1464" s="29"/>
      <c r="J1464" s="29">
        <v>38.9</v>
      </c>
      <c r="K1464" s="29"/>
      <c r="L1464" s="29">
        <v>36</v>
      </c>
      <c r="M1464" s="29"/>
    </row>
    <row r="1465" s="3" customFormat="1" ht="28.95" customHeight="1" spans="1:13">
      <c r="A1465" s="24" t="s">
        <v>1573</v>
      </c>
      <c r="B1465" s="25">
        <v>250306005</v>
      </c>
      <c r="C1465" s="26" t="s">
        <v>2530</v>
      </c>
      <c r="D1465" s="27" t="s">
        <v>2531</v>
      </c>
      <c r="E1465" s="27"/>
      <c r="F1465" s="28" t="s">
        <v>1575</v>
      </c>
      <c r="G1465" s="27" t="s">
        <v>2153</v>
      </c>
      <c r="H1465" s="29"/>
      <c r="I1465" s="29"/>
      <c r="J1465" s="29"/>
      <c r="K1465" s="29"/>
      <c r="L1465" s="29"/>
      <c r="M1465" s="29"/>
    </row>
    <row r="1466" s="3" customFormat="1" ht="30" customHeight="1" spans="1:13">
      <c r="A1466" s="24" t="s">
        <v>1573</v>
      </c>
      <c r="B1466" s="31" t="s">
        <v>2532</v>
      </c>
      <c r="C1466" s="26" t="s">
        <v>2533</v>
      </c>
      <c r="D1466" s="27"/>
      <c r="E1466" s="27"/>
      <c r="F1466" s="28" t="s">
        <v>1575</v>
      </c>
      <c r="G1466" s="27"/>
      <c r="H1466" s="29">
        <v>9</v>
      </c>
      <c r="I1466" s="29"/>
      <c r="J1466" s="29">
        <v>7.9</v>
      </c>
      <c r="K1466" s="29"/>
      <c r="L1466" s="29">
        <v>7.6</v>
      </c>
      <c r="M1466" s="29"/>
    </row>
    <row r="1467" s="3" customFormat="1" ht="30" customHeight="1" spans="1:13">
      <c r="A1467" s="24" t="s">
        <v>1573</v>
      </c>
      <c r="B1467" s="31" t="s">
        <v>2534</v>
      </c>
      <c r="C1467" s="26" t="s">
        <v>2535</v>
      </c>
      <c r="D1467" s="27"/>
      <c r="E1467" s="27"/>
      <c r="F1467" s="28" t="s">
        <v>1575</v>
      </c>
      <c r="G1467" s="27"/>
      <c r="H1467" s="29">
        <v>4.8</v>
      </c>
      <c r="I1467" s="29"/>
      <c r="J1467" s="29">
        <v>4.1</v>
      </c>
      <c r="K1467" s="29"/>
      <c r="L1467" s="29">
        <v>4</v>
      </c>
      <c r="M1467" s="29"/>
    </row>
    <row r="1468" s="3" customFormat="1" ht="30" customHeight="1" spans="1:13">
      <c r="A1468" s="24" t="s">
        <v>1573</v>
      </c>
      <c r="B1468" s="25">
        <v>250306006</v>
      </c>
      <c r="C1468" s="26" t="s">
        <v>2536</v>
      </c>
      <c r="D1468" s="27"/>
      <c r="E1468" s="27"/>
      <c r="F1468" s="28" t="s">
        <v>1575</v>
      </c>
      <c r="G1468" s="27"/>
      <c r="H1468" s="29">
        <v>20</v>
      </c>
      <c r="I1468" s="29"/>
      <c r="J1468" s="29">
        <v>18</v>
      </c>
      <c r="K1468" s="29"/>
      <c r="L1468" s="29">
        <v>17</v>
      </c>
      <c r="M1468" s="29"/>
    </row>
    <row r="1469" s="3" customFormat="1" ht="30" customHeight="1" spans="1:13">
      <c r="A1469" s="24" t="s">
        <v>1573</v>
      </c>
      <c r="B1469" s="25">
        <v>250306007</v>
      </c>
      <c r="C1469" s="26" t="s">
        <v>2537</v>
      </c>
      <c r="D1469" s="27"/>
      <c r="E1469" s="27"/>
      <c r="F1469" s="28" t="s">
        <v>1575</v>
      </c>
      <c r="G1469" s="27"/>
      <c r="H1469" s="29">
        <v>9</v>
      </c>
      <c r="I1469" s="29"/>
      <c r="J1469" s="29">
        <v>7.9</v>
      </c>
      <c r="K1469" s="29"/>
      <c r="L1469" s="29">
        <v>7.6</v>
      </c>
      <c r="M1469" s="29"/>
    </row>
    <row r="1470" s="3" customFormat="1" ht="21" customHeight="1" spans="1:13">
      <c r="A1470" s="24" t="s">
        <v>1573</v>
      </c>
      <c r="B1470" s="25">
        <v>250306008</v>
      </c>
      <c r="C1470" s="26" t="s">
        <v>2538</v>
      </c>
      <c r="D1470" s="27"/>
      <c r="E1470" s="27"/>
      <c r="F1470" s="28" t="s">
        <v>1575</v>
      </c>
      <c r="G1470" s="27"/>
      <c r="H1470" s="29"/>
      <c r="I1470" s="29"/>
      <c r="J1470" s="29"/>
      <c r="K1470" s="29"/>
      <c r="L1470" s="29"/>
      <c r="M1470" s="29"/>
    </row>
    <row r="1471" s="3" customFormat="1" ht="28.95" customHeight="1" spans="1:13">
      <c r="A1471" s="24" t="s">
        <v>1573</v>
      </c>
      <c r="B1471" s="31" t="s">
        <v>2539</v>
      </c>
      <c r="C1471" s="26" t="s">
        <v>2540</v>
      </c>
      <c r="D1471" s="27"/>
      <c r="E1471" s="27"/>
      <c r="F1471" s="28" t="s">
        <v>1575</v>
      </c>
      <c r="G1471" s="27"/>
      <c r="H1471" s="29">
        <v>72</v>
      </c>
      <c r="I1471" s="29"/>
      <c r="J1471" s="29">
        <v>63</v>
      </c>
      <c r="K1471" s="29"/>
      <c r="L1471" s="29">
        <v>61</v>
      </c>
      <c r="M1471" s="29"/>
    </row>
    <row r="1472" s="3" customFormat="1" ht="28.95" customHeight="1" spans="1:13">
      <c r="A1472" s="24" t="s">
        <v>1573</v>
      </c>
      <c r="B1472" s="31" t="s">
        <v>2541</v>
      </c>
      <c r="C1472" s="26" t="s">
        <v>2542</v>
      </c>
      <c r="D1472" s="27"/>
      <c r="E1472" s="27"/>
      <c r="F1472" s="28" t="s">
        <v>1575</v>
      </c>
      <c r="G1472" s="27"/>
      <c r="H1472" s="29">
        <v>138</v>
      </c>
      <c r="I1472" s="29"/>
      <c r="J1472" s="29">
        <v>120</v>
      </c>
      <c r="K1472" s="29"/>
      <c r="L1472" s="29">
        <v>116</v>
      </c>
      <c r="M1472" s="29"/>
    </row>
    <row r="1473" s="3" customFormat="1" ht="28.95" customHeight="1" spans="1:13">
      <c r="A1473" s="24" t="s">
        <v>1573</v>
      </c>
      <c r="B1473" s="31" t="s">
        <v>2543</v>
      </c>
      <c r="C1473" s="26" t="s">
        <v>2544</v>
      </c>
      <c r="D1473" s="27"/>
      <c r="E1473" s="27"/>
      <c r="F1473" s="28" t="s">
        <v>1575</v>
      </c>
      <c r="G1473" s="27"/>
      <c r="H1473" s="29">
        <v>138</v>
      </c>
      <c r="I1473" s="29"/>
      <c r="J1473" s="29">
        <v>120</v>
      </c>
      <c r="K1473" s="29"/>
      <c r="L1473" s="29">
        <v>116</v>
      </c>
      <c r="M1473" s="29"/>
    </row>
    <row r="1474" s="3" customFormat="1" ht="28.95" customHeight="1" spans="1:13">
      <c r="A1474" s="24" t="s">
        <v>1573</v>
      </c>
      <c r="B1474" s="31" t="s">
        <v>2545</v>
      </c>
      <c r="C1474" s="26" t="s">
        <v>2546</v>
      </c>
      <c r="D1474" s="27"/>
      <c r="E1474" s="27"/>
      <c r="F1474" s="28" t="s">
        <v>1575</v>
      </c>
      <c r="G1474" s="27"/>
      <c r="H1474" s="29">
        <v>63</v>
      </c>
      <c r="I1474" s="29"/>
      <c r="J1474" s="29">
        <v>55</v>
      </c>
      <c r="K1474" s="29"/>
      <c r="L1474" s="29">
        <v>53</v>
      </c>
      <c r="M1474" s="29"/>
    </row>
    <row r="1475" s="3" customFormat="1" ht="22.95" customHeight="1" spans="1:13">
      <c r="A1475" s="24" t="s">
        <v>1573</v>
      </c>
      <c r="B1475" s="25">
        <v>250306009</v>
      </c>
      <c r="C1475" s="26" t="s">
        <v>2547</v>
      </c>
      <c r="D1475" s="27"/>
      <c r="E1475" s="27"/>
      <c r="F1475" s="28" t="s">
        <v>1575</v>
      </c>
      <c r="G1475" s="27"/>
      <c r="H1475" s="29"/>
      <c r="I1475" s="29"/>
      <c r="J1475" s="29"/>
      <c r="K1475" s="29"/>
      <c r="L1475" s="29"/>
      <c r="M1475" s="29"/>
    </row>
    <row r="1476" s="3" customFormat="1" ht="28.95" customHeight="1" spans="1:13">
      <c r="A1476" s="24" t="s">
        <v>1573</v>
      </c>
      <c r="B1476" s="31" t="s">
        <v>2548</v>
      </c>
      <c r="C1476" s="26" t="s">
        <v>2549</v>
      </c>
      <c r="D1476" s="27"/>
      <c r="E1476" s="27"/>
      <c r="F1476" s="28" t="s">
        <v>1575</v>
      </c>
      <c r="G1476" s="27"/>
      <c r="H1476" s="29">
        <v>72</v>
      </c>
      <c r="I1476" s="29"/>
      <c r="J1476" s="29">
        <v>63</v>
      </c>
      <c r="K1476" s="29"/>
      <c r="L1476" s="29">
        <v>61</v>
      </c>
      <c r="M1476" s="29"/>
    </row>
    <row r="1477" s="3" customFormat="1" ht="28.95" customHeight="1" spans="1:13">
      <c r="A1477" s="24" t="s">
        <v>1573</v>
      </c>
      <c r="B1477" s="31" t="s">
        <v>2550</v>
      </c>
      <c r="C1477" s="26" t="s">
        <v>2551</v>
      </c>
      <c r="D1477" s="27"/>
      <c r="E1477" s="27"/>
      <c r="F1477" s="28" t="s">
        <v>1575</v>
      </c>
      <c r="G1477" s="27"/>
      <c r="H1477" s="29">
        <v>138</v>
      </c>
      <c r="I1477" s="29"/>
      <c r="J1477" s="29">
        <v>120</v>
      </c>
      <c r="K1477" s="29"/>
      <c r="L1477" s="29">
        <v>116</v>
      </c>
      <c r="M1477" s="29"/>
    </row>
    <row r="1478" s="3" customFormat="1" ht="28.95" customHeight="1" spans="1:13">
      <c r="A1478" s="24" t="s">
        <v>1573</v>
      </c>
      <c r="B1478" s="31" t="s">
        <v>2552</v>
      </c>
      <c r="C1478" s="26" t="s">
        <v>2553</v>
      </c>
      <c r="D1478" s="27"/>
      <c r="E1478" s="27"/>
      <c r="F1478" s="28" t="s">
        <v>1575</v>
      </c>
      <c r="G1478" s="27"/>
      <c r="H1478" s="29">
        <v>63</v>
      </c>
      <c r="I1478" s="29"/>
      <c r="J1478" s="29">
        <v>55</v>
      </c>
      <c r="K1478" s="29"/>
      <c r="L1478" s="29">
        <v>53</v>
      </c>
      <c r="M1478" s="29"/>
    </row>
    <row r="1479" s="3" customFormat="1" ht="30" customHeight="1" spans="1:13">
      <c r="A1479" s="24" t="s">
        <v>1573</v>
      </c>
      <c r="B1479" s="25">
        <v>250306010</v>
      </c>
      <c r="C1479" s="26" t="s">
        <v>2554</v>
      </c>
      <c r="D1479" s="27"/>
      <c r="E1479" s="27"/>
      <c r="F1479" s="28" t="s">
        <v>1575</v>
      </c>
      <c r="G1479" s="27"/>
      <c r="H1479" s="29"/>
      <c r="I1479" s="29"/>
      <c r="J1479" s="29"/>
      <c r="K1479" s="29"/>
      <c r="L1479" s="29"/>
      <c r="M1479" s="29"/>
    </row>
    <row r="1480" s="3" customFormat="1" ht="30" customHeight="1" spans="1:13">
      <c r="A1480" s="24" t="s">
        <v>1573</v>
      </c>
      <c r="B1480" s="31" t="s">
        <v>2555</v>
      </c>
      <c r="C1480" s="26" t="s">
        <v>2556</v>
      </c>
      <c r="D1480" s="27"/>
      <c r="E1480" s="27"/>
      <c r="F1480" s="28" t="s">
        <v>1575</v>
      </c>
      <c r="G1480" s="27"/>
      <c r="H1480" s="29">
        <v>10</v>
      </c>
      <c r="I1480" s="29"/>
      <c r="J1480" s="29">
        <v>9.2</v>
      </c>
      <c r="K1480" s="29"/>
      <c r="L1480" s="29">
        <v>8.8</v>
      </c>
      <c r="M1480" s="29"/>
    </row>
    <row r="1481" s="3" customFormat="1" ht="30" customHeight="1" spans="1:13">
      <c r="A1481" s="24" t="s">
        <v>1573</v>
      </c>
      <c r="B1481" s="31" t="s">
        <v>2557</v>
      </c>
      <c r="C1481" s="26" t="s">
        <v>2558</v>
      </c>
      <c r="D1481" s="27"/>
      <c r="E1481" s="27"/>
      <c r="F1481" s="28" t="s">
        <v>1575</v>
      </c>
      <c r="G1481" s="27"/>
      <c r="H1481" s="29">
        <v>88</v>
      </c>
      <c r="I1481" s="29"/>
      <c r="J1481" s="29">
        <v>77</v>
      </c>
      <c r="K1481" s="29"/>
      <c r="L1481" s="29">
        <v>75</v>
      </c>
      <c r="M1481" s="29"/>
    </row>
    <row r="1482" s="3" customFormat="1" ht="27" customHeight="1" spans="1:13">
      <c r="A1482" s="24" t="s">
        <v>1573</v>
      </c>
      <c r="B1482" s="25">
        <v>250306011</v>
      </c>
      <c r="C1482" s="26" t="s">
        <v>2559</v>
      </c>
      <c r="D1482" s="27"/>
      <c r="E1482" s="27"/>
      <c r="F1482" s="28" t="s">
        <v>1575</v>
      </c>
      <c r="G1482" s="27"/>
      <c r="H1482" s="29"/>
      <c r="I1482" s="29"/>
      <c r="J1482" s="29"/>
      <c r="K1482" s="29"/>
      <c r="L1482" s="29"/>
      <c r="M1482" s="29"/>
    </row>
    <row r="1483" s="3" customFormat="1" ht="33" customHeight="1" spans="1:13">
      <c r="A1483" s="24" t="s">
        <v>1573</v>
      </c>
      <c r="B1483" s="31" t="s">
        <v>2560</v>
      </c>
      <c r="C1483" s="26" t="s">
        <v>2561</v>
      </c>
      <c r="D1483" s="27"/>
      <c r="E1483" s="27"/>
      <c r="F1483" s="28" t="s">
        <v>1575</v>
      </c>
      <c r="G1483" s="27"/>
      <c r="H1483" s="29">
        <v>18</v>
      </c>
      <c r="I1483" s="29"/>
      <c r="J1483" s="29">
        <v>16.1</v>
      </c>
      <c r="K1483" s="29"/>
      <c r="L1483" s="29">
        <v>15</v>
      </c>
      <c r="M1483" s="29"/>
    </row>
    <row r="1484" s="3" customFormat="1" ht="33" customHeight="1" spans="1:13">
      <c r="A1484" s="24" t="s">
        <v>1573</v>
      </c>
      <c r="B1484" s="31" t="s">
        <v>2562</v>
      </c>
      <c r="C1484" s="26" t="s">
        <v>2563</v>
      </c>
      <c r="D1484" s="27"/>
      <c r="E1484" s="27"/>
      <c r="F1484" s="28" t="s">
        <v>1575</v>
      </c>
      <c r="G1484" s="27"/>
      <c r="H1484" s="29">
        <v>90</v>
      </c>
      <c r="I1484" s="29"/>
      <c r="J1484" s="29">
        <v>79</v>
      </c>
      <c r="K1484" s="29"/>
      <c r="L1484" s="29">
        <v>76</v>
      </c>
      <c r="M1484" s="29"/>
    </row>
    <row r="1485" s="3" customFormat="1" ht="33" customHeight="1" spans="1:13">
      <c r="A1485" s="24" t="s">
        <v>1573</v>
      </c>
      <c r="B1485" s="31" t="s">
        <v>2564</v>
      </c>
      <c r="C1485" s="26" t="s">
        <v>2565</v>
      </c>
      <c r="D1485" s="27"/>
      <c r="E1485" s="27"/>
      <c r="F1485" s="28" t="s">
        <v>1575</v>
      </c>
      <c r="G1485" s="27"/>
      <c r="H1485" s="29">
        <v>55</v>
      </c>
      <c r="I1485" s="29"/>
      <c r="J1485" s="29">
        <v>48</v>
      </c>
      <c r="K1485" s="29"/>
      <c r="L1485" s="29">
        <v>46</v>
      </c>
      <c r="M1485" s="29"/>
    </row>
    <row r="1486" s="3" customFormat="1" ht="24" spans="1:13">
      <c r="A1486" s="24" t="s">
        <v>1573</v>
      </c>
      <c r="B1486" s="31" t="s">
        <v>2566</v>
      </c>
      <c r="C1486" s="26" t="s">
        <v>2567</v>
      </c>
      <c r="D1486" s="27"/>
      <c r="E1486" s="27"/>
      <c r="F1486" s="28" t="s">
        <v>1575</v>
      </c>
      <c r="G1486" s="27"/>
      <c r="H1486" s="29">
        <v>90</v>
      </c>
      <c r="I1486" s="29"/>
      <c r="J1486" s="29">
        <v>79</v>
      </c>
      <c r="K1486" s="29"/>
      <c r="L1486" s="29">
        <v>76</v>
      </c>
      <c r="M1486" s="29"/>
    </row>
    <row r="1487" s="3" customFormat="1" ht="30" customHeight="1" spans="1:13">
      <c r="A1487" s="24" t="s">
        <v>1573</v>
      </c>
      <c r="B1487" s="25">
        <v>250306012</v>
      </c>
      <c r="C1487" s="26" t="s">
        <v>2568</v>
      </c>
      <c r="D1487" s="27"/>
      <c r="E1487" s="27"/>
      <c r="F1487" s="28" t="s">
        <v>1575</v>
      </c>
      <c r="G1487" s="27"/>
      <c r="H1487" s="29"/>
      <c r="I1487" s="29"/>
      <c r="J1487" s="29"/>
      <c r="K1487" s="29"/>
      <c r="L1487" s="29"/>
      <c r="M1487" s="29"/>
    </row>
    <row r="1488" s="3" customFormat="1" ht="37.05" customHeight="1" spans="1:13">
      <c r="A1488" s="24" t="s">
        <v>1573</v>
      </c>
      <c r="B1488" s="31" t="s">
        <v>2569</v>
      </c>
      <c r="C1488" s="26" t="s">
        <v>2570</v>
      </c>
      <c r="D1488" s="27"/>
      <c r="E1488" s="27"/>
      <c r="F1488" s="28" t="s">
        <v>1575</v>
      </c>
      <c r="G1488" s="27"/>
      <c r="H1488" s="29">
        <v>231</v>
      </c>
      <c r="I1488" s="29"/>
      <c r="J1488" s="29">
        <v>201</v>
      </c>
      <c r="K1488" s="29"/>
      <c r="L1488" s="29">
        <v>194</v>
      </c>
      <c r="M1488" s="29"/>
    </row>
    <row r="1489" s="3" customFormat="1" ht="37.05" customHeight="1" spans="1:13">
      <c r="A1489" s="24" t="s">
        <v>1573</v>
      </c>
      <c r="B1489" s="31" t="s">
        <v>2571</v>
      </c>
      <c r="C1489" s="26" t="s">
        <v>2572</v>
      </c>
      <c r="D1489" s="27"/>
      <c r="E1489" s="27"/>
      <c r="F1489" s="28" t="s">
        <v>1575</v>
      </c>
      <c r="G1489" s="27"/>
      <c r="H1489" s="29">
        <v>294.3</v>
      </c>
      <c r="I1489" s="29"/>
      <c r="J1489" s="29">
        <v>273</v>
      </c>
      <c r="K1489" s="29"/>
      <c r="L1489" s="29">
        <v>264</v>
      </c>
      <c r="M1489" s="29"/>
    </row>
    <row r="1490" s="3" customFormat="1" ht="37.05" customHeight="1" spans="1:13">
      <c r="A1490" s="24" t="s">
        <v>1573</v>
      </c>
      <c r="B1490" s="25">
        <v>250306013</v>
      </c>
      <c r="C1490" s="26" t="s">
        <v>2573</v>
      </c>
      <c r="D1490" s="27"/>
      <c r="E1490" s="27"/>
      <c r="F1490" s="28" t="s">
        <v>1575</v>
      </c>
      <c r="G1490" s="27"/>
      <c r="H1490" s="29"/>
      <c r="I1490" s="29"/>
      <c r="J1490" s="29"/>
      <c r="K1490" s="29"/>
      <c r="L1490" s="29"/>
      <c r="M1490" s="29"/>
    </row>
    <row r="1491" s="3" customFormat="1" ht="24" spans="1:13">
      <c r="A1491" s="24" t="s">
        <v>1573</v>
      </c>
      <c r="B1491" s="31" t="s">
        <v>2574</v>
      </c>
      <c r="C1491" s="26" t="s">
        <v>2575</v>
      </c>
      <c r="D1491" s="27"/>
      <c r="E1491" s="27"/>
      <c r="F1491" s="28" t="s">
        <v>1575</v>
      </c>
      <c r="G1491" s="27"/>
      <c r="H1491" s="29">
        <v>231</v>
      </c>
      <c r="I1491" s="29"/>
      <c r="J1491" s="29">
        <v>201</v>
      </c>
      <c r="K1491" s="29"/>
      <c r="L1491" s="29">
        <v>194</v>
      </c>
      <c r="M1491" s="29"/>
    </row>
    <row r="1492" s="3" customFormat="1" ht="36" spans="1:13">
      <c r="A1492" s="24" t="s">
        <v>1573</v>
      </c>
      <c r="B1492" s="31" t="s">
        <v>2576</v>
      </c>
      <c r="C1492" s="26" t="s">
        <v>2577</v>
      </c>
      <c r="D1492" s="27"/>
      <c r="E1492" s="27"/>
      <c r="F1492" s="28" t="s">
        <v>1575</v>
      </c>
      <c r="G1492" s="27"/>
      <c r="H1492" s="29">
        <v>294.3</v>
      </c>
      <c r="I1492" s="29"/>
      <c r="J1492" s="29">
        <v>273</v>
      </c>
      <c r="K1492" s="29"/>
      <c r="L1492" s="29">
        <v>264</v>
      </c>
      <c r="M1492" s="29"/>
    </row>
    <row r="1493" s="3" customFormat="1" ht="34.95" customHeight="1" spans="1:13">
      <c r="A1493" s="24" t="s">
        <v>1573</v>
      </c>
      <c r="B1493" s="31" t="s">
        <v>2578</v>
      </c>
      <c r="C1493" s="26" t="s">
        <v>2579</v>
      </c>
      <c r="D1493" s="27"/>
      <c r="E1493" s="27"/>
      <c r="F1493" s="28" t="s">
        <v>27</v>
      </c>
      <c r="G1493" s="27"/>
      <c r="H1493" s="29">
        <v>109</v>
      </c>
      <c r="I1493" s="29"/>
      <c r="J1493" s="29">
        <v>95</v>
      </c>
      <c r="K1493" s="29"/>
      <c r="L1493" s="29">
        <v>92</v>
      </c>
      <c r="M1493" s="29"/>
    </row>
    <row r="1494" s="3" customFormat="1" ht="36" customHeight="1" spans="1:13">
      <c r="A1494" s="24" t="s">
        <v>1573</v>
      </c>
      <c r="B1494" s="31" t="s">
        <v>2580</v>
      </c>
      <c r="C1494" s="26" t="s">
        <v>2581</v>
      </c>
      <c r="D1494" s="27"/>
      <c r="E1494" s="27"/>
      <c r="F1494" s="28" t="s">
        <v>1575</v>
      </c>
      <c r="G1494" s="27"/>
      <c r="H1494" s="29">
        <v>71</v>
      </c>
      <c r="I1494" s="29"/>
      <c r="J1494" s="29">
        <v>62.9</v>
      </c>
      <c r="K1494" s="29"/>
      <c r="L1494" s="29">
        <v>60</v>
      </c>
      <c r="M1494" s="29"/>
    </row>
    <row r="1495" s="6" customFormat="1" ht="48" customHeight="1" spans="1:13">
      <c r="A1495" s="32" t="s">
        <v>1573</v>
      </c>
      <c r="B1495" s="78" t="s">
        <v>2582</v>
      </c>
      <c r="C1495" s="36" t="s">
        <v>2583</v>
      </c>
      <c r="D1495" s="33" t="s">
        <v>2584</v>
      </c>
      <c r="E1495" s="33"/>
      <c r="F1495" s="34" t="s">
        <v>27</v>
      </c>
      <c r="G1495" s="33"/>
      <c r="H1495" s="29">
        <v>180</v>
      </c>
      <c r="I1495" s="29"/>
      <c r="J1495" s="29">
        <v>165.6</v>
      </c>
      <c r="K1495" s="29"/>
      <c r="L1495" s="29">
        <v>152.3</v>
      </c>
      <c r="M1495" s="29"/>
    </row>
    <row r="1496" s="3" customFormat="1" ht="24" spans="1:13">
      <c r="A1496" s="24"/>
      <c r="B1496" s="25">
        <v>250307</v>
      </c>
      <c r="C1496" s="26" t="s">
        <v>2585</v>
      </c>
      <c r="D1496" s="27"/>
      <c r="E1496" s="27"/>
      <c r="F1496" s="28"/>
      <c r="G1496" s="27"/>
      <c r="H1496" s="29"/>
      <c r="I1496" s="29"/>
      <c r="J1496" s="29"/>
      <c r="K1496" s="29"/>
      <c r="L1496" s="29"/>
      <c r="M1496" s="29"/>
    </row>
    <row r="1497" s="3" customFormat="1" ht="33" customHeight="1" spans="1:13">
      <c r="A1497" s="24" t="s">
        <v>1573</v>
      </c>
      <c r="B1497" s="25">
        <v>250307001</v>
      </c>
      <c r="C1497" s="26" t="s">
        <v>2586</v>
      </c>
      <c r="D1497" s="27" t="s">
        <v>2152</v>
      </c>
      <c r="E1497" s="27"/>
      <c r="F1497" s="28" t="s">
        <v>1575</v>
      </c>
      <c r="G1497" s="27" t="s">
        <v>2153</v>
      </c>
      <c r="H1497" s="29"/>
      <c r="I1497" s="29"/>
      <c r="J1497" s="29"/>
      <c r="K1497" s="29"/>
      <c r="L1497" s="29"/>
      <c r="M1497" s="29"/>
    </row>
    <row r="1498" s="3" customFormat="1" ht="22.05" customHeight="1" spans="1:13">
      <c r="A1498" s="24" t="s">
        <v>1573</v>
      </c>
      <c r="B1498" s="31" t="s">
        <v>2587</v>
      </c>
      <c r="C1498" s="26" t="s">
        <v>2588</v>
      </c>
      <c r="D1498" s="27"/>
      <c r="E1498" s="27"/>
      <c r="F1498" s="28" t="s">
        <v>1575</v>
      </c>
      <c r="G1498" s="27"/>
      <c r="H1498" s="29">
        <v>9</v>
      </c>
      <c r="I1498" s="29"/>
      <c r="J1498" s="29">
        <v>7.9</v>
      </c>
      <c r="K1498" s="29"/>
      <c r="L1498" s="29">
        <v>7.6</v>
      </c>
      <c r="M1498" s="29"/>
    </row>
    <row r="1499" s="3" customFormat="1" ht="22.05" customHeight="1" spans="1:13">
      <c r="A1499" s="24" t="s">
        <v>1573</v>
      </c>
      <c r="B1499" s="31" t="s">
        <v>2589</v>
      </c>
      <c r="C1499" s="26" t="s">
        <v>2590</v>
      </c>
      <c r="D1499" s="27"/>
      <c r="E1499" s="27"/>
      <c r="F1499" s="28" t="s">
        <v>1575</v>
      </c>
      <c r="G1499" s="27"/>
      <c r="H1499" s="29">
        <v>7.1</v>
      </c>
      <c r="I1499" s="29"/>
      <c r="J1499" s="29">
        <v>6.4</v>
      </c>
      <c r="K1499" s="29"/>
      <c r="L1499" s="29">
        <v>6</v>
      </c>
      <c r="M1499" s="29"/>
    </row>
    <row r="1500" s="3" customFormat="1" ht="24" spans="1:13">
      <c r="A1500" s="24" t="s">
        <v>1573</v>
      </c>
      <c r="B1500" s="31" t="s">
        <v>2591</v>
      </c>
      <c r="C1500" s="26" t="s">
        <v>2592</v>
      </c>
      <c r="D1500" s="27"/>
      <c r="E1500" s="27"/>
      <c r="F1500" s="28" t="s">
        <v>1575</v>
      </c>
      <c r="G1500" s="27"/>
      <c r="H1500" s="29">
        <v>9</v>
      </c>
      <c r="I1500" s="29"/>
      <c r="J1500" s="29">
        <v>7.9</v>
      </c>
      <c r="K1500" s="29"/>
      <c r="L1500" s="29">
        <v>7.6</v>
      </c>
      <c r="M1500" s="29"/>
    </row>
    <row r="1501" s="3" customFormat="1" ht="30" customHeight="1" spans="1:13">
      <c r="A1501" s="24" t="s">
        <v>1573</v>
      </c>
      <c r="B1501" s="25">
        <v>250307002</v>
      </c>
      <c r="C1501" s="26" t="s">
        <v>2593</v>
      </c>
      <c r="D1501" s="27" t="s">
        <v>2152</v>
      </c>
      <c r="E1501" s="27"/>
      <c r="F1501" s="28" t="s">
        <v>1575</v>
      </c>
      <c r="G1501" s="27" t="s">
        <v>2153</v>
      </c>
      <c r="H1501" s="29"/>
      <c r="I1501" s="29"/>
      <c r="J1501" s="29"/>
      <c r="K1501" s="29"/>
      <c r="L1501" s="29"/>
      <c r="M1501" s="29"/>
    </row>
    <row r="1502" s="3" customFormat="1" ht="22.95" customHeight="1" spans="1:13">
      <c r="A1502" s="24" t="s">
        <v>1573</v>
      </c>
      <c r="B1502" s="31" t="s">
        <v>2594</v>
      </c>
      <c r="C1502" s="26" t="s">
        <v>2595</v>
      </c>
      <c r="D1502" s="27"/>
      <c r="E1502" s="27"/>
      <c r="F1502" s="28" t="s">
        <v>1575</v>
      </c>
      <c r="G1502" s="27"/>
      <c r="H1502" s="29">
        <v>10</v>
      </c>
      <c r="I1502" s="29"/>
      <c r="J1502" s="29">
        <v>9.1</v>
      </c>
      <c r="K1502" s="29"/>
      <c r="L1502" s="29">
        <v>8.8</v>
      </c>
      <c r="M1502" s="29"/>
    </row>
    <row r="1503" s="3" customFormat="1" ht="24" spans="1:13">
      <c r="A1503" s="24" t="s">
        <v>1573</v>
      </c>
      <c r="B1503" s="31" t="s">
        <v>2596</v>
      </c>
      <c r="C1503" s="26" t="s">
        <v>2597</v>
      </c>
      <c r="D1503" s="27"/>
      <c r="E1503" s="27"/>
      <c r="F1503" s="28" t="s">
        <v>1575</v>
      </c>
      <c r="G1503" s="27"/>
      <c r="H1503" s="29">
        <v>4.8</v>
      </c>
      <c r="I1503" s="29"/>
      <c r="J1503" s="29">
        <v>4.1</v>
      </c>
      <c r="K1503" s="29"/>
      <c r="L1503" s="29">
        <v>4</v>
      </c>
      <c r="M1503" s="29"/>
    </row>
    <row r="1504" s="3" customFormat="1" ht="21" customHeight="1" spans="1:13">
      <c r="A1504" s="24" t="s">
        <v>1573</v>
      </c>
      <c r="B1504" s="25">
        <v>250307003</v>
      </c>
      <c r="C1504" s="26" t="s">
        <v>2598</v>
      </c>
      <c r="D1504" s="27"/>
      <c r="E1504" s="27"/>
      <c r="F1504" s="28" t="s">
        <v>1575</v>
      </c>
      <c r="G1504" s="27"/>
      <c r="H1504" s="29">
        <v>6.7</v>
      </c>
      <c r="I1504" s="29"/>
      <c r="J1504" s="29">
        <v>5.9</v>
      </c>
      <c r="K1504" s="29"/>
      <c r="L1504" s="29">
        <v>5.6</v>
      </c>
      <c r="M1504" s="29"/>
    </row>
    <row r="1505" s="3" customFormat="1" ht="21" customHeight="1" spans="1:13">
      <c r="A1505" s="24" t="s">
        <v>1573</v>
      </c>
      <c r="B1505" s="25">
        <v>250307004</v>
      </c>
      <c r="C1505" s="26" t="s">
        <v>2599</v>
      </c>
      <c r="D1505" s="27"/>
      <c r="E1505" s="27"/>
      <c r="F1505" s="28"/>
      <c r="G1505" s="27"/>
      <c r="H1505" s="29"/>
      <c r="I1505" s="29"/>
      <c r="J1505" s="29"/>
      <c r="K1505" s="29"/>
      <c r="L1505" s="29"/>
      <c r="M1505" s="29"/>
    </row>
    <row r="1506" s="3" customFormat="1" ht="34.05" customHeight="1" spans="1:13">
      <c r="A1506" s="24" t="s">
        <v>1573</v>
      </c>
      <c r="B1506" s="31" t="s">
        <v>2600</v>
      </c>
      <c r="C1506" s="26" t="s">
        <v>2601</v>
      </c>
      <c r="D1506" s="27"/>
      <c r="E1506" s="27"/>
      <c r="F1506" s="28" t="s">
        <v>1575</v>
      </c>
      <c r="G1506" s="27"/>
      <c r="H1506" s="29">
        <v>9.5</v>
      </c>
      <c r="I1506" s="29"/>
      <c r="J1506" s="29">
        <v>8.5</v>
      </c>
      <c r="K1506" s="29"/>
      <c r="L1506" s="29">
        <v>8</v>
      </c>
      <c r="M1506" s="29"/>
    </row>
    <row r="1507" s="3" customFormat="1" ht="34.05" customHeight="1" spans="1:13">
      <c r="A1507" s="24" t="s">
        <v>1573</v>
      </c>
      <c r="B1507" s="31" t="s">
        <v>2602</v>
      </c>
      <c r="C1507" s="26" t="s">
        <v>2603</v>
      </c>
      <c r="D1507" s="27"/>
      <c r="E1507" s="27"/>
      <c r="F1507" s="28" t="s">
        <v>1575</v>
      </c>
      <c r="G1507" s="27"/>
      <c r="H1507" s="29">
        <v>4.5</v>
      </c>
      <c r="I1507" s="29"/>
      <c r="J1507" s="29">
        <v>4</v>
      </c>
      <c r="K1507" s="29"/>
      <c r="L1507" s="29">
        <v>3.8</v>
      </c>
      <c r="M1507" s="29"/>
    </row>
    <row r="1508" s="3" customFormat="1" ht="19.95" customHeight="1" spans="1:13">
      <c r="A1508" s="24" t="s">
        <v>1573</v>
      </c>
      <c r="B1508" s="25">
        <v>250307005</v>
      </c>
      <c r="C1508" s="26" t="s">
        <v>2604</v>
      </c>
      <c r="D1508" s="27"/>
      <c r="E1508" s="27"/>
      <c r="F1508" s="28" t="s">
        <v>1575</v>
      </c>
      <c r="G1508" s="35"/>
      <c r="H1508" s="29">
        <v>4.8</v>
      </c>
      <c r="I1508" s="29"/>
      <c r="J1508" s="29">
        <v>4.1</v>
      </c>
      <c r="K1508" s="29"/>
      <c r="L1508" s="29">
        <v>4</v>
      </c>
      <c r="M1508" s="29"/>
    </row>
    <row r="1509" s="3" customFormat="1" ht="24" spans="1:13">
      <c r="A1509" s="24" t="s">
        <v>1573</v>
      </c>
      <c r="B1509" s="31" t="s">
        <v>2605</v>
      </c>
      <c r="C1509" s="26" t="s">
        <v>2606</v>
      </c>
      <c r="D1509" s="27"/>
      <c r="E1509" s="27"/>
      <c r="F1509" s="28" t="s">
        <v>1575</v>
      </c>
      <c r="G1509" s="33"/>
      <c r="H1509" s="29">
        <v>12.8</v>
      </c>
      <c r="I1509" s="29"/>
      <c r="J1509" s="29">
        <v>12.1</v>
      </c>
      <c r="K1509" s="29"/>
      <c r="L1509" s="29">
        <v>12</v>
      </c>
      <c r="M1509" s="29"/>
    </row>
    <row r="1510" s="3" customFormat="1" ht="46.95" customHeight="1" spans="1:13">
      <c r="A1510" s="24" t="s">
        <v>1573</v>
      </c>
      <c r="B1510" s="25">
        <v>250307006</v>
      </c>
      <c r="C1510" s="26" t="s">
        <v>2607</v>
      </c>
      <c r="D1510" s="27"/>
      <c r="E1510" s="27"/>
      <c r="F1510" s="28" t="s">
        <v>1575</v>
      </c>
      <c r="G1510" s="27" t="s">
        <v>2608</v>
      </c>
      <c r="H1510" s="29"/>
      <c r="I1510" s="29"/>
      <c r="J1510" s="29"/>
      <c r="K1510" s="29"/>
      <c r="L1510" s="29"/>
      <c r="M1510" s="29"/>
    </row>
    <row r="1511" s="3" customFormat="1" ht="33" customHeight="1" spans="1:13">
      <c r="A1511" s="24" t="s">
        <v>1573</v>
      </c>
      <c r="B1511" s="31" t="s">
        <v>2609</v>
      </c>
      <c r="C1511" s="26" t="s">
        <v>2610</v>
      </c>
      <c r="D1511" s="27"/>
      <c r="E1511" s="27"/>
      <c r="F1511" s="28" t="s">
        <v>1575</v>
      </c>
      <c r="G1511" s="27"/>
      <c r="H1511" s="29">
        <v>28</v>
      </c>
      <c r="I1511" s="29"/>
      <c r="J1511" s="29">
        <v>24</v>
      </c>
      <c r="K1511" s="29"/>
      <c r="L1511" s="29">
        <v>23</v>
      </c>
      <c r="M1511" s="29"/>
    </row>
    <row r="1512" s="3" customFormat="1" ht="24" spans="1:13">
      <c r="A1512" s="24" t="s">
        <v>1573</v>
      </c>
      <c r="B1512" s="31" t="s">
        <v>2611</v>
      </c>
      <c r="C1512" s="26" t="s">
        <v>2612</v>
      </c>
      <c r="D1512" s="27"/>
      <c r="E1512" s="27"/>
      <c r="F1512" s="28" t="s">
        <v>1575</v>
      </c>
      <c r="G1512" s="27"/>
      <c r="H1512" s="29">
        <v>46</v>
      </c>
      <c r="I1512" s="29"/>
      <c r="J1512" s="29">
        <v>40</v>
      </c>
      <c r="K1512" s="29"/>
      <c r="L1512" s="29">
        <v>38</v>
      </c>
      <c r="M1512" s="29"/>
    </row>
    <row r="1513" s="3" customFormat="1" ht="36" spans="1:13">
      <c r="A1513" s="24" t="s">
        <v>1573</v>
      </c>
      <c r="B1513" s="25">
        <v>250307007</v>
      </c>
      <c r="C1513" s="26" t="s">
        <v>2613</v>
      </c>
      <c r="D1513" s="27"/>
      <c r="E1513" s="27"/>
      <c r="F1513" s="28" t="s">
        <v>1575</v>
      </c>
      <c r="G1513" s="27" t="s">
        <v>2614</v>
      </c>
      <c r="H1513" s="29"/>
      <c r="I1513" s="29"/>
      <c r="J1513" s="29"/>
      <c r="K1513" s="29"/>
      <c r="L1513" s="29"/>
      <c r="M1513" s="29"/>
    </row>
    <row r="1514" s="3" customFormat="1" ht="34.05" customHeight="1" spans="1:13">
      <c r="A1514" s="24" t="s">
        <v>1573</v>
      </c>
      <c r="B1514" s="31" t="s">
        <v>2615</v>
      </c>
      <c r="C1514" s="26" t="s">
        <v>2616</v>
      </c>
      <c r="D1514" s="27"/>
      <c r="E1514" s="27"/>
      <c r="F1514" s="28" t="s">
        <v>1575</v>
      </c>
      <c r="G1514" s="27"/>
      <c r="H1514" s="29">
        <v>5.4</v>
      </c>
      <c r="I1514" s="29"/>
      <c r="J1514" s="29">
        <v>4.8</v>
      </c>
      <c r="K1514" s="29"/>
      <c r="L1514" s="29">
        <v>4.6</v>
      </c>
      <c r="M1514" s="29"/>
    </row>
    <row r="1515" s="3" customFormat="1" ht="34.05" customHeight="1" spans="1:13">
      <c r="A1515" s="24" t="s">
        <v>1573</v>
      </c>
      <c r="B1515" s="31" t="s">
        <v>2617</v>
      </c>
      <c r="C1515" s="26" t="s">
        <v>2618</v>
      </c>
      <c r="D1515" s="27"/>
      <c r="E1515" s="27"/>
      <c r="F1515" s="28" t="s">
        <v>1575</v>
      </c>
      <c r="G1515" s="27"/>
      <c r="H1515" s="29">
        <v>24</v>
      </c>
      <c r="I1515" s="29"/>
      <c r="J1515" s="29">
        <v>21.8</v>
      </c>
      <c r="K1515" s="29"/>
      <c r="L1515" s="29">
        <v>20</v>
      </c>
      <c r="M1515" s="29"/>
    </row>
    <row r="1516" s="3" customFormat="1" ht="24" spans="1:13">
      <c r="A1516" s="24" t="s">
        <v>1573</v>
      </c>
      <c r="B1516" s="25">
        <v>250307008</v>
      </c>
      <c r="C1516" s="26" t="s">
        <v>2619</v>
      </c>
      <c r="D1516" s="27"/>
      <c r="E1516" s="27"/>
      <c r="F1516" s="28" t="s">
        <v>1575</v>
      </c>
      <c r="G1516" s="27" t="s">
        <v>2620</v>
      </c>
      <c r="H1516" s="29"/>
      <c r="I1516" s="29"/>
      <c r="J1516" s="29"/>
      <c r="K1516" s="29"/>
      <c r="L1516" s="29"/>
      <c r="M1516" s="29"/>
    </row>
    <row r="1517" s="3" customFormat="1" ht="31.05" customHeight="1" spans="1:13">
      <c r="A1517" s="24" t="s">
        <v>1573</v>
      </c>
      <c r="B1517" s="31" t="s">
        <v>2621</v>
      </c>
      <c r="C1517" s="26" t="s">
        <v>2622</v>
      </c>
      <c r="D1517" s="27"/>
      <c r="E1517" s="27"/>
      <c r="F1517" s="28" t="s">
        <v>1575</v>
      </c>
      <c r="G1517" s="27"/>
      <c r="H1517" s="29">
        <v>27</v>
      </c>
      <c r="I1517" s="29"/>
      <c r="J1517" s="29">
        <v>23.7</v>
      </c>
      <c r="K1517" s="29"/>
      <c r="L1517" s="29">
        <v>22</v>
      </c>
      <c r="M1517" s="29"/>
    </row>
    <row r="1518" s="3" customFormat="1" ht="31.05" customHeight="1" spans="1:13">
      <c r="A1518" s="24" t="s">
        <v>1573</v>
      </c>
      <c r="B1518" s="31" t="s">
        <v>2623</v>
      </c>
      <c r="C1518" s="26" t="s">
        <v>2624</v>
      </c>
      <c r="D1518" s="27"/>
      <c r="E1518" s="27"/>
      <c r="F1518" s="28" t="s">
        <v>1575</v>
      </c>
      <c r="G1518" s="27"/>
      <c r="H1518" s="29">
        <v>45</v>
      </c>
      <c r="I1518" s="29"/>
      <c r="J1518" s="29">
        <v>40.8</v>
      </c>
      <c r="K1518" s="29"/>
      <c r="L1518" s="29">
        <v>38</v>
      </c>
      <c r="M1518" s="29"/>
    </row>
    <row r="1519" s="3" customFormat="1" ht="22.05" customHeight="1" spans="1:13">
      <c r="A1519" s="24" t="s">
        <v>1573</v>
      </c>
      <c r="B1519" s="25">
        <v>250307010</v>
      </c>
      <c r="C1519" s="26" t="s">
        <v>2625</v>
      </c>
      <c r="D1519" s="27"/>
      <c r="E1519" s="27"/>
      <c r="F1519" s="28" t="s">
        <v>1575</v>
      </c>
      <c r="G1519" s="27"/>
      <c r="H1519" s="29">
        <v>76</v>
      </c>
      <c r="I1519" s="29"/>
      <c r="J1519" s="29">
        <v>66.6</v>
      </c>
      <c r="K1519" s="29"/>
      <c r="L1519" s="29">
        <v>64</v>
      </c>
      <c r="M1519" s="29"/>
    </row>
    <row r="1520" s="3" customFormat="1" ht="24" spans="1:13">
      <c r="A1520" s="24" t="s">
        <v>1573</v>
      </c>
      <c r="B1520" s="25">
        <v>250307011</v>
      </c>
      <c r="C1520" s="26" t="s">
        <v>2626</v>
      </c>
      <c r="D1520" s="27"/>
      <c r="E1520" s="27"/>
      <c r="F1520" s="28" t="s">
        <v>1575</v>
      </c>
      <c r="G1520" s="27"/>
      <c r="H1520" s="29">
        <v>8.6</v>
      </c>
      <c r="I1520" s="29"/>
      <c r="J1520" s="29">
        <v>7.6</v>
      </c>
      <c r="K1520" s="29"/>
      <c r="L1520" s="29">
        <v>7.2</v>
      </c>
      <c r="M1520" s="29"/>
    </row>
    <row r="1521" s="3" customFormat="1" ht="24" spans="1:13">
      <c r="A1521" s="24" t="s">
        <v>1573</v>
      </c>
      <c r="B1521" s="25">
        <v>250307012</v>
      </c>
      <c r="C1521" s="26" t="s">
        <v>2627</v>
      </c>
      <c r="D1521" s="27"/>
      <c r="E1521" s="27"/>
      <c r="F1521" s="28" t="s">
        <v>1575</v>
      </c>
      <c r="G1521" s="27"/>
      <c r="H1521" s="29" t="s">
        <v>304</v>
      </c>
      <c r="I1521" s="29"/>
      <c r="J1521" s="29" t="s">
        <v>304</v>
      </c>
      <c r="K1521" s="29"/>
      <c r="L1521" s="29" t="s">
        <v>304</v>
      </c>
      <c r="M1521" s="29"/>
    </row>
    <row r="1522" s="3" customFormat="1" ht="24" spans="1:13">
      <c r="A1522" s="24" t="s">
        <v>1573</v>
      </c>
      <c r="B1522" s="25">
        <v>250307013</v>
      </c>
      <c r="C1522" s="26" t="s">
        <v>2628</v>
      </c>
      <c r="D1522" s="27"/>
      <c r="E1522" s="27"/>
      <c r="F1522" s="28" t="s">
        <v>1575</v>
      </c>
      <c r="G1522" s="27"/>
      <c r="H1522" s="29">
        <v>4.3</v>
      </c>
      <c r="I1522" s="29"/>
      <c r="J1522" s="29">
        <v>3.8</v>
      </c>
      <c r="K1522" s="29"/>
      <c r="L1522" s="29">
        <v>3.6</v>
      </c>
      <c r="M1522" s="29"/>
    </row>
    <row r="1523" s="3" customFormat="1" ht="12.75" spans="1:13">
      <c r="A1523" s="24" t="s">
        <v>1573</v>
      </c>
      <c r="B1523" s="25">
        <v>250307014</v>
      </c>
      <c r="C1523" s="26" t="s">
        <v>2629</v>
      </c>
      <c r="D1523" s="27"/>
      <c r="E1523" s="27"/>
      <c r="F1523" s="28" t="s">
        <v>1575</v>
      </c>
      <c r="G1523" s="27"/>
      <c r="H1523" s="29" t="s">
        <v>304</v>
      </c>
      <c r="I1523" s="29"/>
      <c r="J1523" s="29" t="s">
        <v>304</v>
      </c>
      <c r="K1523" s="29"/>
      <c r="L1523" s="29" t="s">
        <v>304</v>
      </c>
      <c r="M1523" s="29"/>
    </row>
    <row r="1524" s="3" customFormat="1" ht="12.75" spans="1:13">
      <c r="A1524" s="24" t="s">
        <v>1573</v>
      </c>
      <c r="B1524" s="25">
        <v>250307015</v>
      </c>
      <c r="C1524" s="26" t="s">
        <v>2630</v>
      </c>
      <c r="D1524" s="27"/>
      <c r="E1524" s="27"/>
      <c r="F1524" s="28" t="s">
        <v>1575</v>
      </c>
      <c r="G1524" s="27"/>
      <c r="H1524" s="29" t="s">
        <v>304</v>
      </c>
      <c r="I1524" s="29"/>
      <c r="J1524" s="29" t="s">
        <v>304</v>
      </c>
      <c r="K1524" s="29"/>
      <c r="L1524" s="29" t="s">
        <v>304</v>
      </c>
      <c r="M1524" s="29"/>
    </row>
    <row r="1525" s="3" customFormat="1" ht="12.75" spans="1:13">
      <c r="A1525" s="24" t="s">
        <v>1573</v>
      </c>
      <c r="B1525" s="25">
        <v>250307016</v>
      </c>
      <c r="C1525" s="26" t="s">
        <v>2631</v>
      </c>
      <c r="D1525" s="27"/>
      <c r="E1525" s="27"/>
      <c r="F1525" s="28" t="s">
        <v>1575</v>
      </c>
      <c r="G1525" s="27"/>
      <c r="H1525" s="29">
        <v>4.3</v>
      </c>
      <c r="I1525" s="29"/>
      <c r="J1525" s="29">
        <v>3.8</v>
      </c>
      <c r="K1525" s="29"/>
      <c r="L1525" s="29">
        <v>3.6</v>
      </c>
      <c r="M1525" s="29"/>
    </row>
    <row r="1526" s="3" customFormat="1" ht="12.75" spans="1:13">
      <c r="A1526" s="24" t="s">
        <v>1573</v>
      </c>
      <c r="B1526" s="25">
        <v>250307017</v>
      </c>
      <c r="C1526" s="26" t="s">
        <v>2632</v>
      </c>
      <c r="D1526" s="27"/>
      <c r="E1526" s="27"/>
      <c r="F1526" s="28" t="s">
        <v>1575</v>
      </c>
      <c r="G1526" s="27"/>
      <c r="H1526" s="29">
        <v>6.2</v>
      </c>
      <c r="I1526" s="29"/>
      <c r="J1526" s="29">
        <v>5.6</v>
      </c>
      <c r="K1526" s="29"/>
      <c r="L1526" s="29">
        <v>5.2</v>
      </c>
      <c r="M1526" s="29"/>
    </row>
    <row r="1527" s="3" customFormat="1" ht="12.75" spans="1:13">
      <c r="A1527" s="24" t="s">
        <v>1573</v>
      </c>
      <c r="B1527" s="25">
        <v>250307018</v>
      </c>
      <c r="C1527" s="26" t="s">
        <v>2633</v>
      </c>
      <c r="D1527" s="27"/>
      <c r="E1527" s="27"/>
      <c r="F1527" s="28" t="s">
        <v>1575</v>
      </c>
      <c r="G1527" s="27"/>
      <c r="H1527" s="29" t="s">
        <v>304</v>
      </c>
      <c r="I1527" s="29"/>
      <c r="J1527" s="29" t="s">
        <v>304</v>
      </c>
      <c r="K1527" s="29"/>
      <c r="L1527" s="29" t="s">
        <v>304</v>
      </c>
      <c r="M1527" s="29"/>
    </row>
    <row r="1528" s="3" customFormat="1" ht="12.75" spans="1:13">
      <c r="A1528" s="24" t="s">
        <v>1573</v>
      </c>
      <c r="B1528" s="25">
        <v>250307019</v>
      </c>
      <c r="C1528" s="26" t="s">
        <v>2634</v>
      </c>
      <c r="D1528" s="27"/>
      <c r="E1528" s="27"/>
      <c r="F1528" s="28" t="s">
        <v>1575</v>
      </c>
      <c r="G1528" s="27"/>
      <c r="H1528" s="29" t="s">
        <v>304</v>
      </c>
      <c r="I1528" s="29"/>
      <c r="J1528" s="29" t="s">
        <v>304</v>
      </c>
      <c r="K1528" s="29"/>
      <c r="L1528" s="29" t="s">
        <v>304</v>
      </c>
      <c r="M1528" s="29"/>
    </row>
    <row r="1529" s="3" customFormat="1" ht="24" spans="1:13">
      <c r="A1529" s="24" t="s">
        <v>1573</v>
      </c>
      <c r="B1529" s="25">
        <v>250307020</v>
      </c>
      <c r="C1529" s="26" t="s">
        <v>2635</v>
      </c>
      <c r="D1529" s="27"/>
      <c r="E1529" s="27"/>
      <c r="F1529" s="28" t="s">
        <v>1575</v>
      </c>
      <c r="G1529" s="27"/>
      <c r="H1529" s="29">
        <v>5.2</v>
      </c>
      <c r="I1529" s="29"/>
      <c r="J1529" s="29">
        <v>4.6</v>
      </c>
      <c r="K1529" s="29"/>
      <c r="L1529" s="29">
        <v>4.3</v>
      </c>
      <c r="M1529" s="29"/>
    </row>
    <row r="1530" s="3" customFormat="1" ht="12.75" spans="1:13">
      <c r="A1530" s="24" t="s">
        <v>1573</v>
      </c>
      <c r="B1530" s="25">
        <v>250307021</v>
      </c>
      <c r="C1530" s="26" t="s">
        <v>2636</v>
      </c>
      <c r="D1530" s="27"/>
      <c r="E1530" s="27"/>
      <c r="F1530" s="28" t="s">
        <v>1575</v>
      </c>
      <c r="G1530" s="27"/>
      <c r="H1530" s="29">
        <v>9.5</v>
      </c>
      <c r="I1530" s="29"/>
      <c r="J1530" s="29">
        <v>8.5</v>
      </c>
      <c r="K1530" s="29"/>
      <c r="L1530" s="29">
        <v>8</v>
      </c>
      <c r="M1530" s="29"/>
    </row>
    <row r="1531" s="3" customFormat="1" ht="12.75" spans="1:13">
      <c r="A1531" s="24" t="s">
        <v>1573</v>
      </c>
      <c r="B1531" s="25">
        <v>250307022</v>
      </c>
      <c r="C1531" s="26" t="s">
        <v>2637</v>
      </c>
      <c r="D1531" s="27"/>
      <c r="E1531" s="27"/>
      <c r="F1531" s="28" t="s">
        <v>1575</v>
      </c>
      <c r="G1531" s="27"/>
      <c r="H1531" s="29" t="s">
        <v>304</v>
      </c>
      <c r="I1531" s="29"/>
      <c r="J1531" s="29" t="s">
        <v>304</v>
      </c>
      <c r="K1531" s="29"/>
      <c r="L1531" s="29" t="s">
        <v>304</v>
      </c>
      <c r="M1531" s="29"/>
    </row>
    <row r="1532" s="3" customFormat="1" ht="12.75" spans="1:13">
      <c r="A1532" s="24" t="s">
        <v>1573</v>
      </c>
      <c r="B1532" s="25">
        <v>250307023</v>
      </c>
      <c r="C1532" s="26" t="s">
        <v>2638</v>
      </c>
      <c r="D1532" s="27"/>
      <c r="E1532" s="27"/>
      <c r="F1532" s="28" t="s">
        <v>1575</v>
      </c>
      <c r="G1532" s="27"/>
      <c r="H1532" s="29"/>
      <c r="I1532" s="29"/>
      <c r="J1532" s="29"/>
      <c r="K1532" s="29"/>
      <c r="L1532" s="29"/>
      <c r="M1532" s="29"/>
    </row>
    <row r="1533" s="3" customFormat="1" ht="24" spans="1:13">
      <c r="A1533" s="24" t="s">
        <v>1573</v>
      </c>
      <c r="B1533" s="31" t="s">
        <v>2639</v>
      </c>
      <c r="C1533" s="26" t="s">
        <v>2640</v>
      </c>
      <c r="D1533" s="27"/>
      <c r="E1533" s="27"/>
      <c r="F1533" s="28" t="s">
        <v>1575</v>
      </c>
      <c r="G1533" s="27"/>
      <c r="H1533" s="29">
        <v>15</v>
      </c>
      <c r="I1533" s="29"/>
      <c r="J1533" s="29">
        <v>13</v>
      </c>
      <c r="K1533" s="29"/>
      <c r="L1533" s="29">
        <v>13</v>
      </c>
      <c r="M1533" s="29"/>
    </row>
    <row r="1534" s="3" customFormat="1" ht="24" spans="1:13">
      <c r="A1534" s="24" t="s">
        <v>1573</v>
      </c>
      <c r="B1534" s="31" t="s">
        <v>2641</v>
      </c>
      <c r="C1534" s="26" t="s">
        <v>2642</v>
      </c>
      <c r="D1534" s="27"/>
      <c r="E1534" s="27"/>
      <c r="F1534" s="28" t="s">
        <v>1575</v>
      </c>
      <c r="G1534" s="27"/>
      <c r="H1534" s="29">
        <v>30</v>
      </c>
      <c r="I1534" s="29"/>
      <c r="J1534" s="29">
        <v>26</v>
      </c>
      <c r="K1534" s="29"/>
      <c r="L1534" s="29">
        <v>26</v>
      </c>
      <c r="M1534" s="29"/>
    </row>
    <row r="1535" s="3" customFormat="1" ht="25.05" customHeight="1" spans="1:13">
      <c r="A1535" s="24" t="s">
        <v>1573</v>
      </c>
      <c r="B1535" s="25">
        <v>250307024</v>
      </c>
      <c r="C1535" s="26" t="s">
        <v>2643</v>
      </c>
      <c r="D1535" s="27"/>
      <c r="E1535" s="27"/>
      <c r="F1535" s="28" t="s">
        <v>1575</v>
      </c>
      <c r="G1535" s="27"/>
      <c r="H1535" s="29">
        <v>4.5</v>
      </c>
      <c r="I1535" s="29"/>
      <c r="J1535" s="29">
        <v>4.1</v>
      </c>
      <c r="K1535" s="29"/>
      <c r="L1535" s="29">
        <v>4</v>
      </c>
      <c r="M1535" s="29"/>
    </row>
    <row r="1536" s="3" customFormat="1" ht="25.05" customHeight="1" spans="1:13">
      <c r="A1536" s="24" t="s">
        <v>1573</v>
      </c>
      <c r="B1536" s="25">
        <v>250307025</v>
      </c>
      <c r="C1536" s="26" t="s">
        <v>2644</v>
      </c>
      <c r="D1536" s="27"/>
      <c r="E1536" s="27"/>
      <c r="F1536" s="28" t="s">
        <v>1575</v>
      </c>
      <c r="G1536" s="27"/>
      <c r="H1536" s="29">
        <v>4.6</v>
      </c>
      <c r="I1536" s="29"/>
      <c r="J1536" s="29">
        <v>4</v>
      </c>
      <c r="K1536" s="29"/>
      <c r="L1536" s="29">
        <v>3.8</v>
      </c>
      <c r="M1536" s="29"/>
    </row>
    <row r="1537" s="3" customFormat="1" ht="25.05" customHeight="1" spans="1:13">
      <c r="A1537" s="24" t="s">
        <v>1573</v>
      </c>
      <c r="B1537" s="25">
        <v>250307026</v>
      </c>
      <c r="C1537" s="26" t="s">
        <v>2645</v>
      </c>
      <c r="D1537" s="27"/>
      <c r="E1537" s="27"/>
      <c r="F1537" s="28" t="s">
        <v>1575</v>
      </c>
      <c r="G1537" s="27"/>
      <c r="H1537" s="29">
        <v>11</v>
      </c>
      <c r="I1537" s="29"/>
      <c r="J1537" s="29">
        <v>10.4</v>
      </c>
      <c r="K1537" s="29"/>
      <c r="L1537" s="29">
        <v>9.6</v>
      </c>
      <c r="M1537" s="29"/>
    </row>
    <row r="1538" s="3" customFormat="1" ht="36" customHeight="1" spans="1:13">
      <c r="A1538" s="24" t="s">
        <v>1573</v>
      </c>
      <c r="B1538" s="25">
        <v>250307027</v>
      </c>
      <c r="C1538" s="26" t="s">
        <v>2646</v>
      </c>
      <c r="D1538" s="27"/>
      <c r="E1538" s="27"/>
      <c r="F1538" s="28" t="s">
        <v>1575</v>
      </c>
      <c r="G1538" s="27"/>
      <c r="H1538" s="29">
        <v>26.6</v>
      </c>
      <c r="I1538" s="29"/>
      <c r="J1538" s="29">
        <v>23.5</v>
      </c>
      <c r="K1538" s="29"/>
      <c r="L1538" s="29">
        <v>21.8</v>
      </c>
      <c r="M1538" s="29"/>
    </row>
    <row r="1539" s="3" customFormat="1" ht="36" customHeight="1" spans="1:13">
      <c r="A1539" s="24" t="s">
        <v>1573</v>
      </c>
      <c r="B1539" s="25">
        <v>250307028</v>
      </c>
      <c r="C1539" s="26" t="s">
        <v>2647</v>
      </c>
      <c r="D1539" s="27"/>
      <c r="E1539" s="27"/>
      <c r="F1539" s="28" t="s">
        <v>1575</v>
      </c>
      <c r="G1539" s="27"/>
      <c r="H1539" s="29">
        <v>46</v>
      </c>
      <c r="I1539" s="29"/>
      <c r="J1539" s="29">
        <v>40</v>
      </c>
      <c r="K1539" s="29"/>
      <c r="L1539" s="29">
        <v>39</v>
      </c>
      <c r="M1539" s="29"/>
    </row>
    <row r="1540" s="3" customFormat="1" ht="12.75" spans="1:13">
      <c r="A1540" s="24" t="s">
        <v>1573</v>
      </c>
      <c r="B1540" s="25">
        <v>250307029</v>
      </c>
      <c r="C1540" s="26" t="s">
        <v>2648</v>
      </c>
      <c r="D1540" s="27" t="s">
        <v>2649</v>
      </c>
      <c r="E1540" s="27"/>
      <c r="F1540" s="28" t="s">
        <v>1575</v>
      </c>
      <c r="G1540" s="27" t="s">
        <v>2153</v>
      </c>
      <c r="H1540" s="29">
        <v>60</v>
      </c>
      <c r="I1540" s="29"/>
      <c r="J1540" s="29">
        <v>52</v>
      </c>
      <c r="K1540" s="29"/>
      <c r="L1540" s="29">
        <v>50</v>
      </c>
      <c r="M1540" s="29"/>
    </row>
    <row r="1541" s="3" customFormat="1" ht="24" customHeight="1" spans="1:13">
      <c r="A1541" s="24" t="s">
        <v>1573</v>
      </c>
      <c r="B1541" s="25">
        <v>250307030</v>
      </c>
      <c r="C1541" s="26" t="s">
        <v>2650</v>
      </c>
      <c r="D1541" s="27"/>
      <c r="E1541" s="27"/>
      <c r="F1541" s="28" t="s">
        <v>1575</v>
      </c>
      <c r="G1541" s="27"/>
      <c r="H1541" s="29" t="s">
        <v>304</v>
      </c>
      <c r="I1541" s="29"/>
      <c r="J1541" s="29" t="s">
        <v>304</v>
      </c>
      <c r="K1541" s="29"/>
      <c r="L1541" s="29" t="s">
        <v>304</v>
      </c>
      <c r="M1541" s="29"/>
    </row>
    <row r="1542" s="3" customFormat="1" ht="24" customHeight="1" spans="1:13">
      <c r="A1542" s="24" t="s">
        <v>1573</v>
      </c>
      <c r="B1542" s="31" t="s">
        <v>2651</v>
      </c>
      <c r="C1542" s="26" t="s">
        <v>2652</v>
      </c>
      <c r="D1542" s="27"/>
      <c r="E1542" s="27"/>
      <c r="F1542" s="28" t="s">
        <v>1575</v>
      </c>
      <c r="G1542" s="27"/>
      <c r="H1542" s="29">
        <v>63</v>
      </c>
      <c r="I1542" s="29"/>
      <c r="J1542" s="29">
        <v>56</v>
      </c>
      <c r="K1542" s="29"/>
      <c r="L1542" s="29">
        <v>53</v>
      </c>
      <c r="M1542" s="29"/>
    </row>
    <row r="1543" s="3" customFormat="1" ht="33" customHeight="1" spans="1:13">
      <c r="A1543" s="24"/>
      <c r="B1543" s="25">
        <v>250308</v>
      </c>
      <c r="C1543" s="26" t="s">
        <v>2653</v>
      </c>
      <c r="D1543" s="27"/>
      <c r="E1543" s="27"/>
      <c r="F1543" s="28"/>
      <c r="G1543" s="27"/>
      <c r="H1543" s="29"/>
      <c r="I1543" s="29"/>
      <c r="J1543" s="29"/>
      <c r="K1543" s="29"/>
      <c r="L1543" s="29"/>
      <c r="M1543" s="29"/>
    </row>
    <row r="1544" s="3" customFormat="1" ht="27" customHeight="1" spans="1:13">
      <c r="A1544" s="24" t="s">
        <v>1573</v>
      </c>
      <c r="B1544" s="25">
        <v>250308001</v>
      </c>
      <c r="C1544" s="26" t="s">
        <v>2654</v>
      </c>
      <c r="D1544" s="27"/>
      <c r="E1544" s="27"/>
      <c r="F1544" s="28" t="s">
        <v>1575</v>
      </c>
      <c r="G1544" s="27"/>
      <c r="H1544" s="29"/>
      <c r="I1544" s="29"/>
      <c r="J1544" s="29"/>
      <c r="K1544" s="29"/>
      <c r="L1544" s="29"/>
      <c r="M1544" s="29"/>
    </row>
    <row r="1545" s="3" customFormat="1" ht="36" customHeight="1" spans="1:13">
      <c r="A1545" s="24" t="s">
        <v>1573</v>
      </c>
      <c r="B1545" s="31" t="s">
        <v>2655</v>
      </c>
      <c r="C1545" s="26" t="s">
        <v>2656</v>
      </c>
      <c r="D1545" s="27"/>
      <c r="E1545" s="27"/>
      <c r="F1545" s="28" t="s">
        <v>1575</v>
      </c>
      <c r="G1545" s="27"/>
      <c r="H1545" s="29">
        <v>15</v>
      </c>
      <c r="I1545" s="29"/>
      <c r="J1545" s="29">
        <v>13</v>
      </c>
      <c r="K1545" s="29"/>
      <c r="L1545" s="29">
        <v>13</v>
      </c>
      <c r="M1545" s="29"/>
    </row>
    <row r="1546" s="3" customFormat="1" ht="36" customHeight="1" spans="1:13">
      <c r="A1546" s="24" t="s">
        <v>1573</v>
      </c>
      <c r="B1546" s="31" t="s">
        <v>2657</v>
      </c>
      <c r="C1546" s="26" t="s">
        <v>2658</v>
      </c>
      <c r="D1546" s="27"/>
      <c r="E1546" s="27"/>
      <c r="F1546" s="28" t="s">
        <v>1575</v>
      </c>
      <c r="G1546" s="27"/>
      <c r="H1546" s="29">
        <v>4.6</v>
      </c>
      <c r="I1546" s="29"/>
      <c r="J1546" s="29">
        <v>4</v>
      </c>
      <c r="K1546" s="29"/>
      <c r="L1546" s="29">
        <v>3.8</v>
      </c>
      <c r="M1546" s="29"/>
    </row>
    <row r="1547" s="3" customFormat="1" ht="36" customHeight="1" spans="1:13">
      <c r="A1547" s="24" t="s">
        <v>1573</v>
      </c>
      <c r="B1547" s="31" t="s">
        <v>2659</v>
      </c>
      <c r="C1547" s="26" t="s">
        <v>2660</v>
      </c>
      <c r="D1547" s="27"/>
      <c r="E1547" s="27"/>
      <c r="F1547" s="28" t="s">
        <v>1575</v>
      </c>
      <c r="G1547" s="27"/>
      <c r="H1547" s="29">
        <v>9.5</v>
      </c>
      <c r="I1547" s="29"/>
      <c r="J1547" s="29">
        <v>8.5</v>
      </c>
      <c r="K1547" s="29"/>
      <c r="L1547" s="29">
        <v>8</v>
      </c>
      <c r="M1547" s="29"/>
    </row>
    <row r="1548" s="3" customFormat="1" ht="36" customHeight="1" spans="1:13">
      <c r="A1548" s="24" t="s">
        <v>1573</v>
      </c>
      <c r="B1548" s="25">
        <v>250308002</v>
      </c>
      <c r="C1548" s="26" t="s">
        <v>2661</v>
      </c>
      <c r="D1548" s="27"/>
      <c r="E1548" s="27"/>
      <c r="F1548" s="28" t="s">
        <v>1575</v>
      </c>
      <c r="G1548" s="27"/>
      <c r="H1548" s="29"/>
      <c r="I1548" s="29"/>
      <c r="J1548" s="29"/>
      <c r="K1548" s="29"/>
      <c r="L1548" s="29"/>
      <c r="M1548" s="29"/>
    </row>
    <row r="1549" s="3" customFormat="1" ht="48" customHeight="1" spans="1:13">
      <c r="A1549" s="24" t="s">
        <v>1573</v>
      </c>
      <c r="B1549" s="31" t="s">
        <v>2662</v>
      </c>
      <c r="C1549" s="26" t="s">
        <v>2663</v>
      </c>
      <c r="D1549" s="27"/>
      <c r="E1549" s="27"/>
      <c r="F1549" s="28" t="s">
        <v>1575</v>
      </c>
      <c r="G1549" s="27"/>
      <c r="H1549" s="29">
        <v>27</v>
      </c>
      <c r="I1549" s="29"/>
      <c r="J1549" s="29">
        <v>23.7</v>
      </c>
      <c r="K1549" s="29"/>
      <c r="L1549" s="29">
        <v>22</v>
      </c>
      <c r="M1549" s="29"/>
    </row>
    <row r="1550" s="3" customFormat="1" ht="37.05" customHeight="1" spans="1:13">
      <c r="A1550" s="24" t="s">
        <v>1573</v>
      </c>
      <c r="B1550" s="31" t="s">
        <v>2664</v>
      </c>
      <c r="C1550" s="26" t="s">
        <v>2665</v>
      </c>
      <c r="D1550" s="27"/>
      <c r="E1550" s="27"/>
      <c r="F1550" s="28" t="s">
        <v>1575</v>
      </c>
      <c r="G1550" s="27"/>
      <c r="H1550" s="29">
        <v>10</v>
      </c>
      <c r="I1550" s="29"/>
      <c r="J1550" s="29">
        <v>9.2</v>
      </c>
      <c r="K1550" s="29"/>
      <c r="L1550" s="29">
        <v>8.8</v>
      </c>
      <c r="M1550" s="29"/>
    </row>
    <row r="1551" s="3" customFormat="1" ht="37.05" customHeight="1" spans="1:13">
      <c r="A1551" s="24" t="s">
        <v>1573</v>
      </c>
      <c r="B1551" s="31" t="s">
        <v>2666</v>
      </c>
      <c r="C1551" s="26" t="s">
        <v>2667</v>
      </c>
      <c r="D1551" s="27"/>
      <c r="E1551" s="27"/>
      <c r="F1551" s="28" t="s">
        <v>1575</v>
      </c>
      <c r="G1551" s="27"/>
      <c r="H1551" s="29">
        <v>18</v>
      </c>
      <c r="I1551" s="29"/>
      <c r="J1551" s="29">
        <v>16.1</v>
      </c>
      <c r="K1551" s="29"/>
      <c r="L1551" s="29">
        <v>15</v>
      </c>
      <c r="M1551" s="29"/>
    </row>
    <row r="1552" s="3" customFormat="1" ht="34.05" customHeight="1" spans="1:13">
      <c r="A1552" s="24" t="s">
        <v>1573</v>
      </c>
      <c r="B1552" s="25">
        <v>250308003</v>
      </c>
      <c r="C1552" s="26" t="s">
        <v>2668</v>
      </c>
      <c r="D1552" s="27"/>
      <c r="E1552" s="27"/>
      <c r="F1552" s="28" t="s">
        <v>1575</v>
      </c>
      <c r="G1552" s="27"/>
      <c r="H1552" s="29" t="s">
        <v>304</v>
      </c>
      <c r="I1552" s="29"/>
      <c r="J1552" s="29" t="s">
        <v>304</v>
      </c>
      <c r="K1552" s="29"/>
      <c r="L1552" s="29" t="s">
        <v>304</v>
      </c>
      <c r="M1552" s="29"/>
    </row>
    <row r="1553" s="3" customFormat="1" ht="12.75" spans="1:13">
      <c r="A1553" s="24" t="s">
        <v>1573</v>
      </c>
      <c r="B1553" s="25">
        <v>250308004</v>
      </c>
      <c r="C1553" s="26" t="s">
        <v>2669</v>
      </c>
      <c r="D1553" s="27" t="s">
        <v>2670</v>
      </c>
      <c r="E1553" s="27"/>
      <c r="F1553" s="28" t="s">
        <v>1575</v>
      </c>
      <c r="G1553" s="27" t="s">
        <v>2153</v>
      </c>
      <c r="H1553" s="29"/>
      <c r="I1553" s="29"/>
      <c r="J1553" s="29"/>
      <c r="K1553" s="29"/>
      <c r="L1553" s="29"/>
      <c r="M1553" s="29"/>
    </row>
    <row r="1554" s="3" customFormat="1" ht="12.75" spans="1:13">
      <c r="A1554" s="24" t="s">
        <v>1573</v>
      </c>
      <c r="B1554" s="31" t="s">
        <v>2671</v>
      </c>
      <c r="C1554" s="26" t="s">
        <v>2672</v>
      </c>
      <c r="D1554" s="27"/>
      <c r="E1554" s="27"/>
      <c r="F1554" s="28" t="s">
        <v>1575</v>
      </c>
      <c r="G1554" s="27"/>
      <c r="H1554" s="29">
        <v>13</v>
      </c>
      <c r="I1554" s="29"/>
      <c r="J1554" s="29">
        <v>12</v>
      </c>
      <c r="K1554" s="29"/>
      <c r="L1554" s="29">
        <v>11</v>
      </c>
      <c r="M1554" s="29"/>
    </row>
    <row r="1555" s="3" customFormat="1" ht="28.05" customHeight="1" spans="1:13">
      <c r="A1555" s="24" t="s">
        <v>1573</v>
      </c>
      <c r="B1555" s="31" t="s">
        <v>2673</v>
      </c>
      <c r="C1555" s="26" t="s">
        <v>2674</v>
      </c>
      <c r="D1555" s="27"/>
      <c r="E1555" s="27"/>
      <c r="F1555" s="28" t="s">
        <v>1575</v>
      </c>
      <c r="G1555" s="27"/>
      <c r="H1555" s="29">
        <v>4.8</v>
      </c>
      <c r="I1555" s="29"/>
      <c r="J1555" s="29">
        <v>4.2</v>
      </c>
      <c r="K1555" s="29"/>
      <c r="L1555" s="29">
        <v>4</v>
      </c>
      <c r="M1555" s="29"/>
    </row>
    <row r="1556" s="3" customFormat="1" ht="28.05" customHeight="1" spans="1:13">
      <c r="A1556" s="24" t="s">
        <v>1573</v>
      </c>
      <c r="B1556" s="31" t="s">
        <v>2675</v>
      </c>
      <c r="C1556" s="26" t="s">
        <v>2676</v>
      </c>
      <c r="D1556" s="27"/>
      <c r="E1556" s="27"/>
      <c r="F1556" s="28" t="s">
        <v>1575</v>
      </c>
      <c r="G1556" s="27"/>
      <c r="H1556" s="29">
        <v>10</v>
      </c>
      <c r="I1556" s="29"/>
      <c r="J1556" s="29">
        <v>9.1</v>
      </c>
      <c r="K1556" s="29"/>
      <c r="L1556" s="29">
        <v>8.8</v>
      </c>
      <c r="M1556" s="29"/>
    </row>
    <row r="1557" s="3" customFormat="1" ht="33" customHeight="1" spans="1:13">
      <c r="A1557" s="24" t="s">
        <v>1573</v>
      </c>
      <c r="B1557" s="25">
        <v>250308005</v>
      </c>
      <c r="C1557" s="26" t="s">
        <v>2677</v>
      </c>
      <c r="D1557" s="27"/>
      <c r="E1557" s="27"/>
      <c r="F1557" s="28" t="s">
        <v>1575</v>
      </c>
      <c r="G1557" s="27"/>
      <c r="H1557" s="29">
        <v>27</v>
      </c>
      <c r="I1557" s="29"/>
      <c r="J1557" s="29">
        <v>23.7</v>
      </c>
      <c r="K1557" s="29"/>
      <c r="L1557" s="29">
        <v>22</v>
      </c>
      <c r="M1557" s="29"/>
    </row>
    <row r="1558" s="3" customFormat="1" ht="28.95" customHeight="1" spans="1:13">
      <c r="A1558" s="24" t="s">
        <v>1573</v>
      </c>
      <c r="B1558" s="25">
        <v>250308006</v>
      </c>
      <c r="C1558" s="26" t="s">
        <v>2678</v>
      </c>
      <c r="D1558" s="27"/>
      <c r="E1558" s="27"/>
      <c r="F1558" s="28" t="s">
        <v>1575</v>
      </c>
      <c r="G1558" s="27"/>
      <c r="H1558" s="29"/>
      <c r="I1558" s="29"/>
      <c r="J1558" s="29"/>
      <c r="K1558" s="29"/>
      <c r="L1558" s="29"/>
      <c r="M1558" s="29"/>
    </row>
    <row r="1559" s="3" customFormat="1" ht="31.95" customHeight="1" spans="1:13">
      <c r="A1559" s="24" t="s">
        <v>1573</v>
      </c>
      <c r="B1559" s="31" t="s">
        <v>2679</v>
      </c>
      <c r="C1559" s="26" t="s">
        <v>2680</v>
      </c>
      <c r="D1559" s="27"/>
      <c r="E1559" s="27"/>
      <c r="F1559" s="28" t="s">
        <v>1575</v>
      </c>
      <c r="G1559" s="27"/>
      <c r="H1559" s="29">
        <v>15</v>
      </c>
      <c r="I1559" s="29"/>
      <c r="J1559" s="29">
        <v>13</v>
      </c>
      <c r="K1559" s="29"/>
      <c r="L1559" s="29">
        <v>13</v>
      </c>
      <c r="M1559" s="29"/>
    </row>
    <row r="1560" s="3" customFormat="1" ht="31.95" customHeight="1" spans="1:13">
      <c r="A1560" s="24" t="s">
        <v>1573</v>
      </c>
      <c r="B1560" s="31" t="s">
        <v>2681</v>
      </c>
      <c r="C1560" s="26" t="s">
        <v>2682</v>
      </c>
      <c r="D1560" s="27"/>
      <c r="E1560" s="27"/>
      <c r="F1560" s="28" t="s">
        <v>1575</v>
      </c>
      <c r="G1560" s="27"/>
      <c r="H1560" s="29">
        <v>15</v>
      </c>
      <c r="I1560" s="29"/>
      <c r="J1560" s="29">
        <v>13</v>
      </c>
      <c r="K1560" s="29"/>
      <c r="L1560" s="29">
        <v>13</v>
      </c>
      <c r="M1560" s="29"/>
    </row>
    <row r="1561" s="3" customFormat="1" ht="31.95" customHeight="1" spans="1:13">
      <c r="A1561" s="24" t="s">
        <v>1573</v>
      </c>
      <c r="B1561" s="25">
        <v>250308007</v>
      </c>
      <c r="C1561" s="26" t="s">
        <v>2683</v>
      </c>
      <c r="D1561" s="27"/>
      <c r="E1561" s="27"/>
      <c r="F1561" s="28" t="s">
        <v>1575</v>
      </c>
      <c r="G1561" s="27"/>
      <c r="H1561" s="29">
        <v>27</v>
      </c>
      <c r="I1561" s="29"/>
      <c r="J1561" s="29">
        <v>23.7</v>
      </c>
      <c r="K1561" s="29"/>
      <c r="L1561" s="29">
        <v>22</v>
      </c>
      <c r="M1561" s="29"/>
    </row>
    <row r="1562" s="3" customFormat="1" ht="22.05" customHeight="1" spans="1:13">
      <c r="A1562" s="24" t="s">
        <v>1573</v>
      </c>
      <c r="B1562" s="25">
        <v>250308008</v>
      </c>
      <c r="C1562" s="26" t="s">
        <v>2684</v>
      </c>
      <c r="D1562" s="27"/>
      <c r="E1562" s="27"/>
      <c r="F1562" s="28" t="s">
        <v>1575</v>
      </c>
      <c r="G1562" s="27"/>
      <c r="H1562" s="29">
        <v>46</v>
      </c>
      <c r="I1562" s="29"/>
      <c r="J1562" s="29">
        <v>40</v>
      </c>
      <c r="K1562" s="29"/>
      <c r="L1562" s="29">
        <v>38</v>
      </c>
      <c r="M1562" s="29"/>
    </row>
    <row r="1563" s="3" customFormat="1" ht="22.05" customHeight="1" spans="1:13">
      <c r="A1563" s="24" t="s">
        <v>1573</v>
      </c>
      <c r="B1563" s="25">
        <v>250308009</v>
      </c>
      <c r="C1563" s="26" t="s">
        <v>2685</v>
      </c>
      <c r="D1563" s="27"/>
      <c r="E1563" s="27"/>
      <c r="F1563" s="28" t="s">
        <v>1575</v>
      </c>
      <c r="G1563" s="27"/>
      <c r="H1563" s="29">
        <v>4.3</v>
      </c>
      <c r="I1563" s="29"/>
      <c r="J1563" s="29">
        <v>3.8</v>
      </c>
      <c r="K1563" s="29"/>
      <c r="L1563" s="29">
        <v>3.6</v>
      </c>
      <c r="M1563" s="29"/>
    </row>
    <row r="1564" s="3" customFormat="1" ht="12.75" spans="1:13">
      <c r="A1564" s="24" t="s">
        <v>1573</v>
      </c>
      <c r="B1564" s="31" t="s">
        <v>2686</v>
      </c>
      <c r="C1564" s="26" t="s">
        <v>2687</v>
      </c>
      <c r="D1564" s="27"/>
      <c r="E1564" s="27"/>
      <c r="F1564" s="28" t="s">
        <v>27</v>
      </c>
      <c r="G1564" s="27"/>
      <c r="H1564" s="29">
        <v>71</v>
      </c>
      <c r="I1564" s="29"/>
      <c r="J1564" s="29">
        <v>62.9</v>
      </c>
      <c r="K1564" s="29"/>
      <c r="L1564" s="29">
        <v>60</v>
      </c>
      <c r="M1564" s="29"/>
    </row>
    <row r="1565" s="3" customFormat="1" ht="22.05" customHeight="1" spans="1:13">
      <c r="A1565" s="24" t="s">
        <v>1573</v>
      </c>
      <c r="B1565" s="31" t="s">
        <v>2688</v>
      </c>
      <c r="C1565" s="26" t="s">
        <v>2689</v>
      </c>
      <c r="D1565" s="27"/>
      <c r="E1565" s="27"/>
      <c r="F1565" s="28" t="s">
        <v>27</v>
      </c>
      <c r="G1565" s="27"/>
      <c r="H1565" s="29">
        <v>71</v>
      </c>
      <c r="I1565" s="29"/>
      <c r="J1565" s="29">
        <v>62.9</v>
      </c>
      <c r="K1565" s="29"/>
      <c r="L1565" s="29">
        <v>60</v>
      </c>
      <c r="M1565" s="29"/>
    </row>
    <row r="1566" s="3" customFormat="1" ht="31.05" customHeight="1" spans="1:13">
      <c r="A1566" s="24" t="s">
        <v>1573</v>
      </c>
      <c r="B1566" s="31" t="s">
        <v>2690</v>
      </c>
      <c r="C1566" s="26" t="s">
        <v>2691</v>
      </c>
      <c r="D1566" s="27"/>
      <c r="E1566" s="27"/>
      <c r="F1566" s="28" t="s">
        <v>27</v>
      </c>
      <c r="G1566" s="27"/>
      <c r="H1566" s="29">
        <v>71</v>
      </c>
      <c r="I1566" s="29"/>
      <c r="J1566" s="29">
        <v>62.9</v>
      </c>
      <c r="K1566" s="29"/>
      <c r="L1566" s="29">
        <v>60</v>
      </c>
      <c r="M1566" s="29"/>
    </row>
    <row r="1567" s="3" customFormat="1" ht="31.05" customHeight="1" spans="1:13">
      <c r="A1567" s="24" t="s">
        <v>1573</v>
      </c>
      <c r="B1567" s="31" t="s">
        <v>2692</v>
      </c>
      <c r="C1567" s="26" t="s">
        <v>2693</v>
      </c>
      <c r="D1567" s="27"/>
      <c r="E1567" s="27"/>
      <c r="F1567" s="28" t="s">
        <v>27</v>
      </c>
      <c r="G1567" s="27"/>
      <c r="H1567" s="29">
        <v>71</v>
      </c>
      <c r="I1567" s="29"/>
      <c r="J1567" s="29">
        <v>62.9</v>
      </c>
      <c r="K1567" s="29"/>
      <c r="L1567" s="29">
        <v>60</v>
      </c>
      <c r="M1567" s="29"/>
    </row>
    <row r="1568" s="3" customFormat="1" ht="31.05" customHeight="1" spans="1:13">
      <c r="A1568" s="24" t="s">
        <v>1573</v>
      </c>
      <c r="B1568" s="31" t="s">
        <v>2694</v>
      </c>
      <c r="C1568" s="26" t="s">
        <v>2695</v>
      </c>
      <c r="D1568" s="27"/>
      <c r="E1568" s="27"/>
      <c r="F1568" s="28" t="s">
        <v>27</v>
      </c>
      <c r="G1568" s="27"/>
      <c r="H1568" s="29">
        <v>71</v>
      </c>
      <c r="I1568" s="29"/>
      <c r="J1568" s="29">
        <v>62.9</v>
      </c>
      <c r="K1568" s="29"/>
      <c r="L1568" s="29">
        <v>60</v>
      </c>
      <c r="M1568" s="29"/>
    </row>
    <row r="1569" s="3" customFormat="1" ht="31.05" customHeight="1" spans="1:13">
      <c r="A1569" s="24" t="s">
        <v>1573</v>
      </c>
      <c r="B1569" s="31" t="s">
        <v>2696</v>
      </c>
      <c r="C1569" s="26" t="s">
        <v>2697</v>
      </c>
      <c r="D1569" s="27"/>
      <c r="E1569" s="27"/>
      <c r="F1569" s="28" t="s">
        <v>27</v>
      </c>
      <c r="G1569" s="27"/>
      <c r="H1569" s="29">
        <v>63.9</v>
      </c>
      <c r="I1569" s="29"/>
      <c r="J1569" s="29">
        <v>60</v>
      </c>
      <c r="K1569" s="29"/>
      <c r="L1569" s="29">
        <v>60</v>
      </c>
      <c r="M1569" s="29"/>
    </row>
    <row r="1570" s="3" customFormat="1" ht="24" customHeight="1" spans="1:13">
      <c r="A1570" s="24" t="s">
        <v>1573</v>
      </c>
      <c r="B1570" s="31" t="s">
        <v>2698</v>
      </c>
      <c r="C1570" s="26" t="s">
        <v>2699</v>
      </c>
      <c r="D1570" s="27"/>
      <c r="E1570" s="27"/>
      <c r="F1570" s="28" t="s">
        <v>27</v>
      </c>
      <c r="G1570" s="27"/>
      <c r="H1570" s="29">
        <v>71</v>
      </c>
      <c r="I1570" s="29"/>
      <c r="J1570" s="29">
        <v>62.9</v>
      </c>
      <c r="K1570" s="29"/>
      <c r="L1570" s="29">
        <v>60</v>
      </c>
      <c r="M1570" s="29"/>
    </row>
    <row r="1571" s="3" customFormat="1" ht="24" customHeight="1" spans="1:13">
      <c r="A1571" s="24" t="s">
        <v>1573</v>
      </c>
      <c r="B1571" s="31" t="s">
        <v>2700</v>
      </c>
      <c r="C1571" s="26" t="s">
        <v>2701</v>
      </c>
      <c r="D1571" s="27"/>
      <c r="E1571" s="27"/>
      <c r="F1571" s="28" t="s">
        <v>27</v>
      </c>
      <c r="G1571" s="27"/>
      <c r="H1571" s="29">
        <v>71</v>
      </c>
      <c r="I1571" s="29"/>
      <c r="J1571" s="29">
        <v>62.9</v>
      </c>
      <c r="K1571" s="29"/>
      <c r="L1571" s="29">
        <v>60</v>
      </c>
      <c r="M1571" s="29"/>
    </row>
    <row r="1572" s="3" customFormat="1" ht="24" customHeight="1" spans="1:13">
      <c r="A1572" s="24" t="s">
        <v>1573</v>
      </c>
      <c r="B1572" s="31" t="s">
        <v>2702</v>
      </c>
      <c r="C1572" s="26" t="s">
        <v>2703</v>
      </c>
      <c r="D1572" s="27"/>
      <c r="E1572" s="27"/>
      <c r="F1572" s="28" t="s">
        <v>27</v>
      </c>
      <c r="G1572" s="27"/>
      <c r="H1572" s="29">
        <v>71</v>
      </c>
      <c r="I1572" s="29"/>
      <c r="J1572" s="29">
        <v>62.9</v>
      </c>
      <c r="K1572" s="29"/>
      <c r="L1572" s="29">
        <v>60</v>
      </c>
      <c r="M1572" s="29"/>
    </row>
    <row r="1573" s="3" customFormat="1" ht="24" customHeight="1" spans="1:13">
      <c r="A1573" s="24" t="s">
        <v>1573</v>
      </c>
      <c r="B1573" s="31" t="s">
        <v>2704</v>
      </c>
      <c r="C1573" s="26" t="s">
        <v>2705</v>
      </c>
      <c r="D1573" s="27"/>
      <c r="E1573" s="27"/>
      <c r="F1573" s="28" t="s">
        <v>27</v>
      </c>
      <c r="G1573" s="27"/>
      <c r="H1573" s="29">
        <v>71</v>
      </c>
      <c r="I1573" s="29"/>
      <c r="J1573" s="29">
        <v>62</v>
      </c>
      <c r="K1573" s="29"/>
      <c r="L1573" s="29">
        <v>60</v>
      </c>
      <c r="M1573" s="29"/>
    </row>
    <row r="1574" s="3" customFormat="1" ht="24" customHeight="1" spans="1:13">
      <c r="A1574" s="24" t="s">
        <v>1573</v>
      </c>
      <c r="B1574" s="31" t="s">
        <v>2706</v>
      </c>
      <c r="C1574" s="26" t="s">
        <v>2707</v>
      </c>
      <c r="D1574" s="27"/>
      <c r="E1574" s="27"/>
      <c r="F1574" s="28" t="s">
        <v>27</v>
      </c>
      <c r="G1574" s="27"/>
      <c r="H1574" s="29">
        <v>71</v>
      </c>
      <c r="I1574" s="29"/>
      <c r="J1574" s="29">
        <v>62.9</v>
      </c>
      <c r="K1574" s="29"/>
      <c r="L1574" s="29">
        <v>60</v>
      </c>
      <c r="M1574" s="29"/>
    </row>
    <row r="1575" s="3" customFormat="1" ht="24" customHeight="1" spans="1:13">
      <c r="A1575" s="24" t="s">
        <v>1573</v>
      </c>
      <c r="B1575" s="31" t="s">
        <v>2708</v>
      </c>
      <c r="C1575" s="26" t="s">
        <v>2709</v>
      </c>
      <c r="D1575" s="27"/>
      <c r="E1575" s="27"/>
      <c r="F1575" s="28" t="s">
        <v>27</v>
      </c>
      <c r="G1575" s="27"/>
      <c r="H1575" s="29">
        <v>71</v>
      </c>
      <c r="I1575" s="29"/>
      <c r="J1575" s="29">
        <v>62.9</v>
      </c>
      <c r="K1575" s="29"/>
      <c r="L1575" s="29">
        <v>60</v>
      </c>
      <c r="M1575" s="29"/>
    </row>
    <row r="1576" s="3" customFormat="1" ht="24" customHeight="1" spans="1:13">
      <c r="A1576" s="24" t="s">
        <v>1573</v>
      </c>
      <c r="B1576" s="31" t="s">
        <v>2710</v>
      </c>
      <c r="C1576" s="26" t="s">
        <v>2711</v>
      </c>
      <c r="D1576" s="27"/>
      <c r="E1576" s="27"/>
      <c r="F1576" s="28" t="s">
        <v>27</v>
      </c>
      <c r="G1576" s="27"/>
      <c r="H1576" s="29">
        <v>71</v>
      </c>
      <c r="I1576" s="29"/>
      <c r="J1576" s="29">
        <v>62.9</v>
      </c>
      <c r="K1576" s="29"/>
      <c r="L1576" s="29">
        <v>60</v>
      </c>
      <c r="M1576" s="29"/>
    </row>
    <row r="1577" s="3" customFormat="1" ht="24" customHeight="1" spans="1:13">
      <c r="A1577" s="24" t="s">
        <v>1573</v>
      </c>
      <c r="B1577" s="31" t="s">
        <v>2712</v>
      </c>
      <c r="C1577" s="26" t="s">
        <v>2713</v>
      </c>
      <c r="D1577" s="27"/>
      <c r="E1577" s="27"/>
      <c r="F1577" s="28" t="s">
        <v>27</v>
      </c>
      <c r="G1577" s="27"/>
      <c r="H1577" s="29">
        <v>71</v>
      </c>
      <c r="I1577" s="29"/>
      <c r="J1577" s="29">
        <v>62.9</v>
      </c>
      <c r="K1577" s="29"/>
      <c r="L1577" s="29">
        <v>60</v>
      </c>
      <c r="M1577" s="29"/>
    </row>
    <row r="1578" s="3" customFormat="1" ht="24" customHeight="1" spans="1:13">
      <c r="A1578" s="24" t="s">
        <v>1573</v>
      </c>
      <c r="B1578" s="31" t="s">
        <v>2714</v>
      </c>
      <c r="C1578" s="26" t="s">
        <v>2715</v>
      </c>
      <c r="D1578" s="27"/>
      <c r="E1578" s="27"/>
      <c r="F1578" s="28" t="s">
        <v>27</v>
      </c>
      <c r="G1578" s="27"/>
      <c r="H1578" s="29">
        <v>71</v>
      </c>
      <c r="I1578" s="29"/>
      <c r="J1578" s="29">
        <v>62.9</v>
      </c>
      <c r="K1578" s="29"/>
      <c r="L1578" s="29">
        <v>60</v>
      </c>
      <c r="M1578" s="29"/>
    </row>
    <row r="1579" s="3" customFormat="1" ht="24" spans="1:13">
      <c r="A1579" s="24" t="s">
        <v>1573</v>
      </c>
      <c r="B1579" s="31" t="s">
        <v>2716</v>
      </c>
      <c r="C1579" s="26" t="s">
        <v>2717</v>
      </c>
      <c r="D1579" s="27"/>
      <c r="E1579" s="27"/>
      <c r="F1579" s="28" t="s">
        <v>27</v>
      </c>
      <c r="G1579" s="27"/>
      <c r="H1579" s="29">
        <v>71</v>
      </c>
      <c r="I1579" s="29"/>
      <c r="J1579" s="29">
        <v>62.9</v>
      </c>
      <c r="K1579" s="29"/>
      <c r="L1579" s="29">
        <v>60</v>
      </c>
      <c r="M1579" s="29"/>
    </row>
    <row r="1580" s="3" customFormat="1" ht="36" customHeight="1" spans="1:13">
      <c r="A1580" s="24"/>
      <c r="B1580" s="25">
        <v>250309</v>
      </c>
      <c r="C1580" s="26" t="s">
        <v>2718</v>
      </c>
      <c r="D1580" s="27"/>
      <c r="E1580" s="27"/>
      <c r="F1580" s="28"/>
      <c r="G1580" s="35"/>
      <c r="H1580" s="29"/>
      <c r="I1580" s="29"/>
      <c r="J1580" s="29"/>
      <c r="K1580" s="29"/>
      <c r="L1580" s="29"/>
      <c r="M1580" s="29"/>
    </row>
    <row r="1581" s="3" customFormat="1" ht="27" customHeight="1" spans="1:13">
      <c r="A1581" s="24" t="s">
        <v>1573</v>
      </c>
      <c r="B1581" s="25">
        <v>250309001</v>
      </c>
      <c r="C1581" s="26" t="s">
        <v>2719</v>
      </c>
      <c r="D1581" s="27"/>
      <c r="E1581" s="27"/>
      <c r="F1581" s="28" t="s">
        <v>1575</v>
      </c>
      <c r="G1581" s="27"/>
      <c r="H1581" s="29"/>
      <c r="I1581" s="29"/>
      <c r="J1581" s="29"/>
      <c r="K1581" s="29"/>
      <c r="L1581" s="29"/>
      <c r="M1581" s="29"/>
    </row>
    <row r="1582" s="3" customFormat="1" ht="24" spans="1:13">
      <c r="A1582" s="24" t="s">
        <v>1573</v>
      </c>
      <c r="B1582" s="31" t="s">
        <v>2720</v>
      </c>
      <c r="C1582" s="26" t="s">
        <v>2721</v>
      </c>
      <c r="D1582" s="27"/>
      <c r="E1582" s="27"/>
      <c r="F1582" s="28" t="s">
        <v>1575</v>
      </c>
      <c r="G1582" s="27"/>
      <c r="H1582" s="29">
        <v>43</v>
      </c>
      <c r="I1582" s="29"/>
      <c r="J1582" s="29">
        <v>37</v>
      </c>
      <c r="K1582" s="29"/>
      <c r="L1582" s="29">
        <v>36</v>
      </c>
      <c r="M1582" s="29"/>
    </row>
    <row r="1583" s="3" customFormat="1" ht="24" spans="1:13">
      <c r="A1583" s="24" t="s">
        <v>1573</v>
      </c>
      <c r="B1583" s="31" t="s">
        <v>2722</v>
      </c>
      <c r="C1583" s="26" t="s">
        <v>2723</v>
      </c>
      <c r="D1583" s="27"/>
      <c r="E1583" s="27"/>
      <c r="F1583" s="28" t="s">
        <v>1575</v>
      </c>
      <c r="G1583" s="27"/>
      <c r="H1583" s="29">
        <v>86</v>
      </c>
      <c r="I1583" s="29"/>
      <c r="J1583" s="29">
        <v>74</v>
      </c>
      <c r="K1583" s="29"/>
      <c r="L1583" s="29">
        <v>72</v>
      </c>
      <c r="M1583" s="29"/>
    </row>
    <row r="1584" s="3" customFormat="1" ht="24" spans="1:13">
      <c r="A1584" s="24" t="s">
        <v>1573</v>
      </c>
      <c r="B1584" s="31" t="s">
        <v>2724</v>
      </c>
      <c r="C1584" s="26" t="s">
        <v>2725</v>
      </c>
      <c r="D1584" s="27"/>
      <c r="E1584" s="27"/>
      <c r="F1584" s="28" t="s">
        <v>1575</v>
      </c>
      <c r="G1584" s="27"/>
      <c r="H1584" s="29">
        <v>71</v>
      </c>
      <c r="I1584" s="29"/>
      <c r="J1584" s="29">
        <v>62</v>
      </c>
      <c r="K1584" s="29"/>
      <c r="L1584" s="29">
        <v>60</v>
      </c>
      <c r="M1584" s="29"/>
    </row>
    <row r="1585" s="3" customFormat="1" ht="12.75" spans="1:13">
      <c r="A1585" s="24" t="s">
        <v>1573</v>
      </c>
      <c r="B1585" s="25">
        <v>250309002</v>
      </c>
      <c r="C1585" s="26" t="s">
        <v>2726</v>
      </c>
      <c r="D1585" s="27"/>
      <c r="E1585" s="27"/>
      <c r="F1585" s="28" t="s">
        <v>1575</v>
      </c>
      <c r="G1585" s="27"/>
      <c r="H1585" s="29" t="s">
        <v>304</v>
      </c>
      <c r="I1585" s="29"/>
      <c r="J1585" s="29" t="s">
        <v>304</v>
      </c>
      <c r="K1585" s="29"/>
      <c r="L1585" s="29" t="s">
        <v>304</v>
      </c>
      <c r="M1585" s="29"/>
    </row>
    <row r="1586" s="3" customFormat="1" ht="21" customHeight="1" spans="1:13">
      <c r="A1586" s="24" t="s">
        <v>1573</v>
      </c>
      <c r="B1586" s="25">
        <v>250309003</v>
      </c>
      <c r="C1586" s="26" t="s">
        <v>2727</v>
      </c>
      <c r="D1586" s="27"/>
      <c r="E1586" s="27"/>
      <c r="F1586" s="28"/>
      <c r="G1586" s="27"/>
      <c r="H1586" s="29"/>
      <c r="I1586" s="29"/>
      <c r="J1586" s="29"/>
      <c r="K1586" s="29"/>
      <c r="L1586" s="29"/>
      <c r="M1586" s="29"/>
    </row>
    <row r="1587" s="3" customFormat="1" ht="21" customHeight="1" spans="1:13">
      <c r="A1587" s="24" t="s">
        <v>1573</v>
      </c>
      <c r="B1587" s="31" t="s">
        <v>2728</v>
      </c>
      <c r="C1587" s="26" t="s">
        <v>2729</v>
      </c>
      <c r="D1587" s="27"/>
      <c r="E1587" s="27"/>
      <c r="F1587" s="28" t="s">
        <v>1575</v>
      </c>
      <c r="G1587" s="27"/>
      <c r="H1587" s="29">
        <v>27</v>
      </c>
      <c r="I1587" s="29"/>
      <c r="J1587" s="29">
        <v>23</v>
      </c>
      <c r="K1587" s="29"/>
      <c r="L1587" s="29">
        <v>22</v>
      </c>
      <c r="M1587" s="29"/>
    </row>
    <row r="1588" s="3" customFormat="1" ht="12.75" spans="1:13">
      <c r="A1588" s="24" t="s">
        <v>1573</v>
      </c>
      <c r="B1588" s="31" t="s">
        <v>2730</v>
      </c>
      <c r="C1588" s="26" t="s">
        <v>2731</v>
      </c>
      <c r="D1588" s="27"/>
      <c r="E1588" s="27"/>
      <c r="F1588" s="28" t="s">
        <v>1575</v>
      </c>
      <c r="G1588" s="27"/>
      <c r="H1588" s="29">
        <v>65</v>
      </c>
      <c r="I1588" s="29"/>
      <c r="J1588" s="29">
        <v>56</v>
      </c>
      <c r="K1588" s="29"/>
      <c r="L1588" s="29">
        <v>54</v>
      </c>
      <c r="M1588" s="29"/>
    </row>
    <row r="1589" s="3" customFormat="1" ht="24" customHeight="1" spans="1:13">
      <c r="A1589" s="24" t="s">
        <v>1573</v>
      </c>
      <c r="B1589" s="25">
        <v>250309004</v>
      </c>
      <c r="C1589" s="26" t="s">
        <v>2732</v>
      </c>
      <c r="D1589" s="27" t="s">
        <v>2733</v>
      </c>
      <c r="E1589" s="27"/>
      <c r="F1589" s="28"/>
      <c r="G1589" s="27"/>
      <c r="H1589" s="29"/>
      <c r="I1589" s="29"/>
      <c r="J1589" s="29"/>
      <c r="K1589" s="29"/>
      <c r="L1589" s="29"/>
      <c r="M1589" s="29"/>
    </row>
    <row r="1590" s="3" customFormat="1" ht="24" spans="1:13">
      <c r="A1590" s="24" t="s">
        <v>1573</v>
      </c>
      <c r="B1590" s="31" t="s">
        <v>2734</v>
      </c>
      <c r="C1590" s="26" t="s">
        <v>2735</v>
      </c>
      <c r="D1590" s="27"/>
      <c r="E1590" s="27"/>
      <c r="F1590" s="28" t="s">
        <v>2736</v>
      </c>
      <c r="G1590" s="27"/>
      <c r="H1590" s="29">
        <v>27</v>
      </c>
      <c r="I1590" s="29"/>
      <c r="J1590" s="29">
        <v>23</v>
      </c>
      <c r="K1590" s="29"/>
      <c r="L1590" s="29">
        <v>22</v>
      </c>
      <c r="M1590" s="29"/>
    </row>
    <row r="1591" s="3" customFormat="1" ht="24" spans="1:13">
      <c r="A1591" s="24" t="s">
        <v>1573</v>
      </c>
      <c r="B1591" s="31" t="s">
        <v>2737</v>
      </c>
      <c r="C1591" s="26" t="s">
        <v>2738</v>
      </c>
      <c r="D1591" s="27"/>
      <c r="E1591" s="27"/>
      <c r="F1591" s="28" t="s">
        <v>2736</v>
      </c>
      <c r="G1591" s="27"/>
      <c r="H1591" s="29">
        <v>65</v>
      </c>
      <c r="I1591" s="29"/>
      <c r="J1591" s="29">
        <v>56</v>
      </c>
      <c r="K1591" s="29"/>
      <c r="L1591" s="29">
        <v>54</v>
      </c>
      <c r="M1591" s="29"/>
    </row>
    <row r="1592" s="3" customFormat="1" ht="24" spans="1:13">
      <c r="A1592" s="24" t="s">
        <v>1573</v>
      </c>
      <c r="B1592" s="25">
        <v>250309005</v>
      </c>
      <c r="C1592" s="26" t="s">
        <v>2739</v>
      </c>
      <c r="D1592" s="27"/>
      <c r="E1592" s="27"/>
      <c r="F1592" s="28" t="s">
        <v>2740</v>
      </c>
      <c r="G1592" s="27"/>
      <c r="H1592" s="29"/>
      <c r="I1592" s="29"/>
      <c r="J1592" s="29"/>
      <c r="K1592" s="29"/>
      <c r="L1592" s="29"/>
      <c r="M1592" s="29"/>
    </row>
    <row r="1593" s="3" customFormat="1" ht="24" spans="1:13">
      <c r="A1593" s="24" t="s">
        <v>1573</v>
      </c>
      <c r="B1593" s="31" t="s">
        <v>2741</v>
      </c>
      <c r="C1593" s="26" t="s">
        <v>2742</v>
      </c>
      <c r="D1593" s="27"/>
      <c r="E1593" s="27"/>
      <c r="F1593" s="28" t="s">
        <v>2740</v>
      </c>
      <c r="G1593" s="27"/>
      <c r="H1593" s="29">
        <v>54</v>
      </c>
      <c r="I1593" s="29"/>
      <c r="J1593" s="29">
        <v>48.4</v>
      </c>
      <c r="K1593" s="29"/>
      <c r="L1593" s="29">
        <v>46</v>
      </c>
      <c r="M1593" s="29"/>
    </row>
    <row r="1594" s="3" customFormat="1" ht="24" spans="1:13">
      <c r="A1594" s="24" t="s">
        <v>1573</v>
      </c>
      <c r="B1594" s="31" t="s">
        <v>2743</v>
      </c>
      <c r="C1594" s="26" t="s">
        <v>2744</v>
      </c>
      <c r="D1594" s="27"/>
      <c r="E1594" s="27"/>
      <c r="F1594" s="28" t="s">
        <v>2740</v>
      </c>
      <c r="G1594" s="27"/>
      <c r="H1594" s="29">
        <v>105</v>
      </c>
      <c r="I1594" s="29"/>
      <c r="J1594" s="29">
        <v>94</v>
      </c>
      <c r="K1594" s="29"/>
      <c r="L1594" s="29">
        <v>88</v>
      </c>
      <c r="M1594" s="29"/>
    </row>
    <row r="1595" s="3" customFormat="1" ht="24" spans="1:13">
      <c r="A1595" s="24" t="s">
        <v>1573</v>
      </c>
      <c r="B1595" s="31" t="s">
        <v>2745</v>
      </c>
      <c r="C1595" s="26" t="s">
        <v>2746</v>
      </c>
      <c r="D1595" s="27"/>
      <c r="E1595" s="27"/>
      <c r="F1595" s="28" t="s">
        <v>2740</v>
      </c>
      <c r="G1595" s="27"/>
      <c r="H1595" s="29">
        <v>119</v>
      </c>
      <c r="I1595" s="29"/>
      <c r="J1595" s="29">
        <v>103</v>
      </c>
      <c r="K1595" s="29"/>
      <c r="L1595" s="29">
        <v>100</v>
      </c>
      <c r="M1595" s="29"/>
    </row>
    <row r="1596" s="3" customFormat="1" ht="24" spans="1:13">
      <c r="A1596" s="24" t="s">
        <v>1573</v>
      </c>
      <c r="B1596" s="31" t="s">
        <v>2747</v>
      </c>
      <c r="C1596" s="26" t="s">
        <v>2748</v>
      </c>
      <c r="D1596" s="27"/>
      <c r="E1596" s="27"/>
      <c r="F1596" s="28" t="s">
        <v>2740</v>
      </c>
      <c r="G1596" s="27"/>
      <c r="H1596" s="29">
        <v>261</v>
      </c>
      <c r="I1596" s="29"/>
      <c r="J1596" s="29">
        <v>227</v>
      </c>
      <c r="K1596" s="29"/>
      <c r="L1596" s="29">
        <v>220</v>
      </c>
      <c r="M1596" s="29"/>
    </row>
    <row r="1597" s="3" customFormat="1" ht="24" spans="1:13">
      <c r="A1597" s="24" t="s">
        <v>1573</v>
      </c>
      <c r="B1597" s="25">
        <v>250309006</v>
      </c>
      <c r="C1597" s="26" t="s">
        <v>2749</v>
      </c>
      <c r="D1597" s="27"/>
      <c r="E1597" s="27"/>
      <c r="F1597" s="28" t="s">
        <v>2740</v>
      </c>
      <c r="G1597" s="27"/>
      <c r="H1597" s="29">
        <v>64</v>
      </c>
      <c r="I1597" s="29"/>
      <c r="J1597" s="29">
        <v>55</v>
      </c>
      <c r="K1597" s="29"/>
      <c r="L1597" s="29">
        <v>54</v>
      </c>
      <c r="M1597" s="29"/>
    </row>
    <row r="1598" s="3" customFormat="1" ht="24" spans="1:13">
      <c r="A1598" s="24" t="s">
        <v>1573</v>
      </c>
      <c r="B1598" s="25">
        <v>250309007</v>
      </c>
      <c r="C1598" s="26" t="s">
        <v>2750</v>
      </c>
      <c r="D1598" s="27"/>
      <c r="E1598" s="27"/>
      <c r="F1598" s="28" t="s">
        <v>2751</v>
      </c>
      <c r="G1598" s="27"/>
      <c r="H1598" s="29">
        <v>4.3</v>
      </c>
      <c r="I1598" s="29"/>
      <c r="J1598" s="29">
        <v>3.8</v>
      </c>
      <c r="K1598" s="29"/>
      <c r="L1598" s="29">
        <v>3.6</v>
      </c>
      <c r="M1598" s="29"/>
    </row>
    <row r="1599" s="3" customFormat="1" ht="22.05" customHeight="1" spans="1:13">
      <c r="A1599" s="24" t="s">
        <v>1573</v>
      </c>
      <c r="B1599" s="25">
        <v>250309008</v>
      </c>
      <c r="C1599" s="26" t="s">
        <v>2752</v>
      </c>
      <c r="D1599" s="27"/>
      <c r="E1599" s="27"/>
      <c r="F1599" s="28" t="s">
        <v>1575</v>
      </c>
      <c r="G1599" s="27"/>
      <c r="H1599" s="29">
        <v>17</v>
      </c>
      <c r="I1599" s="29"/>
      <c r="J1599" s="29">
        <v>15</v>
      </c>
      <c r="K1599" s="29"/>
      <c r="L1599" s="29">
        <v>14</v>
      </c>
      <c r="M1599" s="29"/>
    </row>
    <row r="1600" s="3" customFormat="1" ht="22.05" customHeight="1" spans="1:13">
      <c r="A1600" s="24" t="s">
        <v>1573</v>
      </c>
      <c r="B1600" s="25">
        <v>250309009</v>
      </c>
      <c r="C1600" s="26" t="s">
        <v>2753</v>
      </c>
      <c r="D1600" s="27" t="s">
        <v>2754</v>
      </c>
      <c r="E1600" s="27"/>
      <c r="F1600" s="28" t="s">
        <v>1575</v>
      </c>
      <c r="G1600" s="35"/>
      <c r="H1600" s="29" t="s">
        <v>304</v>
      </c>
      <c r="I1600" s="29"/>
      <c r="J1600" s="29" t="s">
        <v>304</v>
      </c>
      <c r="K1600" s="29"/>
      <c r="L1600" s="29" t="s">
        <v>304</v>
      </c>
      <c r="M1600" s="29"/>
    </row>
    <row r="1601" s="3" customFormat="1" ht="36" customHeight="1" spans="1:13">
      <c r="A1601" s="24" t="s">
        <v>1573</v>
      </c>
      <c r="B1601" s="25">
        <v>250309010</v>
      </c>
      <c r="C1601" s="26" t="s">
        <v>2755</v>
      </c>
      <c r="D1601" s="27"/>
      <c r="E1601" s="27"/>
      <c r="F1601" s="28" t="s">
        <v>1575</v>
      </c>
      <c r="G1601" s="27"/>
      <c r="H1601" s="29">
        <v>221</v>
      </c>
      <c r="I1601" s="29"/>
      <c r="J1601" s="29">
        <v>194.3</v>
      </c>
      <c r="K1601" s="29"/>
      <c r="L1601" s="29">
        <v>186</v>
      </c>
      <c r="M1601" s="29"/>
    </row>
    <row r="1602" s="3" customFormat="1" ht="22.05" customHeight="1" spans="1:13">
      <c r="A1602" s="24" t="s">
        <v>1573</v>
      </c>
      <c r="B1602" s="25">
        <v>250309011</v>
      </c>
      <c r="C1602" s="26" t="s">
        <v>2756</v>
      </c>
      <c r="D1602" s="27"/>
      <c r="E1602" s="27"/>
      <c r="F1602" s="28" t="s">
        <v>1575</v>
      </c>
      <c r="G1602" s="27"/>
      <c r="H1602" s="29">
        <v>26.6</v>
      </c>
      <c r="I1602" s="29"/>
      <c r="J1602" s="29">
        <v>23.5</v>
      </c>
      <c r="K1602" s="29"/>
      <c r="L1602" s="29">
        <v>21.8</v>
      </c>
      <c r="M1602" s="29"/>
    </row>
    <row r="1603" s="3" customFormat="1" ht="34.95" customHeight="1" spans="1:13">
      <c r="A1603" s="24" t="s">
        <v>1573</v>
      </c>
      <c r="B1603" s="31" t="s">
        <v>2757</v>
      </c>
      <c r="C1603" s="26" t="s">
        <v>2758</v>
      </c>
      <c r="D1603" s="27"/>
      <c r="E1603" s="27"/>
      <c r="F1603" s="28" t="s">
        <v>27</v>
      </c>
      <c r="G1603" s="35"/>
      <c r="H1603" s="29">
        <v>1330</v>
      </c>
      <c r="I1603" s="29"/>
      <c r="J1603" s="29">
        <v>1165.5</v>
      </c>
      <c r="K1603" s="29"/>
      <c r="L1603" s="29">
        <v>1120</v>
      </c>
      <c r="M1603" s="29"/>
    </row>
    <row r="1604" s="3" customFormat="1" ht="25.95" customHeight="1" spans="1:13">
      <c r="A1604" s="24"/>
      <c r="B1604" s="25">
        <v>250310</v>
      </c>
      <c r="C1604" s="26" t="s">
        <v>2759</v>
      </c>
      <c r="D1604" s="27"/>
      <c r="E1604" s="27"/>
      <c r="F1604" s="28"/>
      <c r="G1604" s="27"/>
      <c r="H1604" s="29"/>
      <c r="I1604" s="29"/>
      <c r="J1604" s="29"/>
      <c r="K1604" s="29"/>
      <c r="L1604" s="29"/>
      <c r="M1604" s="29"/>
    </row>
    <row r="1605" s="3" customFormat="1" ht="12.75" spans="1:13">
      <c r="A1605" s="24" t="s">
        <v>1573</v>
      </c>
      <c r="B1605" s="25">
        <v>250310001</v>
      </c>
      <c r="C1605" s="26" t="s">
        <v>2760</v>
      </c>
      <c r="D1605" s="27"/>
      <c r="E1605" s="27"/>
      <c r="F1605" s="28" t="s">
        <v>1575</v>
      </c>
      <c r="G1605" s="27"/>
      <c r="H1605" s="29"/>
      <c r="I1605" s="29"/>
      <c r="J1605" s="29"/>
      <c r="K1605" s="29"/>
      <c r="L1605" s="29"/>
      <c r="M1605" s="29"/>
    </row>
    <row r="1606" s="3" customFormat="1" ht="40.05" customHeight="1" spans="1:13">
      <c r="A1606" s="24" t="s">
        <v>1573</v>
      </c>
      <c r="B1606" s="31" t="s">
        <v>2761</v>
      </c>
      <c r="C1606" s="26" t="s">
        <v>2762</v>
      </c>
      <c r="D1606" s="27"/>
      <c r="E1606" s="27"/>
      <c r="F1606" s="28" t="s">
        <v>1575</v>
      </c>
      <c r="G1606" s="27"/>
      <c r="H1606" s="29">
        <v>12</v>
      </c>
      <c r="I1606" s="29"/>
      <c r="J1606" s="29">
        <v>10.7</v>
      </c>
      <c r="K1606" s="29"/>
      <c r="L1606" s="29">
        <v>10</v>
      </c>
      <c r="M1606" s="29"/>
    </row>
    <row r="1607" s="3" customFormat="1" ht="31.05" customHeight="1" spans="1:13">
      <c r="A1607" s="24" t="s">
        <v>1573</v>
      </c>
      <c r="B1607" s="31" t="s">
        <v>2763</v>
      </c>
      <c r="C1607" s="26" t="s">
        <v>2764</v>
      </c>
      <c r="D1607" s="27"/>
      <c r="E1607" s="27"/>
      <c r="F1607" s="28" t="s">
        <v>1575</v>
      </c>
      <c r="G1607" s="27"/>
      <c r="H1607" s="29">
        <v>37</v>
      </c>
      <c r="I1607" s="29"/>
      <c r="J1607" s="29">
        <v>32</v>
      </c>
      <c r="K1607" s="29"/>
      <c r="L1607" s="29">
        <v>31</v>
      </c>
      <c r="M1607" s="29"/>
    </row>
    <row r="1608" s="3" customFormat="1" ht="25.05" customHeight="1" spans="1:13">
      <c r="A1608" s="24" t="s">
        <v>1573</v>
      </c>
      <c r="B1608" s="25">
        <v>250310002</v>
      </c>
      <c r="C1608" s="26" t="s">
        <v>2765</v>
      </c>
      <c r="D1608" s="27"/>
      <c r="E1608" s="27"/>
      <c r="F1608" s="28" t="s">
        <v>1575</v>
      </c>
      <c r="G1608" s="27"/>
      <c r="H1608" s="29"/>
      <c r="I1608" s="29"/>
      <c r="J1608" s="29"/>
      <c r="K1608" s="29"/>
      <c r="L1608" s="29"/>
      <c r="M1608" s="29"/>
    </row>
    <row r="1609" s="3" customFormat="1" ht="24" spans="1:13">
      <c r="A1609" s="24" t="s">
        <v>1573</v>
      </c>
      <c r="B1609" s="31" t="s">
        <v>2766</v>
      </c>
      <c r="C1609" s="26" t="s">
        <v>2767</v>
      </c>
      <c r="D1609" s="27"/>
      <c r="E1609" s="27"/>
      <c r="F1609" s="28" t="s">
        <v>1575</v>
      </c>
      <c r="G1609" s="27"/>
      <c r="H1609" s="29">
        <v>15</v>
      </c>
      <c r="I1609" s="29"/>
      <c r="J1609" s="29">
        <v>13</v>
      </c>
      <c r="K1609" s="29"/>
      <c r="L1609" s="29">
        <v>13</v>
      </c>
      <c r="M1609" s="29"/>
    </row>
    <row r="1610" s="3" customFormat="1" ht="24" spans="1:13">
      <c r="A1610" s="24" t="s">
        <v>1573</v>
      </c>
      <c r="B1610" s="31" t="s">
        <v>2768</v>
      </c>
      <c r="C1610" s="26" t="s">
        <v>2769</v>
      </c>
      <c r="D1610" s="27"/>
      <c r="E1610" s="27"/>
      <c r="F1610" s="28" t="s">
        <v>1575</v>
      </c>
      <c r="G1610" s="27"/>
      <c r="H1610" s="29">
        <v>54</v>
      </c>
      <c r="I1610" s="29"/>
      <c r="J1610" s="29">
        <v>47</v>
      </c>
      <c r="K1610" s="29"/>
      <c r="L1610" s="29">
        <v>47</v>
      </c>
      <c r="M1610" s="29"/>
    </row>
    <row r="1611" s="3" customFormat="1" ht="22.95" customHeight="1" spans="1:13">
      <c r="A1611" s="24" t="s">
        <v>1573</v>
      </c>
      <c r="B1611" s="25">
        <v>250310003</v>
      </c>
      <c r="C1611" s="26" t="s">
        <v>2770</v>
      </c>
      <c r="D1611" s="27"/>
      <c r="E1611" s="27"/>
      <c r="F1611" s="28" t="s">
        <v>1575</v>
      </c>
      <c r="G1611" s="27"/>
      <c r="H1611" s="29"/>
      <c r="I1611" s="29"/>
      <c r="J1611" s="29"/>
      <c r="K1611" s="29"/>
      <c r="L1611" s="29"/>
      <c r="M1611" s="29"/>
    </row>
    <row r="1612" s="3" customFormat="1" ht="24" spans="1:13">
      <c r="A1612" s="24" t="s">
        <v>1573</v>
      </c>
      <c r="B1612" s="31" t="s">
        <v>2771</v>
      </c>
      <c r="C1612" s="26" t="s">
        <v>2772</v>
      </c>
      <c r="D1612" s="27"/>
      <c r="E1612" s="27"/>
      <c r="F1612" s="28" t="s">
        <v>1575</v>
      </c>
      <c r="G1612" s="27"/>
      <c r="H1612" s="29">
        <v>15</v>
      </c>
      <c r="I1612" s="29"/>
      <c r="J1612" s="29">
        <v>13</v>
      </c>
      <c r="K1612" s="29"/>
      <c r="L1612" s="29">
        <v>13</v>
      </c>
      <c r="M1612" s="29"/>
    </row>
    <row r="1613" s="3" customFormat="1" ht="24" spans="1:13">
      <c r="A1613" s="24" t="s">
        <v>1573</v>
      </c>
      <c r="B1613" s="31" t="s">
        <v>2773</v>
      </c>
      <c r="C1613" s="26" t="s">
        <v>2774</v>
      </c>
      <c r="D1613" s="27"/>
      <c r="E1613" s="27"/>
      <c r="F1613" s="28" t="s">
        <v>1575</v>
      </c>
      <c r="G1613" s="27"/>
      <c r="H1613" s="29">
        <v>54</v>
      </c>
      <c r="I1613" s="29"/>
      <c r="J1613" s="29">
        <v>47</v>
      </c>
      <c r="K1613" s="29"/>
      <c r="L1613" s="29">
        <v>46</v>
      </c>
      <c r="M1613" s="29"/>
    </row>
    <row r="1614" s="3" customFormat="1" ht="12.75" spans="1:13">
      <c r="A1614" s="24" t="s">
        <v>1573</v>
      </c>
      <c r="B1614" s="25">
        <v>250310004</v>
      </c>
      <c r="C1614" s="26" t="s">
        <v>2775</v>
      </c>
      <c r="D1614" s="27"/>
      <c r="E1614" s="27"/>
      <c r="F1614" s="28" t="s">
        <v>1575</v>
      </c>
      <c r="G1614" s="27"/>
      <c r="H1614" s="29"/>
      <c r="I1614" s="29"/>
      <c r="J1614" s="29"/>
      <c r="K1614" s="29"/>
      <c r="L1614" s="29"/>
      <c r="M1614" s="29"/>
    </row>
    <row r="1615" s="3" customFormat="1" ht="36" customHeight="1" spans="1:13">
      <c r="A1615" s="24" t="s">
        <v>1573</v>
      </c>
      <c r="B1615" s="31" t="s">
        <v>2776</v>
      </c>
      <c r="C1615" s="26" t="s">
        <v>2777</v>
      </c>
      <c r="D1615" s="27"/>
      <c r="E1615" s="27"/>
      <c r="F1615" s="28" t="s">
        <v>1575</v>
      </c>
      <c r="G1615" s="27"/>
      <c r="H1615" s="29">
        <v>15</v>
      </c>
      <c r="I1615" s="29"/>
      <c r="J1615" s="29">
        <v>13</v>
      </c>
      <c r="K1615" s="29"/>
      <c r="L1615" s="29">
        <v>13</v>
      </c>
      <c r="M1615" s="29"/>
    </row>
    <row r="1616" s="3" customFormat="1" ht="24" spans="1:13">
      <c r="A1616" s="24" t="s">
        <v>1573</v>
      </c>
      <c r="B1616" s="31" t="s">
        <v>2778</v>
      </c>
      <c r="C1616" s="26" t="s">
        <v>2779</v>
      </c>
      <c r="D1616" s="27"/>
      <c r="E1616" s="27"/>
      <c r="F1616" s="28" t="s">
        <v>1575</v>
      </c>
      <c r="G1616" s="27"/>
      <c r="H1616" s="29">
        <v>54</v>
      </c>
      <c r="I1616" s="29"/>
      <c r="J1616" s="29">
        <v>47</v>
      </c>
      <c r="K1616" s="29"/>
      <c r="L1616" s="29">
        <v>46</v>
      </c>
      <c r="M1616" s="29"/>
    </row>
    <row r="1617" s="3" customFormat="1" ht="12.75" spans="1:13">
      <c r="A1617" s="24" t="s">
        <v>1573</v>
      </c>
      <c r="B1617" s="25">
        <v>250310005</v>
      </c>
      <c r="C1617" s="26" t="s">
        <v>2780</v>
      </c>
      <c r="D1617" s="27"/>
      <c r="E1617" s="27"/>
      <c r="F1617" s="28" t="s">
        <v>1575</v>
      </c>
      <c r="G1617" s="27"/>
      <c r="H1617" s="29"/>
      <c r="I1617" s="29"/>
      <c r="J1617" s="29"/>
      <c r="K1617" s="29"/>
      <c r="L1617" s="29"/>
      <c r="M1617" s="29"/>
    </row>
    <row r="1618" s="3" customFormat="1" ht="39" customHeight="1" spans="1:13">
      <c r="A1618" s="24" t="s">
        <v>1573</v>
      </c>
      <c r="B1618" s="31" t="s">
        <v>2781</v>
      </c>
      <c r="C1618" s="26" t="s">
        <v>2782</v>
      </c>
      <c r="D1618" s="27"/>
      <c r="E1618" s="27"/>
      <c r="F1618" s="28" t="s">
        <v>1575</v>
      </c>
      <c r="G1618" s="27"/>
      <c r="H1618" s="29">
        <v>15</v>
      </c>
      <c r="I1618" s="29"/>
      <c r="J1618" s="29">
        <v>13</v>
      </c>
      <c r="K1618" s="29"/>
      <c r="L1618" s="29">
        <v>13</v>
      </c>
      <c r="M1618" s="29"/>
    </row>
    <row r="1619" s="3" customFormat="1" ht="31.95" customHeight="1" spans="1:13">
      <c r="A1619" s="24" t="s">
        <v>1573</v>
      </c>
      <c r="B1619" s="31" t="s">
        <v>2783</v>
      </c>
      <c r="C1619" s="26" t="s">
        <v>2784</v>
      </c>
      <c r="D1619" s="27"/>
      <c r="E1619" s="27"/>
      <c r="F1619" s="28" t="s">
        <v>1575</v>
      </c>
      <c r="G1619" s="27"/>
      <c r="H1619" s="29">
        <v>54</v>
      </c>
      <c r="I1619" s="29"/>
      <c r="J1619" s="29">
        <v>47</v>
      </c>
      <c r="K1619" s="29"/>
      <c r="L1619" s="29">
        <v>46</v>
      </c>
      <c r="M1619" s="29"/>
    </row>
    <row r="1620" s="3" customFormat="1" ht="36" customHeight="1" spans="1:13">
      <c r="A1620" s="24" t="s">
        <v>1573</v>
      </c>
      <c r="B1620" s="25">
        <v>250310006</v>
      </c>
      <c r="C1620" s="26" t="s">
        <v>2785</v>
      </c>
      <c r="D1620" s="27"/>
      <c r="E1620" s="27"/>
      <c r="F1620" s="28" t="s">
        <v>1575</v>
      </c>
      <c r="G1620" s="27"/>
      <c r="H1620" s="29"/>
      <c r="I1620" s="29"/>
      <c r="J1620" s="29"/>
      <c r="K1620" s="29"/>
      <c r="L1620" s="29"/>
      <c r="M1620" s="29"/>
    </row>
    <row r="1621" s="3" customFormat="1" ht="24" spans="1:13">
      <c r="A1621" s="24" t="s">
        <v>1573</v>
      </c>
      <c r="B1621" s="31" t="s">
        <v>2786</v>
      </c>
      <c r="C1621" s="26" t="s">
        <v>2787</v>
      </c>
      <c r="D1621" s="27"/>
      <c r="E1621" s="27"/>
      <c r="F1621" s="28" t="s">
        <v>1575</v>
      </c>
      <c r="G1621" s="27"/>
      <c r="H1621" s="29">
        <v>15</v>
      </c>
      <c r="I1621" s="29"/>
      <c r="J1621" s="29">
        <v>13</v>
      </c>
      <c r="K1621" s="29"/>
      <c r="L1621" s="29">
        <v>13</v>
      </c>
      <c r="M1621" s="29"/>
    </row>
    <row r="1622" s="3" customFormat="1" ht="36" customHeight="1" spans="1:13">
      <c r="A1622" s="24" t="s">
        <v>1573</v>
      </c>
      <c r="B1622" s="31" t="s">
        <v>2788</v>
      </c>
      <c r="C1622" s="26" t="s">
        <v>2789</v>
      </c>
      <c r="D1622" s="27"/>
      <c r="E1622" s="27"/>
      <c r="F1622" s="28" t="s">
        <v>1575</v>
      </c>
      <c r="G1622" s="27"/>
      <c r="H1622" s="29">
        <v>54</v>
      </c>
      <c r="I1622" s="29"/>
      <c r="J1622" s="29">
        <v>47</v>
      </c>
      <c r="K1622" s="29"/>
      <c r="L1622" s="29">
        <v>46</v>
      </c>
      <c r="M1622" s="29"/>
    </row>
    <row r="1623" s="3" customFormat="1" ht="25.95" customHeight="1" spans="1:13">
      <c r="A1623" s="24" t="s">
        <v>1573</v>
      </c>
      <c r="B1623" s="25">
        <v>250310007</v>
      </c>
      <c r="C1623" s="26" t="s">
        <v>2790</v>
      </c>
      <c r="D1623" s="27"/>
      <c r="E1623" s="27"/>
      <c r="F1623" s="28" t="s">
        <v>1575</v>
      </c>
      <c r="G1623" s="27"/>
      <c r="H1623" s="29"/>
      <c r="I1623" s="29"/>
      <c r="J1623" s="29"/>
      <c r="K1623" s="29"/>
      <c r="L1623" s="29"/>
      <c r="M1623" s="29"/>
    </row>
    <row r="1624" s="3" customFormat="1" ht="30" customHeight="1" spans="1:13">
      <c r="A1624" s="24" t="s">
        <v>1573</v>
      </c>
      <c r="B1624" s="31" t="s">
        <v>2791</v>
      </c>
      <c r="C1624" s="26" t="s">
        <v>2792</v>
      </c>
      <c r="D1624" s="27"/>
      <c r="E1624" s="27"/>
      <c r="F1624" s="28" t="s">
        <v>1575</v>
      </c>
      <c r="G1624" s="27"/>
      <c r="H1624" s="29">
        <v>15</v>
      </c>
      <c r="I1624" s="29"/>
      <c r="J1624" s="29">
        <v>13</v>
      </c>
      <c r="K1624" s="29"/>
      <c r="L1624" s="29">
        <v>13</v>
      </c>
      <c r="M1624" s="29"/>
    </row>
    <row r="1625" s="3" customFormat="1" ht="30" customHeight="1" spans="1:13">
      <c r="A1625" s="24" t="s">
        <v>1573</v>
      </c>
      <c r="B1625" s="31" t="s">
        <v>2793</v>
      </c>
      <c r="C1625" s="26" t="s">
        <v>2794</v>
      </c>
      <c r="D1625" s="27"/>
      <c r="E1625" s="27"/>
      <c r="F1625" s="28" t="s">
        <v>1575</v>
      </c>
      <c r="G1625" s="27"/>
      <c r="H1625" s="29">
        <v>51.8</v>
      </c>
      <c r="I1625" s="29"/>
      <c r="J1625" s="29">
        <v>46.3</v>
      </c>
      <c r="K1625" s="29"/>
      <c r="L1625" s="29">
        <v>45</v>
      </c>
      <c r="M1625" s="29"/>
    </row>
    <row r="1626" s="3" customFormat="1" ht="25.05" customHeight="1" spans="1:13">
      <c r="A1626" s="24" t="s">
        <v>1573</v>
      </c>
      <c r="B1626" s="25">
        <v>250310008</v>
      </c>
      <c r="C1626" s="26" t="s">
        <v>2795</v>
      </c>
      <c r="D1626" s="27"/>
      <c r="E1626" s="27"/>
      <c r="F1626" s="28" t="s">
        <v>1575</v>
      </c>
      <c r="G1626" s="27"/>
      <c r="H1626" s="29"/>
      <c r="I1626" s="29"/>
      <c r="J1626" s="29"/>
      <c r="K1626" s="29"/>
      <c r="L1626" s="29"/>
      <c r="M1626" s="29"/>
    </row>
    <row r="1627" s="3" customFormat="1" ht="24" spans="1:13">
      <c r="A1627" s="24" t="s">
        <v>1573</v>
      </c>
      <c r="B1627" s="31" t="s">
        <v>2796</v>
      </c>
      <c r="C1627" s="26" t="s">
        <v>2797</v>
      </c>
      <c r="D1627" s="27"/>
      <c r="E1627" s="27"/>
      <c r="F1627" s="28" t="s">
        <v>1575</v>
      </c>
      <c r="G1627" s="27"/>
      <c r="H1627" s="29">
        <v>15</v>
      </c>
      <c r="I1627" s="29"/>
      <c r="J1627" s="29">
        <v>13</v>
      </c>
      <c r="K1627" s="29"/>
      <c r="L1627" s="29">
        <v>13</v>
      </c>
      <c r="M1627" s="29"/>
    </row>
    <row r="1628" s="3" customFormat="1" ht="24" spans="1:13">
      <c r="A1628" s="24" t="s">
        <v>1573</v>
      </c>
      <c r="B1628" s="31" t="s">
        <v>2798</v>
      </c>
      <c r="C1628" s="26" t="s">
        <v>2799</v>
      </c>
      <c r="D1628" s="27"/>
      <c r="E1628" s="27"/>
      <c r="F1628" s="28" t="s">
        <v>1575</v>
      </c>
      <c r="G1628" s="27"/>
      <c r="H1628" s="29">
        <v>53</v>
      </c>
      <c r="I1628" s="29"/>
      <c r="J1628" s="29">
        <v>46</v>
      </c>
      <c r="K1628" s="29"/>
      <c r="L1628" s="29">
        <v>45</v>
      </c>
      <c r="M1628" s="29"/>
    </row>
    <row r="1629" s="3" customFormat="1" ht="24" customHeight="1" spans="1:13">
      <c r="A1629" s="24" t="s">
        <v>1573</v>
      </c>
      <c r="B1629" s="25">
        <v>250310009</v>
      </c>
      <c r="C1629" s="26" t="s">
        <v>2800</v>
      </c>
      <c r="D1629" s="27"/>
      <c r="E1629" s="27"/>
      <c r="F1629" s="28" t="s">
        <v>1575</v>
      </c>
      <c r="G1629" s="27"/>
      <c r="H1629" s="29"/>
      <c r="I1629" s="29"/>
      <c r="J1629" s="29"/>
      <c r="K1629" s="29"/>
      <c r="L1629" s="29"/>
      <c r="M1629" s="29"/>
    </row>
    <row r="1630" s="3" customFormat="1" ht="33" customHeight="1" spans="1:13">
      <c r="A1630" s="24" t="s">
        <v>1573</v>
      </c>
      <c r="B1630" s="31" t="s">
        <v>2801</v>
      </c>
      <c r="C1630" s="26" t="s">
        <v>2802</v>
      </c>
      <c r="D1630" s="27"/>
      <c r="E1630" s="27"/>
      <c r="F1630" s="28" t="s">
        <v>1575</v>
      </c>
      <c r="G1630" s="27"/>
      <c r="H1630" s="29">
        <v>15</v>
      </c>
      <c r="I1630" s="29"/>
      <c r="J1630" s="29">
        <v>13</v>
      </c>
      <c r="K1630" s="29"/>
      <c r="L1630" s="29">
        <v>13</v>
      </c>
      <c r="M1630" s="29"/>
    </row>
    <row r="1631" s="3" customFormat="1" ht="33" customHeight="1" spans="1:13">
      <c r="A1631" s="24" t="s">
        <v>1573</v>
      </c>
      <c r="B1631" s="31" t="s">
        <v>2803</v>
      </c>
      <c r="C1631" s="26" t="s">
        <v>2804</v>
      </c>
      <c r="D1631" s="27"/>
      <c r="E1631" s="27"/>
      <c r="F1631" s="28" t="s">
        <v>1575</v>
      </c>
      <c r="G1631" s="27"/>
      <c r="H1631" s="29">
        <v>53</v>
      </c>
      <c r="I1631" s="29"/>
      <c r="J1631" s="29">
        <v>46</v>
      </c>
      <c r="K1631" s="29"/>
      <c r="L1631" s="29">
        <v>45</v>
      </c>
      <c r="M1631" s="29"/>
    </row>
    <row r="1632" s="3" customFormat="1" ht="24" spans="1:13">
      <c r="A1632" s="24" t="s">
        <v>1573</v>
      </c>
      <c r="B1632" s="25">
        <v>250310010</v>
      </c>
      <c r="C1632" s="26" t="s">
        <v>2805</v>
      </c>
      <c r="D1632" s="27"/>
      <c r="E1632" s="27"/>
      <c r="F1632" s="28" t="s">
        <v>1575</v>
      </c>
      <c r="G1632" s="27"/>
      <c r="H1632" s="29"/>
      <c r="I1632" s="29"/>
      <c r="J1632" s="29"/>
      <c r="K1632" s="29"/>
      <c r="L1632" s="29"/>
      <c r="M1632" s="29"/>
    </row>
    <row r="1633" s="3" customFormat="1" ht="28.95" customHeight="1" spans="1:13">
      <c r="A1633" s="24" t="s">
        <v>1573</v>
      </c>
      <c r="B1633" s="31" t="s">
        <v>2806</v>
      </c>
      <c r="C1633" s="26" t="s">
        <v>2807</v>
      </c>
      <c r="D1633" s="27"/>
      <c r="E1633" s="27"/>
      <c r="F1633" s="28" t="s">
        <v>1575</v>
      </c>
      <c r="G1633" s="27"/>
      <c r="H1633" s="29">
        <v>15</v>
      </c>
      <c r="I1633" s="29"/>
      <c r="J1633" s="29">
        <v>13</v>
      </c>
      <c r="K1633" s="29"/>
      <c r="L1633" s="29">
        <v>13</v>
      </c>
      <c r="M1633" s="29"/>
    </row>
    <row r="1634" s="3" customFormat="1" ht="33" customHeight="1" spans="1:13">
      <c r="A1634" s="24" t="s">
        <v>1573</v>
      </c>
      <c r="B1634" s="31" t="s">
        <v>2808</v>
      </c>
      <c r="C1634" s="26" t="s">
        <v>2809</v>
      </c>
      <c r="D1634" s="27"/>
      <c r="E1634" s="27"/>
      <c r="F1634" s="28" t="s">
        <v>1575</v>
      </c>
      <c r="G1634" s="27"/>
      <c r="H1634" s="29">
        <v>53</v>
      </c>
      <c r="I1634" s="29"/>
      <c r="J1634" s="29">
        <v>46</v>
      </c>
      <c r="K1634" s="29"/>
      <c r="L1634" s="29">
        <v>45</v>
      </c>
      <c r="M1634" s="29"/>
    </row>
    <row r="1635" s="3" customFormat="1" ht="33" customHeight="1" spans="1:13">
      <c r="A1635" s="24" t="s">
        <v>1573</v>
      </c>
      <c r="B1635" s="25">
        <v>250310011</v>
      </c>
      <c r="C1635" s="26" t="s">
        <v>2810</v>
      </c>
      <c r="D1635" s="27"/>
      <c r="E1635" s="27"/>
      <c r="F1635" s="28" t="s">
        <v>1575</v>
      </c>
      <c r="G1635" s="27"/>
      <c r="H1635" s="29"/>
      <c r="I1635" s="29"/>
      <c r="J1635" s="29"/>
      <c r="K1635" s="29"/>
      <c r="L1635" s="29"/>
      <c r="M1635" s="29"/>
    </row>
    <row r="1636" s="3" customFormat="1" ht="36" spans="1:13">
      <c r="A1636" s="24" t="s">
        <v>1573</v>
      </c>
      <c r="B1636" s="31" t="s">
        <v>2811</v>
      </c>
      <c r="C1636" s="26" t="s">
        <v>2812</v>
      </c>
      <c r="D1636" s="27"/>
      <c r="E1636" s="27"/>
      <c r="F1636" s="28" t="s">
        <v>1575</v>
      </c>
      <c r="G1636" s="27"/>
      <c r="H1636" s="29">
        <v>15</v>
      </c>
      <c r="I1636" s="29"/>
      <c r="J1636" s="29">
        <v>13</v>
      </c>
      <c r="K1636" s="29"/>
      <c r="L1636" s="29">
        <v>13</v>
      </c>
      <c r="M1636" s="29"/>
    </row>
    <row r="1637" s="3" customFormat="1" ht="48" customHeight="1" spans="1:13">
      <c r="A1637" s="24" t="s">
        <v>1573</v>
      </c>
      <c r="B1637" s="31" t="s">
        <v>2813</v>
      </c>
      <c r="C1637" s="26" t="s">
        <v>2814</v>
      </c>
      <c r="D1637" s="27"/>
      <c r="E1637" s="27"/>
      <c r="F1637" s="28" t="s">
        <v>1575</v>
      </c>
      <c r="G1637" s="27"/>
      <c r="H1637" s="29">
        <v>53</v>
      </c>
      <c r="I1637" s="29"/>
      <c r="J1637" s="29">
        <v>46</v>
      </c>
      <c r="K1637" s="29"/>
      <c r="L1637" s="29">
        <v>45</v>
      </c>
      <c r="M1637" s="29"/>
    </row>
    <row r="1638" s="3" customFormat="1" ht="33" customHeight="1" spans="1:13">
      <c r="A1638" s="24" t="s">
        <v>1573</v>
      </c>
      <c r="B1638" s="25">
        <v>250310012</v>
      </c>
      <c r="C1638" s="26" t="s">
        <v>2815</v>
      </c>
      <c r="D1638" s="27"/>
      <c r="E1638" s="27"/>
      <c r="F1638" s="28" t="s">
        <v>1575</v>
      </c>
      <c r="G1638" s="27"/>
      <c r="H1638" s="29"/>
      <c r="I1638" s="29"/>
      <c r="J1638" s="29"/>
      <c r="K1638" s="29"/>
      <c r="L1638" s="29"/>
      <c r="M1638" s="29"/>
    </row>
    <row r="1639" s="3" customFormat="1" ht="33" customHeight="1" spans="1:13">
      <c r="A1639" s="24" t="s">
        <v>1573</v>
      </c>
      <c r="B1639" s="31" t="s">
        <v>2816</v>
      </c>
      <c r="C1639" s="26" t="s">
        <v>2817</v>
      </c>
      <c r="D1639" s="27"/>
      <c r="E1639" s="27"/>
      <c r="F1639" s="28" t="s">
        <v>1575</v>
      </c>
      <c r="G1639" s="27"/>
      <c r="H1639" s="29">
        <v>30</v>
      </c>
      <c r="I1639" s="29"/>
      <c r="J1639" s="29">
        <v>26</v>
      </c>
      <c r="K1639" s="29"/>
      <c r="L1639" s="29">
        <v>26</v>
      </c>
      <c r="M1639" s="29"/>
    </row>
    <row r="1640" s="3" customFormat="1" ht="33" customHeight="1" spans="1:13">
      <c r="A1640" s="24" t="s">
        <v>1573</v>
      </c>
      <c r="B1640" s="31" t="s">
        <v>2818</v>
      </c>
      <c r="C1640" s="26" t="s">
        <v>2819</v>
      </c>
      <c r="D1640" s="27"/>
      <c r="E1640" s="27"/>
      <c r="F1640" s="28" t="s">
        <v>1575</v>
      </c>
      <c r="G1640" s="27"/>
      <c r="H1640" s="29">
        <v>53</v>
      </c>
      <c r="I1640" s="29"/>
      <c r="J1640" s="29">
        <v>46</v>
      </c>
      <c r="K1640" s="29"/>
      <c r="L1640" s="29">
        <v>45</v>
      </c>
      <c r="M1640" s="29"/>
    </row>
    <row r="1641" s="3" customFormat="1" ht="34.95" customHeight="1" spans="1:13">
      <c r="A1641" s="24" t="s">
        <v>1573</v>
      </c>
      <c r="B1641" s="25">
        <v>250310013</v>
      </c>
      <c r="C1641" s="26" t="s">
        <v>2820</v>
      </c>
      <c r="D1641" s="27"/>
      <c r="E1641" s="27"/>
      <c r="F1641" s="28" t="s">
        <v>1575</v>
      </c>
      <c r="G1641" s="27"/>
      <c r="H1641" s="29"/>
      <c r="I1641" s="29"/>
      <c r="J1641" s="29"/>
      <c r="K1641" s="29"/>
      <c r="L1641" s="29"/>
      <c r="M1641" s="29"/>
    </row>
    <row r="1642" s="3" customFormat="1" ht="36" spans="1:13">
      <c r="A1642" s="24" t="s">
        <v>1573</v>
      </c>
      <c r="B1642" s="31" t="s">
        <v>2821</v>
      </c>
      <c r="C1642" s="26" t="s">
        <v>2822</v>
      </c>
      <c r="D1642" s="27"/>
      <c r="E1642" s="27"/>
      <c r="F1642" s="28" t="s">
        <v>1575</v>
      </c>
      <c r="G1642" s="27"/>
      <c r="H1642" s="29">
        <v>31</v>
      </c>
      <c r="I1642" s="29"/>
      <c r="J1642" s="29">
        <v>27.8</v>
      </c>
      <c r="K1642" s="29"/>
      <c r="L1642" s="29">
        <v>26</v>
      </c>
      <c r="M1642" s="29"/>
    </row>
    <row r="1643" s="3" customFormat="1" ht="36" spans="1:13">
      <c r="A1643" s="24" t="s">
        <v>1573</v>
      </c>
      <c r="B1643" s="31" t="s">
        <v>2823</v>
      </c>
      <c r="C1643" s="26" t="s">
        <v>2824</v>
      </c>
      <c r="D1643" s="27"/>
      <c r="E1643" s="27"/>
      <c r="F1643" s="28" t="s">
        <v>1575</v>
      </c>
      <c r="G1643" s="27"/>
      <c r="H1643" s="29">
        <v>53</v>
      </c>
      <c r="I1643" s="29"/>
      <c r="J1643" s="29">
        <v>46</v>
      </c>
      <c r="K1643" s="29"/>
      <c r="L1643" s="29">
        <v>45</v>
      </c>
      <c r="M1643" s="29"/>
    </row>
    <row r="1644" s="3" customFormat="1" ht="37.95" customHeight="1" spans="1:13">
      <c r="A1644" s="24" t="s">
        <v>1573</v>
      </c>
      <c r="B1644" s="25">
        <v>250310014</v>
      </c>
      <c r="C1644" s="26" t="s">
        <v>2825</v>
      </c>
      <c r="D1644" s="27"/>
      <c r="E1644" s="27"/>
      <c r="F1644" s="28" t="s">
        <v>1575</v>
      </c>
      <c r="G1644" s="27"/>
      <c r="H1644" s="29"/>
      <c r="I1644" s="29"/>
      <c r="J1644" s="29"/>
      <c r="K1644" s="29"/>
      <c r="L1644" s="29"/>
      <c r="M1644" s="29"/>
    </row>
    <row r="1645" s="3" customFormat="1" ht="36" spans="1:13">
      <c r="A1645" s="24" t="s">
        <v>1573</v>
      </c>
      <c r="B1645" s="31" t="s">
        <v>2826</v>
      </c>
      <c r="C1645" s="26" t="s">
        <v>2827</v>
      </c>
      <c r="D1645" s="27"/>
      <c r="E1645" s="27"/>
      <c r="F1645" s="28" t="s">
        <v>1575</v>
      </c>
      <c r="G1645" s="27"/>
      <c r="H1645" s="29">
        <v>31</v>
      </c>
      <c r="I1645" s="29"/>
      <c r="J1645" s="29">
        <v>27.8</v>
      </c>
      <c r="K1645" s="29"/>
      <c r="L1645" s="29">
        <v>26</v>
      </c>
      <c r="M1645" s="29"/>
    </row>
    <row r="1646" s="3" customFormat="1" ht="36" spans="1:13">
      <c r="A1646" s="24" t="s">
        <v>1573</v>
      </c>
      <c r="B1646" s="31" t="s">
        <v>2828</v>
      </c>
      <c r="C1646" s="26" t="s">
        <v>2829</v>
      </c>
      <c r="D1646" s="27"/>
      <c r="E1646" s="27"/>
      <c r="F1646" s="28" t="s">
        <v>1575</v>
      </c>
      <c r="G1646" s="27"/>
      <c r="H1646" s="29">
        <v>53</v>
      </c>
      <c r="I1646" s="29"/>
      <c r="J1646" s="29">
        <v>46</v>
      </c>
      <c r="K1646" s="29"/>
      <c r="L1646" s="29">
        <v>45</v>
      </c>
      <c r="M1646" s="29"/>
    </row>
    <row r="1647" s="3" customFormat="1" ht="24" customHeight="1" spans="1:13">
      <c r="A1647" s="24" t="s">
        <v>1573</v>
      </c>
      <c r="B1647" s="25">
        <v>250310015</v>
      </c>
      <c r="C1647" s="26" t="s">
        <v>2830</v>
      </c>
      <c r="D1647" s="27"/>
      <c r="E1647" s="27"/>
      <c r="F1647" s="28" t="s">
        <v>1575</v>
      </c>
      <c r="G1647" s="27"/>
      <c r="H1647" s="29"/>
      <c r="I1647" s="29"/>
      <c r="J1647" s="29"/>
      <c r="K1647" s="29"/>
      <c r="L1647" s="29"/>
      <c r="M1647" s="29"/>
    </row>
    <row r="1648" s="3" customFormat="1" ht="24" spans="1:13">
      <c r="A1648" s="24" t="s">
        <v>1573</v>
      </c>
      <c r="B1648" s="31" t="s">
        <v>2831</v>
      </c>
      <c r="C1648" s="26" t="s">
        <v>2832</v>
      </c>
      <c r="D1648" s="27"/>
      <c r="E1648" s="27"/>
      <c r="F1648" s="28" t="s">
        <v>1575</v>
      </c>
      <c r="G1648" s="27"/>
      <c r="H1648" s="29">
        <v>7.6</v>
      </c>
      <c r="I1648" s="29"/>
      <c r="J1648" s="29">
        <v>6.7</v>
      </c>
      <c r="K1648" s="29"/>
      <c r="L1648" s="29">
        <v>6.4</v>
      </c>
      <c r="M1648" s="29"/>
    </row>
    <row r="1649" s="3" customFormat="1" ht="24" spans="1:13">
      <c r="A1649" s="24" t="s">
        <v>1573</v>
      </c>
      <c r="B1649" s="31" t="s">
        <v>2833</v>
      </c>
      <c r="C1649" s="26" t="s">
        <v>2834</v>
      </c>
      <c r="D1649" s="27"/>
      <c r="E1649" s="27"/>
      <c r="F1649" s="28" t="s">
        <v>1575</v>
      </c>
      <c r="G1649" s="27"/>
      <c r="H1649" s="29">
        <v>52.7</v>
      </c>
      <c r="I1649" s="29"/>
      <c r="J1649" s="29">
        <v>48.4</v>
      </c>
      <c r="K1649" s="29"/>
      <c r="L1649" s="29">
        <v>46</v>
      </c>
      <c r="M1649" s="29"/>
    </row>
    <row r="1650" s="3" customFormat="1" ht="24" spans="1:13">
      <c r="A1650" s="24" t="s">
        <v>1573</v>
      </c>
      <c r="B1650" s="25">
        <v>250310016</v>
      </c>
      <c r="C1650" s="26" t="s">
        <v>2835</v>
      </c>
      <c r="D1650" s="27"/>
      <c r="E1650" s="27"/>
      <c r="F1650" s="28" t="s">
        <v>1575</v>
      </c>
      <c r="G1650" s="27"/>
      <c r="H1650" s="29"/>
      <c r="I1650" s="29"/>
      <c r="J1650" s="29"/>
      <c r="K1650" s="29"/>
      <c r="L1650" s="29"/>
      <c r="M1650" s="29"/>
    </row>
    <row r="1651" s="3" customFormat="1" ht="24" spans="1:13">
      <c r="A1651" s="24" t="s">
        <v>1573</v>
      </c>
      <c r="B1651" s="31" t="s">
        <v>2836</v>
      </c>
      <c r="C1651" s="26" t="s">
        <v>2837</v>
      </c>
      <c r="D1651" s="27"/>
      <c r="E1651" s="27"/>
      <c r="F1651" s="28" t="s">
        <v>1575</v>
      </c>
      <c r="G1651" s="27"/>
      <c r="H1651" s="29">
        <v>10</v>
      </c>
      <c r="I1651" s="29"/>
      <c r="J1651" s="29">
        <v>9.2</v>
      </c>
      <c r="K1651" s="29"/>
      <c r="L1651" s="29">
        <v>8.8</v>
      </c>
      <c r="M1651" s="29"/>
    </row>
    <row r="1652" s="3" customFormat="1" ht="36" customHeight="1" spans="1:13">
      <c r="A1652" s="24" t="s">
        <v>1573</v>
      </c>
      <c r="B1652" s="31" t="s">
        <v>2838</v>
      </c>
      <c r="C1652" s="26" t="s">
        <v>2839</v>
      </c>
      <c r="D1652" s="27"/>
      <c r="E1652" s="27"/>
      <c r="F1652" s="28" t="s">
        <v>1575</v>
      </c>
      <c r="G1652" s="27"/>
      <c r="H1652" s="29">
        <v>43</v>
      </c>
      <c r="I1652" s="29"/>
      <c r="J1652" s="29">
        <v>37</v>
      </c>
      <c r="K1652" s="29"/>
      <c r="L1652" s="29">
        <v>36</v>
      </c>
      <c r="M1652" s="29"/>
    </row>
    <row r="1653" s="3" customFormat="1" ht="24" spans="1:13">
      <c r="A1653" s="24" t="s">
        <v>1573</v>
      </c>
      <c r="B1653" s="25">
        <v>250310017</v>
      </c>
      <c r="C1653" s="26" t="s">
        <v>2840</v>
      </c>
      <c r="D1653" s="27"/>
      <c r="E1653" s="27"/>
      <c r="F1653" s="28" t="s">
        <v>1575</v>
      </c>
      <c r="G1653" s="27"/>
      <c r="H1653" s="29"/>
      <c r="I1653" s="29"/>
      <c r="J1653" s="29"/>
      <c r="K1653" s="29"/>
      <c r="L1653" s="29"/>
      <c r="M1653" s="29"/>
    </row>
    <row r="1654" s="3" customFormat="1" ht="24" spans="1:13">
      <c r="A1654" s="24" t="s">
        <v>1573</v>
      </c>
      <c r="B1654" s="31" t="s">
        <v>2841</v>
      </c>
      <c r="C1654" s="26" t="s">
        <v>2842</v>
      </c>
      <c r="D1654" s="27"/>
      <c r="E1654" s="27"/>
      <c r="F1654" s="28" t="s">
        <v>1575</v>
      </c>
      <c r="G1654" s="27"/>
      <c r="H1654" s="29">
        <v>18</v>
      </c>
      <c r="I1654" s="29"/>
      <c r="J1654" s="29">
        <v>16.1</v>
      </c>
      <c r="K1654" s="29"/>
      <c r="L1654" s="29">
        <v>15</v>
      </c>
      <c r="M1654" s="29"/>
    </row>
    <row r="1655" s="3" customFormat="1" ht="24" spans="1:13">
      <c r="A1655" s="24" t="s">
        <v>1573</v>
      </c>
      <c r="B1655" s="31" t="s">
        <v>2843</v>
      </c>
      <c r="C1655" s="26" t="s">
        <v>2844</v>
      </c>
      <c r="D1655" s="27"/>
      <c r="E1655" s="27"/>
      <c r="F1655" s="28" t="s">
        <v>1575</v>
      </c>
      <c r="G1655" s="27"/>
      <c r="H1655" s="29">
        <v>47</v>
      </c>
      <c r="I1655" s="29"/>
      <c r="J1655" s="29">
        <v>40</v>
      </c>
      <c r="K1655" s="29"/>
      <c r="L1655" s="29">
        <v>39</v>
      </c>
      <c r="M1655" s="29"/>
    </row>
    <row r="1656" s="3" customFormat="1" ht="22.95" customHeight="1" spans="1:13">
      <c r="A1656" s="24" t="s">
        <v>1573</v>
      </c>
      <c r="B1656" s="25">
        <v>250310018</v>
      </c>
      <c r="C1656" s="26" t="s">
        <v>2845</v>
      </c>
      <c r="D1656" s="27"/>
      <c r="E1656" s="27"/>
      <c r="F1656" s="28" t="s">
        <v>1575</v>
      </c>
      <c r="G1656" s="27"/>
      <c r="H1656" s="29"/>
      <c r="I1656" s="29"/>
      <c r="J1656" s="29"/>
      <c r="K1656" s="29"/>
      <c r="L1656" s="29"/>
      <c r="M1656" s="29"/>
    </row>
    <row r="1657" s="3" customFormat="1" ht="24" spans="1:13">
      <c r="A1657" s="24" t="s">
        <v>1573</v>
      </c>
      <c r="B1657" s="31" t="s">
        <v>2846</v>
      </c>
      <c r="C1657" s="26" t="s">
        <v>2847</v>
      </c>
      <c r="D1657" s="27"/>
      <c r="E1657" s="27"/>
      <c r="F1657" s="28" t="s">
        <v>1575</v>
      </c>
      <c r="G1657" s="27"/>
      <c r="H1657" s="29">
        <v>18</v>
      </c>
      <c r="I1657" s="29"/>
      <c r="J1657" s="29">
        <v>16.1</v>
      </c>
      <c r="K1657" s="29"/>
      <c r="L1657" s="29">
        <v>15</v>
      </c>
      <c r="M1657" s="29"/>
    </row>
    <row r="1658" s="3" customFormat="1" ht="24" spans="1:13">
      <c r="A1658" s="24" t="s">
        <v>1573</v>
      </c>
      <c r="B1658" s="31" t="s">
        <v>2848</v>
      </c>
      <c r="C1658" s="26" t="s">
        <v>2849</v>
      </c>
      <c r="D1658" s="27"/>
      <c r="E1658" s="27"/>
      <c r="F1658" s="28" t="s">
        <v>1575</v>
      </c>
      <c r="G1658" s="27"/>
      <c r="H1658" s="29">
        <v>51</v>
      </c>
      <c r="I1658" s="29"/>
      <c r="J1658" s="29">
        <v>45</v>
      </c>
      <c r="K1658" s="29"/>
      <c r="L1658" s="29">
        <v>44</v>
      </c>
      <c r="M1658" s="29"/>
    </row>
    <row r="1659" s="3" customFormat="1" ht="24" spans="1:13">
      <c r="A1659" s="24" t="s">
        <v>1573</v>
      </c>
      <c r="B1659" s="25">
        <v>250310019</v>
      </c>
      <c r="C1659" s="26" t="s">
        <v>2850</v>
      </c>
      <c r="D1659" s="27"/>
      <c r="E1659" s="27"/>
      <c r="F1659" s="28" t="s">
        <v>1575</v>
      </c>
      <c r="G1659" s="27"/>
      <c r="H1659" s="29"/>
      <c r="I1659" s="29"/>
      <c r="J1659" s="29"/>
      <c r="K1659" s="29"/>
      <c r="L1659" s="29"/>
      <c r="M1659" s="29"/>
    </row>
    <row r="1660" s="3" customFormat="1" ht="24" spans="1:13">
      <c r="A1660" s="24" t="s">
        <v>1573</v>
      </c>
      <c r="B1660" s="31" t="s">
        <v>2851</v>
      </c>
      <c r="C1660" s="26" t="s">
        <v>2852</v>
      </c>
      <c r="D1660" s="27"/>
      <c r="E1660" s="27"/>
      <c r="F1660" s="28" t="s">
        <v>1575</v>
      </c>
      <c r="G1660" s="27"/>
      <c r="H1660" s="29">
        <v>21</v>
      </c>
      <c r="I1660" s="29"/>
      <c r="J1660" s="29">
        <v>18.5</v>
      </c>
      <c r="K1660" s="29"/>
      <c r="L1660" s="29">
        <v>18</v>
      </c>
      <c r="M1660" s="29"/>
    </row>
    <row r="1661" s="3" customFormat="1" ht="24" spans="1:13">
      <c r="A1661" s="24" t="s">
        <v>1573</v>
      </c>
      <c r="B1661" s="31" t="s">
        <v>2853</v>
      </c>
      <c r="C1661" s="26" t="s">
        <v>2854</v>
      </c>
      <c r="D1661" s="27"/>
      <c r="E1661" s="27"/>
      <c r="F1661" s="28" t="s">
        <v>1575</v>
      </c>
      <c r="G1661" s="27"/>
      <c r="H1661" s="29">
        <v>51</v>
      </c>
      <c r="I1661" s="29"/>
      <c r="J1661" s="29">
        <v>46.5</v>
      </c>
      <c r="K1661" s="29"/>
      <c r="L1661" s="29">
        <v>43</v>
      </c>
      <c r="M1661" s="29"/>
    </row>
    <row r="1662" s="3" customFormat="1" ht="24" spans="1:13">
      <c r="A1662" s="24" t="s">
        <v>1573</v>
      </c>
      <c r="B1662" s="25">
        <v>250310020</v>
      </c>
      <c r="C1662" s="26" t="s">
        <v>2855</v>
      </c>
      <c r="D1662" s="27"/>
      <c r="E1662" s="27"/>
      <c r="F1662" s="28" t="s">
        <v>1575</v>
      </c>
      <c r="G1662" s="27"/>
      <c r="H1662" s="29"/>
      <c r="I1662" s="29"/>
      <c r="J1662" s="29"/>
      <c r="K1662" s="29"/>
      <c r="L1662" s="29"/>
      <c r="M1662" s="29"/>
    </row>
    <row r="1663" s="3" customFormat="1" ht="24" spans="1:13">
      <c r="A1663" s="24" t="s">
        <v>1573</v>
      </c>
      <c r="B1663" s="31" t="s">
        <v>2856</v>
      </c>
      <c r="C1663" s="26" t="s">
        <v>2857</v>
      </c>
      <c r="D1663" s="27"/>
      <c r="E1663" s="27"/>
      <c r="F1663" s="28" t="s">
        <v>1575</v>
      </c>
      <c r="G1663" s="27"/>
      <c r="H1663" s="29">
        <v>26.6</v>
      </c>
      <c r="I1663" s="29"/>
      <c r="J1663" s="29">
        <v>23.7</v>
      </c>
      <c r="K1663" s="29"/>
      <c r="L1663" s="29">
        <v>22</v>
      </c>
      <c r="M1663" s="29"/>
    </row>
    <row r="1664" s="3" customFormat="1" ht="24" spans="1:13">
      <c r="A1664" s="24" t="s">
        <v>1573</v>
      </c>
      <c r="B1664" s="31" t="s">
        <v>2858</v>
      </c>
      <c r="C1664" s="26" t="s">
        <v>2859</v>
      </c>
      <c r="D1664" s="27"/>
      <c r="E1664" s="27"/>
      <c r="F1664" s="28" t="s">
        <v>1575</v>
      </c>
      <c r="G1664" s="27"/>
      <c r="H1664" s="29">
        <v>75</v>
      </c>
      <c r="I1664" s="29"/>
      <c r="J1664" s="29">
        <v>67.4</v>
      </c>
      <c r="K1664" s="29"/>
      <c r="L1664" s="29">
        <v>63</v>
      </c>
      <c r="M1664" s="29"/>
    </row>
    <row r="1665" s="3" customFormat="1" ht="24" spans="1:13">
      <c r="A1665" s="24" t="s">
        <v>1573</v>
      </c>
      <c r="B1665" s="31" t="s">
        <v>2860</v>
      </c>
      <c r="C1665" s="26" t="s">
        <v>2861</v>
      </c>
      <c r="D1665" s="27"/>
      <c r="E1665" s="27"/>
      <c r="F1665" s="28" t="s">
        <v>1575</v>
      </c>
      <c r="G1665" s="27"/>
      <c r="H1665" s="29">
        <v>90</v>
      </c>
      <c r="I1665" s="29"/>
      <c r="J1665" s="29">
        <v>79.6</v>
      </c>
      <c r="K1665" s="29"/>
      <c r="L1665" s="29">
        <v>76</v>
      </c>
      <c r="M1665" s="29"/>
    </row>
    <row r="1666" s="3" customFormat="1" ht="24" customHeight="1" spans="1:13">
      <c r="A1666" s="24" t="s">
        <v>1573</v>
      </c>
      <c r="B1666" s="25">
        <v>250310021</v>
      </c>
      <c r="C1666" s="26" t="s">
        <v>2862</v>
      </c>
      <c r="D1666" s="27"/>
      <c r="E1666" s="27"/>
      <c r="F1666" s="28" t="s">
        <v>1575</v>
      </c>
      <c r="G1666" s="27"/>
      <c r="H1666" s="29"/>
      <c r="I1666" s="29"/>
      <c r="J1666" s="29"/>
      <c r="K1666" s="29"/>
      <c r="L1666" s="29"/>
      <c r="M1666" s="29"/>
    </row>
    <row r="1667" s="3" customFormat="1" ht="24" spans="1:13">
      <c r="A1667" s="24" t="s">
        <v>1573</v>
      </c>
      <c r="B1667" s="31" t="s">
        <v>2863</v>
      </c>
      <c r="C1667" s="26" t="s">
        <v>2864</v>
      </c>
      <c r="D1667" s="27"/>
      <c r="E1667" s="27"/>
      <c r="F1667" s="28" t="s">
        <v>1575</v>
      </c>
      <c r="G1667" s="27"/>
      <c r="H1667" s="29">
        <v>26.6</v>
      </c>
      <c r="I1667" s="29"/>
      <c r="J1667" s="29">
        <v>23.7</v>
      </c>
      <c r="K1667" s="29"/>
      <c r="L1667" s="29">
        <v>22</v>
      </c>
      <c r="M1667" s="29"/>
    </row>
    <row r="1668" s="3" customFormat="1" ht="24" spans="1:13">
      <c r="A1668" s="24" t="s">
        <v>1573</v>
      </c>
      <c r="B1668" s="31" t="s">
        <v>2865</v>
      </c>
      <c r="C1668" s="26" t="s">
        <v>2866</v>
      </c>
      <c r="D1668" s="27"/>
      <c r="E1668" s="27"/>
      <c r="F1668" s="28" t="s">
        <v>1575</v>
      </c>
      <c r="G1668" s="27"/>
      <c r="H1668" s="29">
        <v>75</v>
      </c>
      <c r="I1668" s="29"/>
      <c r="J1668" s="29">
        <v>67.4</v>
      </c>
      <c r="K1668" s="29"/>
      <c r="L1668" s="29">
        <v>63</v>
      </c>
      <c r="M1668" s="29"/>
    </row>
    <row r="1669" s="3" customFormat="1" ht="24" spans="1:13">
      <c r="A1669" s="24" t="s">
        <v>1573</v>
      </c>
      <c r="B1669" s="31" t="s">
        <v>2867</v>
      </c>
      <c r="C1669" s="26" t="s">
        <v>2868</v>
      </c>
      <c r="D1669" s="27"/>
      <c r="E1669" s="27"/>
      <c r="F1669" s="28" t="s">
        <v>1575</v>
      </c>
      <c r="G1669" s="27"/>
      <c r="H1669" s="29">
        <v>90</v>
      </c>
      <c r="I1669" s="29"/>
      <c r="J1669" s="29">
        <v>79.6</v>
      </c>
      <c r="K1669" s="29"/>
      <c r="L1669" s="29">
        <v>76</v>
      </c>
      <c r="M1669" s="29"/>
    </row>
    <row r="1670" s="3" customFormat="1" ht="24" spans="1:13">
      <c r="A1670" s="24" t="s">
        <v>1573</v>
      </c>
      <c r="B1670" s="25">
        <v>250310022</v>
      </c>
      <c r="C1670" s="26" t="s">
        <v>2869</v>
      </c>
      <c r="D1670" s="27"/>
      <c r="E1670" s="27"/>
      <c r="F1670" s="28" t="s">
        <v>1575</v>
      </c>
      <c r="G1670" s="27"/>
      <c r="H1670" s="29"/>
      <c r="I1670" s="29"/>
      <c r="J1670" s="29"/>
      <c r="K1670" s="29"/>
      <c r="L1670" s="29"/>
      <c r="M1670" s="29"/>
    </row>
    <row r="1671" s="3" customFormat="1" ht="36" spans="1:13">
      <c r="A1671" s="24" t="s">
        <v>1573</v>
      </c>
      <c r="B1671" s="31" t="s">
        <v>2870</v>
      </c>
      <c r="C1671" s="26" t="s">
        <v>2871</v>
      </c>
      <c r="D1671" s="27"/>
      <c r="E1671" s="27"/>
      <c r="F1671" s="28" t="s">
        <v>1575</v>
      </c>
      <c r="G1671" s="27"/>
      <c r="H1671" s="29">
        <v>19.7</v>
      </c>
      <c r="I1671" s="29"/>
      <c r="J1671" s="29">
        <v>18.5</v>
      </c>
      <c r="K1671" s="29"/>
      <c r="L1671" s="29">
        <v>18</v>
      </c>
      <c r="M1671" s="29"/>
    </row>
    <row r="1672" s="3" customFormat="1" ht="24" spans="1:13">
      <c r="A1672" s="24" t="s">
        <v>1573</v>
      </c>
      <c r="B1672" s="31" t="s">
        <v>2872</v>
      </c>
      <c r="C1672" s="26" t="s">
        <v>2873</v>
      </c>
      <c r="D1672" s="27"/>
      <c r="E1672" s="27"/>
      <c r="F1672" s="28" t="s">
        <v>1575</v>
      </c>
      <c r="G1672" s="27"/>
      <c r="H1672" s="29">
        <v>53</v>
      </c>
      <c r="I1672" s="29"/>
      <c r="J1672" s="29">
        <v>46</v>
      </c>
      <c r="K1672" s="29"/>
      <c r="L1672" s="29">
        <v>45</v>
      </c>
      <c r="M1672" s="29"/>
    </row>
    <row r="1673" s="3" customFormat="1" ht="22.95" customHeight="1" spans="1:13">
      <c r="A1673" s="24" t="s">
        <v>1573</v>
      </c>
      <c r="B1673" s="25">
        <v>250310023</v>
      </c>
      <c r="C1673" s="26" t="s">
        <v>2874</v>
      </c>
      <c r="D1673" s="27"/>
      <c r="E1673" s="27"/>
      <c r="F1673" s="28" t="s">
        <v>1575</v>
      </c>
      <c r="G1673" s="27"/>
      <c r="H1673" s="29"/>
      <c r="I1673" s="29"/>
      <c r="J1673" s="29"/>
      <c r="K1673" s="29"/>
      <c r="L1673" s="29"/>
      <c r="M1673" s="29"/>
    </row>
    <row r="1674" s="3" customFormat="1" ht="24" spans="1:13">
      <c r="A1674" s="24" t="s">
        <v>1573</v>
      </c>
      <c r="B1674" s="31" t="s">
        <v>2875</v>
      </c>
      <c r="C1674" s="26" t="s">
        <v>2876</v>
      </c>
      <c r="D1674" s="27"/>
      <c r="E1674" s="27"/>
      <c r="F1674" s="28" t="s">
        <v>1575</v>
      </c>
      <c r="G1674" s="27"/>
      <c r="H1674" s="29">
        <v>12</v>
      </c>
      <c r="I1674" s="29"/>
      <c r="J1674" s="29">
        <v>10.7</v>
      </c>
      <c r="K1674" s="29"/>
      <c r="L1674" s="29">
        <v>10.4</v>
      </c>
      <c r="M1674" s="29"/>
    </row>
    <row r="1675" s="3" customFormat="1" ht="24" spans="1:13">
      <c r="A1675" s="24" t="s">
        <v>1573</v>
      </c>
      <c r="B1675" s="31" t="s">
        <v>2877</v>
      </c>
      <c r="C1675" s="26" t="s">
        <v>2878</v>
      </c>
      <c r="D1675" s="27"/>
      <c r="E1675" s="27"/>
      <c r="F1675" s="28" t="s">
        <v>1575</v>
      </c>
      <c r="G1675" s="27"/>
      <c r="H1675" s="29">
        <v>53</v>
      </c>
      <c r="I1675" s="29"/>
      <c r="J1675" s="29">
        <v>46</v>
      </c>
      <c r="K1675" s="29"/>
      <c r="L1675" s="29">
        <v>45</v>
      </c>
      <c r="M1675" s="29"/>
    </row>
    <row r="1676" s="3" customFormat="1" ht="22.95" customHeight="1" spans="1:13">
      <c r="A1676" s="24" t="s">
        <v>1573</v>
      </c>
      <c r="B1676" s="25">
        <v>250310024</v>
      </c>
      <c r="C1676" s="26" t="s">
        <v>2879</v>
      </c>
      <c r="D1676" s="27" t="s">
        <v>2880</v>
      </c>
      <c r="E1676" s="27"/>
      <c r="F1676" s="28" t="s">
        <v>1575</v>
      </c>
      <c r="G1676" s="27"/>
      <c r="H1676" s="29"/>
      <c r="I1676" s="29"/>
      <c r="J1676" s="29"/>
      <c r="K1676" s="29"/>
      <c r="L1676" s="29"/>
      <c r="M1676" s="29"/>
    </row>
    <row r="1677" s="3" customFormat="1" ht="12.75" spans="1:13">
      <c r="A1677" s="24" t="s">
        <v>1573</v>
      </c>
      <c r="B1677" s="31" t="s">
        <v>2881</v>
      </c>
      <c r="C1677" s="26" t="s">
        <v>2882</v>
      </c>
      <c r="D1677" s="27" t="s">
        <v>2880</v>
      </c>
      <c r="E1677" s="27"/>
      <c r="F1677" s="28" t="s">
        <v>1575</v>
      </c>
      <c r="G1677" s="27"/>
      <c r="H1677" s="29">
        <v>90</v>
      </c>
      <c r="I1677" s="29"/>
      <c r="J1677" s="29">
        <v>79.6</v>
      </c>
      <c r="K1677" s="29"/>
      <c r="L1677" s="29">
        <v>76</v>
      </c>
      <c r="M1677" s="29"/>
    </row>
    <row r="1678" s="3" customFormat="1" ht="24" spans="1:13">
      <c r="A1678" s="24" t="s">
        <v>1573</v>
      </c>
      <c r="B1678" s="31" t="s">
        <v>2883</v>
      </c>
      <c r="C1678" s="26" t="s">
        <v>2884</v>
      </c>
      <c r="D1678" s="27" t="s">
        <v>2880</v>
      </c>
      <c r="E1678" s="27"/>
      <c r="F1678" s="28" t="s">
        <v>1575</v>
      </c>
      <c r="G1678" s="27"/>
      <c r="H1678" s="29">
        <v>60</v>
      </c>
      <c r="I1678" s="29"/>
      <c r="J1678" s="29">
        <v>54</v>
      </c>
      <c r="K1678" s="29"/>
      <c r="L1678" s="29">
        <v>52</v>
      </c>
      <c r="M1678" s="29"/>
    </row>
    <row r="1679" s="3" customFormat="1" ht="24" spans="1:13">
      <c r="A1679" s="24" t="s">
        <v>1573</v>
      </c>
      <c r="B1679" s="25">
        <v>250310025</v>
      </c>
      <c r="C1679" s="26" t="s">
        <v>2885</v>
      </c>
      <c r="D1679" s="27"/>
      <c r="E1679" s="27"/>
      <c r="F1679" s="28" t="s">
        <v>1575</v>
      </c>
      <c r="G1679" s="27"/>
      <c r="H1679" s="29"/>
      <c r="I1679" s="29"/>
      <c r="J1679" s="29"/>
      <c r="K1679" s="29"/>
      <c r="L1679" s="29"/>
      <c r="M1679" s="29"/>
    </row>
    <row r="1680" s="3" customFormat="1" ht="24" spans="1:13">
      <c r="A1680" s="24" t="s">
        <v>1573</v>
      </c>
      <c r="B1680" s="31" t="s">
        <v>2886</v>
      </c>
      <c r="C1680" s="26" t="s">
        <v>2887</v>
      </c>
      <c r="D1680" s="27"/>
      <c r="E1680" s="27"/>
      <c r="F1680" s="28" t="s">
        <v>1575</v>
      </c>
      <c r="G1680" s="27"/>
      <c r="H1680" s="29">
        <v>72</v>
      </c>
      <c r="I1680" s="29"/>
      <c r="J1680" s="29">
        <v>63</v>
      </c>
      <c r="K1680" s="29"/>
      <c r="L1680" s="29">
        <v>61</v>
      </c>
      <c r="M1680" s="29"/>
    </row>
    <row r="1681" s="3" customFormat="1" ht="24" spans="1:13">
      <c r="A1681" s="24" t="s">
        <v>1573</v>
      </c>
      <c r="B1681" s="31" t="s">
        <v>2888</v>
      </c>
      <c r="C1681" s="26" t="s">
        <v>2889</v>
      </c>
      <c r="D1681" s="27"/>
      <c r="E1681" s="27"/>
      <c r="F1681" s="28" t="s">
        <v>1575</v>
      </c>
      <c r="G1681" s="27"/>
      <c r="H1681" s="29">
        <v>36</v>
      </c>
      <c r="I1681" s="29"/>
      <c r="J1681" s="29">
        <v>31.5</v>
      </c>
      <c r="K1681" s="29"/>
      <c r="L1681" s="29">
        <v>30</v>
      </c>
      <c r="M1681" s="29"/>
    </row>
    <row r="1682" s="3" customFormat="1" ht="21" customHeight="1" spans="1:13">
      <c r="A1682" s="24" t="s">
        <v>1573</v>
      </c>
      <c r="B1682" s="25">
        <v>250310026</v>
      </c>
      <c r="C1682" s="26" t="s">
        <v>2890</v>
      </c>
      <c r="D1682" s="27"/>
      <c r="E1682" s="27"/>
      <c r="F1682" s="28" t="s">
        <v>1575</v>
      </c>
      <c r="G1682" s="27"/>
      <c r="H1682" s="29">
        <v>36</v>
      </c>
      <c r="I1682" s="29"/>
      <c r="J1682" s="29">
        <v>31.5</v>
      </c>
      <c r="K1682" s="29"/>
      <c r="L1682" s="29">
        <v>30</v>
      </c>
      <c r="M1682" s="29"/>
    </row>
    <row r="1683" s="3" customFormat="1" ht="21" customHeight="1" spans="1:13">
      <c r="A1683" s="24" t="s">
        <v>1573</v>
      </c>
      <c r="B1683" s="25">
        <v>250310027</v>
      </c>
      <c r="C1683" s="26" t="s">
        <v>2891</v>
      </c>
      <c r="D1683" s="27"/>
      <c r="E1683" s="27"/>
      <c r="F1683" s="28" t="s">
        <v>1575</v>
      </c>
      <c r="G1683" s="27"/>
      <c r="H1683" s="29">
        <v>38</v>
      </c>
      <c r="I1683" s="29"/>
      <c r="J1683" s="29">
        <v>33</v>
      </c>
      <c r="K1683" s="29"/>
      <c r="L1683" s="29">
        <v>32</v>
      </c>
      <c r="M1683" s="29"/>
    </row>
    <row r="1684" s="3" customFormat="1" ht="21" customHeight="1" spans="1:13">
      <c r="A1684" s="24" t="s">
        <v>1573</v>
      </c>
      <c r="B1684" s="25">
        <v>250310028</v>
      </c>
      <c r="C1684" s="26" t="s">
        <v>2892</v>
      </c>
      <c r="D1684" s="27"/>
      <c r="E1684" s="27"/>
      <c r="F1684" s="28" t="s">
        <v>1575</v>
      </c>
      <c r="G1684" s="27"/>
      <c r="H1684" s="29">
        <v>38</v>
      </c>
      <c r="I1684" s="29"/>
      <c r="J1684" s="29">
        <v>33</v>
      </c>
      <c r="K1684" s="29"/>
      <c r="L1684" s="29">
        <v>32</v>
      </c>
      <c r="M1684" s="29"/>
    </row>
    <row r="1685" s="3" customFormat="1" ht="30" customHeight="1" spans="1:13">
      <c r="A1685" s="24" t="s">
        <v>1573</v>
      </c>
      <c r="B1685" s="25">
        <v>250310029</v>
      </c>
      <c r="C1685" s="26" t="s">
        <v>2893</v>
      </c>
      <c r="D1685" s="27"/>
      <c r="E1685" s="27"/>
      <c r="F1685" s="28" t="s">
        <v>1575</v>
      </c>
      <c r="G1685" s="27"/>
      <c r="H1685" s="29">
        <v>86</v>
      </c>
      <c r="I1685" s="29"/>
      <c r="J1685" s="29">
        <v>74</v>
      </c>
      <c r="K1685" s="29"/>
      <c r="L1685" s="29">
        <v>72</v>
      </c>
      <c r="M1685" s="29"/>
    </row>
    <row r="1686" s="3" customFormat="1" ht="21" customHeight="1" spans="1:13">
      <c r="A1686" s="24" t="s">
        <v>1573</v>
      </c>
      <c r="B1686" s="25">
        <v>250310030</v>
      </c>
      <c r="C1686" s="26" t="s">
        <v>2894</v>
      </c>
      <c r="D1686" s="27"/>
      <c r="E1686" s="27"/>
      <c r="F1686" s="28" t="s">
        <v>1575</v>
      </c>
      <c r="G1686" s="27"/>
      <c r="H1686" s="29"/>
      <c r="I1686" s="29"/>
      <c r="J1686" s="29"/>
      <c r="K1686" s="29"/>
      <c r="L1686" s="29"/>
      <c r="M1686" s="29"/>
    </row>
    <row r="1687" s="3" customFormat="1" ht="24" spans="1:13">
      <c r="A1687" s="24" t="s">
        <v>1573</v>
      </c>
      <c r="B1687" s="31" t="s">
        <v>2895</v>
      </c>
      <c r="C1687" s="26" t="s">
        <v>2896</v>
      </c>
      <c r="D1687" s="27"/>
      <c r="E1687" s="27"/>
      <c r="F1687" s="28" t="s">
        <v>1575</v>
      </c>
      <c r="G1687" s="27"/>
      <c r="H1687" s="29">
        <v>10</v>
      </c>
      <c r="I1687" s="29"/>
      <c r="J1687" s="29">
        <v>9.2</v>
      </c>
      <c r="K1687" s="29"/>
      <c r="L1687" s="29">
        <v>8.8</v>
      </c>
      <c r="M1687" s="29"/>
    </row>
    <row r="1688" s="3" customFormat="1" ht="12.75" spans="1:13">
      <c r="A1688" s="24" t="s">
        <v>1573</v>
      </c>
      <c r="B1688" s="31" t="s">
        <v>2897</v>
      </c>
      <c r="C1688" s="26" t="s">
        <v>2898</v>
      </c>
      <c r="D1688" s="27"/>
      <c r="E1688" s="27"/>
      <c r="F1688" s="28" t="s">
        <v>1575</v>
      </c>
      <c r="G1688" s="27"/>
      <c r="H1688" s="29">
        <v>53</v>
      </c>
      <c r="I1688" s="29"/>
      <c r="J1688" s="29">
        <v>46</v>
      </c>
      <c r="K1688" s="29"/>
      <c r="L1688" s="29">
        <v>45</v>
      </c>
      <c r="M1688" s="29"/>
    </row>
    <row r="1689" s="3" customFormat="1" ht="22.95" customHeight="1" spans="1:13">
      <c r="A1689" s="24" t="s">
        <v>1573</v>
      </c>
      <c r="B1689" s="25">
        <v>250310031</v>
      </c>
      <c r="C1689" s="26" t="s">
        <v>2899</v>
      </c>
      <c r="D1689" s="27"/>
      <c r="E1689" s="27"/>
      <c r="F1689" s="28" t="s">
        <v>1575</v>
      </c>
      <c r="G1689" s="27"/>
      <c r="H1689" s="29"/>
      <c r="I1689" s="29"/>
      <c r="J1689" s="29"/>
      <c r="K1689" s="29"/>
      <c r="L1689" s="29"/>
      <c r="M1689" s="29"/>
    </row>
    <row r="1690" s="3" customFormat="1" ht="24" spans="1:13">
      <c r="A1690" s="24" t="s">
        <v>1573</v>
      </c>
      <c r="B1690" s="31" t="s">
        <v>2900</v>
      </c>
      <c r="C1690" s="26" t="s">
        <v>2901</v>
      </c>
      <c r="D1690" s="27"/>
      <c r="E1690" s="27"/>
      <c r="F1690" s="28" t="s">
        <v>1575</v>
      </c>
      <c r="G1690" s="27"/>
      <c r="H1690" s="29">
        <v>21</v>
      </c>
      <c r="I1690" s="29"/>
      <c r="J1690" s="29">
        <v>18.5</v>
      </c>
      <c r="K1690" s="29"/>
      <c r="L1690" s="29">
        <v>18</v>
      </c>
      <c r="M1690" s="29"/>
    </row>
    <row r="1691" s="3" customFormat="1" ht="24" spans="1:13">
      <c r="A1691" s="24" t="s">
        <v>1573</v>
      </c>
      <c r="B1691" s="31" t="s">
        <v>2902</v>
      </c>
      <c r="C1691" s="26" t="s">
        <v>2903</v>
      </c>
      <c r="D1691" s="27"/>
      <c r="E1691" s="27"/>
      <c r="F1691" s="28" t="s">
        <v>1575</v>
      </c>
      <c r="G1691" s="27"/>
      <c r="H1691" s="29">
        <v>43</v>
      </c>
      <c r="I1691" s="29"/>
      <c r="J1691" s="29">
        <v>37</v>
      </c>
      <c r="K1691" s="29"/>
      <c r="L1691" s="29">
        <v>36</v>
      </c>
      <c r="M1691" s="29"/>
    </row>
    <row r="1692" s="3" customFormat="1" ht="24" customHeight="1" spans="1:13">
      <c r="A1692" s="24" t="s">
        <v>1573</v>
      </c>
      <c r="B1692" s="25">
        <v>250310032</v>
      </c>
      <c r="C1692" s="26" t="s">
        <v>2904</v>
      </c>
      <c r="D1692" s="27"/>
      <c r="E1692" s="27"/>
      <c r="F1692" s="28" t="s">
        <v>1575</v>
      </c>
      <c r="G1692" s="27"/>
      <c r="H1692" s="29"/>
      <c r="I1692" s="29"/>
      <c r="J1692" s="29"/>
      <c r="K1692" s="29"/>
      <c r="L1692" s="29"/>
      <c r="M1692" s="29"/>
    </row>
    <row r="1693" s="3" customFormat="1" ht="24" spans="1:13">
      <c r="A1693" s="24" t="s">
        <v>1573</v>
      </c>
      <c r="B1693" s="31" t="s">
        <v>2905</v>
      </c>
      <c r="C1693" s="26" t="s">
        <v>2906</v>
      </c>
      <c r="D1693" s="27"/>
      <c r="E1693" s="27"/>
      <c r="F1693" s="28" t="s">
        <v>1575</v>
      </c>
      <c r="G1693" s="27"/>
      <c r="H1693" s="29">
        <v>21</v>
      </c>
      <c r="I1693" s="29"/>
      <c r="J1693" s="29">
        <v>18.5</v>
      </c>
      <c r="K1693" s="29"/>
      <c r="L1693" s="29">
        <v>18</v>
      </c>
      <c r="M1693" s="29"/>
    </row>
    <row r="1694" s="3" customFormat="1" ht="24" spans="1:13">
      <c r="A1694" s="24" t="s">
        <v>1573</v>
      </c>
      <c r="B1694" s="31" t="s">
        <v>2907</v>
      </c>
      <c r="C1694" s="26" t="s">
        <v>2908</v>
      </c>
      <c r="D1694" s="27"/>
      <c r="E1694" s="27"/>
      <c r="F1694" s="28" t="s">
        <v>1575</v>
      </c>
      <c r="G1694" s="27"/>
      <c r="H1694" s="29">
        <v>43</v>
      </c>
      <c r="I1694" s="29"/>
      <c r="J1694" s="29">
        <v>37</v>
      </c>
      <c r="K1694" s="29"/>
      <c r="L1694" s="29">
        <v>36</v>
      </c>
      <c r="M1694" s="29"/>
    </row>
    <row r="1695" s="3" customFormat="1" ht="22.95" customHeight="1" spans="1:13">
      <c r="A1695" s="24" t="s">
        <v>1573</v>
      </c>
      <c r="B1695" s="25">
        <v>250310033</v>
      </c>
      <c r="C1695" s="26" t="s">
        <v>2909</v>
      </c>
      <c r="D1695" s="27"/>
      <c r="E1695" s="27"/>
      <c r="F1695" s="28" t="s">
        <v>1575</v>
      </c>
      <c r="G1695" s="27"/>
      <c r="H1695" s="29"/>
      <c r="I1695" s="29"/>
      <c r="J1695" s="29"/>
      <c r="K1695" s="29"/>
      <c r="L1695" s="29"/>
      <c r="M1695" s="29"/>
    </row>
    <row r="1696" s="3" customFormat="1" ht="24" spans="1:13">
      <c r="A1696" s="24" t="s">
        <v>1573</v>
      </c>
      <c r="B1696" s="31" t="s">
        <v>2910</v>
      </c>
      <c r="C1696" s="26" t="s">
        <v>2911</v>
      </c>
      <c r="D1696" s="27"/>
      <c r="E1696" s="27"/>
      <c r="F1696" s="28" t="s">
        <v>1575</v>
      </c>
      <c r="G1696" s="27"/>
      <c r="H1696" s="29">
        <v>21.6</v>
      </c>
      <c r="I1696" s="29"/>
      <c r="J1696" s="29">
        <v>20</v>
      </c>
      <c r="K1696" s="29"/>
      <c r="L1696" s="29">
        <v>20</v>
      </c>
      <c r="M1696" s="29"/>
    </row>
    <row r="1697" s="3" customFormat="1" ht="24" spans="1:13">
      <c r="A1697" s="24" t="s">
        <v>1573</v>
      </c>
      <c r="B1697" s="31" t="s">
        <v>2912</v>
      </c>
      <c r="C1697" s="26" t="s">
        <v>2913</v>
      </c>
      <c r="D1697" s="27"/>
      <c r="E1697" s="27"/>
      <c r="F1697" s="28" t="s">
        <v>1575</v>
      </c>
      <c r="G1697" s="27"/>
      <c r="H1697" s="29">
        <v>46.8</v>
      </c>
      <c r="I1697" s="29"/>
      <c r="J1697" s="29">
        <v>44</v>
      </c>
      <c r="K1697" s="29"/>
      <c r="L1697" s="29">
        <v>44</v>
      </c>
      <c r="M1697" s="29"/>
    </row>
    <row r="1698" s="3" customFormat="1" ht="28.05" customHeight="1" spans="1:13">
      <c r="A1698" s="24" t="s">
        <v>1573</v>
      </c>
      <c r="B1698" s="25">
        <v>250310034</v>
      </c>
      <c r="C1698" s="26" t="s">
        <v>2914</v>
      </c>
      <c r="D1698" s="27"/>
      <c r="E1698" s="27"/>
      <c r="F1698" s="28" t="s">
        <v>1575</v>
      </c>
      <c r="G1698" s="27"/>
      <c r="H1698" s="29"/>
      <c r="I1698" s="29"/>
      <c r="J1698" s="29"/>
      <c r="K1698" s="29"/>
      <c r="L1698" s="29"/>
      <c r="M1698" s="29"/>
    </row>
    <row r="1699" s="3" customFormat="1" ht="24" spans="1:13">
      <c r="A1699" s="24" t="s">
        <v>1573</v>
      </c>
      <c r="B1699" s="31" t="s">
        <v>2915</v>
      </c>
      <c r="C1699" s="26" t="s">
        <v>2916</v>
      </c>
      <c r="D1699" s="27"/>
      <c r="E1699" s="27"/>
      <c r="F1699" s="28" t="s">
        <v>1575</v>
      </c>
      <c r="G1699" s="27"/>
      <c r="H1699" s="29">
        <v>21</v>
      </c>
      <c r="I1699" s="29"/>
      <c r="J1699" s="29">
        <v>18.5</v>
      </c>
      <c r="K1699" s="29"/>
      <c r="L1699" s="29">
        <v>18</v>
      </c>
      <c r="M1699" s="29"/>
    </row>
    <row r="1700" s="3" customFormat="1" ht="12.75" spans="1:13">
      <c r="A1700" s="24" t="s">
        <v>1573</v>
      </c>
      <c r="B1700" s="31" t="s">
        <v>2917</v>
      </c>
      <c r="C1700" s="26" t="s">
        <v>2918</v>
      </c>
      <c r="D1700" s="27"/>
      <c r="E1700" s="27"/>
      <c r="F1700" s="28" t="s">
        <v>1575</v>
      </c>
      <c r="G1700" s="27"/>
      <c r="H1700" s="29">
        <v>41.7</v>
      </c>
      <c r="I1700" s="29"/>
      <c r="J1700" s="29">
        <v>38.9</v>
      </c>
      <c r="K1700" s="29"/>
      <c r="L1700" s="29">
        <v>36</v>
      </c>
      <c r="M1700" s="29"/>
    </row>
    <row r="1701" s="3" customFormat="1" ht="12.75" spans="1:13">
      <c r="A1701" s="24" t="s">
        <v>1573</v>
      </c>
      <c r="B1701" s="25">
        <v>250310035</v>
      </c>
      <c r="C1701" s="26" t="s">
        <v>2919</v>
      </c>
      <c r="D1701" s="27"/>
      <c r="E1701" s="27"/>
      <c r="F1701" s="28" t="s">
        <v>1575</v>
      </c>
      <c r="G1701" s="27"/>
      <c r="H1701" s="29"/>
      <c r="I1701" s="29"/>
      <c r="J1701" s="29"/>
      <c r="K1701" s="29"/>
      <c r="L1701" s="29"/>
      <c r="M1701" s="29"/>
    </row>
    <row r="1702" s="3" customFormat="1" ht="24" spans="1:13">
      <c r="A1702" s="24" t="s">
        <v>1573</v>
      </c>
      <c r="B1702" s="31" t="s">
        <v>2920</v>
      </c>
      <c r="C1702" s="26" t="s">
        <v>2921</v>
      </c>
      <c r="D1702" s="27"/>
      <c r="E1702" s="27"/>
      <c r="F1702" s="28" t="s">
        <v>1575</v>
      </c>
      <c r="G1702" s="27"/>
      <c r="H1702" s="29">
        <v>21</v>
      </c>
      <c r="I1702" s="29"/>
      <c r="J1702" s="29">
        <v>18.5</v>
      </c>
      <c r="K1702" s="29"/>
      <c r="L1702" s="29">
        <v>18</v>
      </c>
      <c r="M1702" s="29"/>
    </row>
    <row r="1703" s="3" customFormat="1" ht="24" spans="1:13">
      <c r="A1703" s="24" t="s">
        <v>1573</v>
      </c>
      <c r="B1703" s="31" t="s">
        <v>2922</v>
      </c>
      <c r="C1703" s="26" t="s">
        <v>2923</v>
      </c>
      <c r="D1703" s="27"/>
      <c r="E1703" s="27"/>
      <c r="F1703" s="28" t="s">
        <v>1575</v>
      </c>
      <c r="G1703" s="27"/>
      <c r="H1703" s="29">
        <v>48</v>
      </c>
      <c r="I1703" s="29"/>
      <c r="J1703" s="29">
        <v>42</v>
      </c>
      <c r="K1703" s="29"/>
      <c r="L1703" s="29">
        <v>41</v>
      </c>
      <c r="M1703" s="29"/>
    </row>
    <row r="1704" s="3" customFormat="1" ht="12.75" spans="1:13">
      <c r="A1704" s="24" t="s">
        <v>1573</v>
      </c>
      <c r="B1704" s="25">
        <v>250310036</v>
      </c>
      <c r="C1704" s="26" t="s">
        <v>2924</v>
      </c>
      <c r="D1704" s="27"/>
      <c r="E1704" s="27"/>
      <c r="F1704" s="28" t="s">
        <v>1575</v>
      </c>
      <c r="G1704" s="27"/>
      <c r="H1704" s="29"/>
      <c r="I1704" s="29"/>
      <c r="J1704" s="29"/>
      <c r="K1704" s="29"/>
      <c r="L1704" s="29"/>
      <c r="M1704" s="29"/>
    </row>
    <row r="1705" s="3" customFormat="1" ht="24" spans="1:13">
      <c r="A1705" s="24" t="s">
        <v>1573</v>
      </c>
      <c r="B1705" s="31" t="s">
        <v>2925</v>
      </c>
      <c r="C1705" s="26" t="s">
        <v>2926</v>
      </c>
      <c r="D1705" s="27"/>
      <c r="E1705" s="27"/>
      <c r="F1705" s="28" t="s">
        <v>1575</v>
      </c>
      <c r="G1705" s="27"/>
      <c r="H1705" s="29">
        <v>42.9</v>
      </c>
      <c r="I1705" s="29"/>
      <c r="J1705" s="29">
        <v>38.9</v>
      </c>
      <c r="K1705" s="29"/>
      <c r="L1705" s="29">
        <v>36</v>
      </c>
      <c r="M1705" s="29"/>
    </row>
    <row r="1706" s="3" customFormat="1" ht="24" spans="1:13">
      <c r="A1706" s="24" t="s">
        <v>1573</v>
      </c>
      <c r="B1706" s="31" t="s">
        <v>2927</v>
      </c>
      <c r="C1706" s="26" t="s">
        <v>2928</v>
      </c>
      <c r="D1706" s="27"/>
      <c r="E1706" s="27"/>
      <c r="F1706" s="28" t="s">
        <v>1575</v>
      </c>
      <c r="G1706" s="27"/>
      <c r="H1706" s="29">
        <v>53</v>
      </c>
      <c r="I1706" s="29"/>
      <c r="J1706" s="29">
        <v>46</v>
      </c>
      <c r="K1706" s="29"/>
      <c r="L1706" s="29">
        <v>45</v>
      </c>
      <c r="M1706" s="29"/>
    </row>
    <row r="1707" s="3" customFormat="1" ht="12.75" spans="1:13">
      <c r="A1707" s="24" t="s">
        <v>1573</v>
      </c>
      <c r="B1707" s="25">
        <v>250310037</v>
      </c>
      <c r="C1707" s="26" t="s">
        <v>2929</v>
      </c>
      <c r="D1707" s="35"/>
      <c r="E1707" s="27"/>
      <c r="F1707" s="28" t="s">
        <v>1575</v>
      </c>
      <c r="G1707" s="27"/>
      <c r="H1707" s="29"/>
      <c r="I1707" s="29"/>
      <c r="J1707" s="29"/>
      <c r="K1707" s="29"/>
      <c r="L1707" s="29"/>
      <c r="M1707" s="29"/>
    </row>
    <row r="1708" s="3" customFormat="1" ht="24" spans="1:13">
      <c r="A1708" s="24" t="s">
        <v>1573</v>
      </c>
      <c r="B1708" s="31" t="s">
        <v>2930</v>
      </c>
      <c r="C1708" s="26" t="s">
        <v>2931</v>
      </c>
      <c r="D1708" s="27"/>
      <c r="E1708" s="27"/>
      <c r="F1708" s="28" t="s">
        <v>1575</v>
      </c>
      <c r="G1708" s="27"/>
      <c r="H1708" s="29">
        <v>30</v>
      </c>
      <c r="I1708" s="29"/>
      <c r="J1708" s="29">
        <v>27.5</v>
      </c>
      <c r="K1708" s="29"/>
      <c r="L1708" s="29">
        <v>26</v>
      </c>
      <c r="M1708" s="29"/>
    </row>
    <row r="1709" s="3" customFormat="1" ht="24" spans="1:13">
      <c r="A1709" s="24" t="s">
        <v>1573</v>
      </c>
      <c r="B1709" s="41" t="s">
        <v>2932</v>
      </c>
      <c r="C1709" s="36" t="s">
        <v>2933</v>
      </c>
      <c r="D1709" s="27"/>
      <c r="E1709" s="27"/>
      <c r="F1709" s="28" t="s">
        <v>1575</v>
      </c>
      <c r="G1709" s="27"/>
      <c r="H1709" s="29">
        <v>30</v>
      </c>
      <c r="I1709" s="29"/>
      <c r="J1709" s="29">
        <v>27.5</v>
      </c>
      <c r="K1709" s="29"/>
      <c r="L1709" s="29">
        <v>26</v>
      </c>
      <c r="M1709" s="29"/>
    </row>
    <row r="1710" s="3" customFormat="1" ht="12.75" spans="1:13">
      <c r="A1710" s="24" t="s">
        <v>1573</v>
      </c>
      <c r="B1710" s="31" t="s">
        <v>2934</v>
      </c>
      <c r="C1710" s="26" t="s">
        <v>2935</v>
      </c>
      <c r="D1710" s="27"/>
      <c r="E1710" s="27"/>
      <c r="F1710" s="28" t="s">
        <v>1575</v>
      </c>
      <c r="G1710" s="27"/>
      <c r="H1710" s="29">
        <v>53</v>
      </c>
      <c r="I1710" s="29"/>
      <c r="J1710" s="29">
        <v>46</v>
      </c>
      <c r="K1710" s="29"/>
      <c r="L1710" s="29">
        <v>45</v>
      </c>
      <c r="M1710" s="29"/>
    </row>
    <row r="1711" s="3" customFormat="1" ht="24" spans="1:13">
      <c r="A1711" s="24" t="s">
        <v>1573</v>
      </c>
      <c r="B1711" s="41" t="s">
        <v>2936</v>
      </c>
      <c r="C1711" s="36" t="s">
        <v>2937</v>
      </c>
      <c r="D1711" s="27"/>
      <c r="E1711" s="27"/>
      <c r="F1711" s="28" t="s">
        <v>1575</v>
      </c>
      <c r="G1711" s="27"/>
      <c r="H1711" s="29">
        <v>52.9</v>
      </c>
      <c r="I1711" s="29"/>
      <c r="J1711" s="29">
        <v>46.3</v>
      </c>
      <c r="K1711" s="29"/>
      <c r="L1711" s="29">
        <v>45</v>
      </c>
      <c r="M1711" s="29"/>
    </row>
    <row r="1712" s="6" customFormat="1" ht="24" spans="1:13">
      <c r="A1712" s="24" t="s">
        <v>1573</v>
      </c>
      <c r="B1712" s="42">
        <v>250310038</v>
      </c>
      <c r="C1712" s="36" t="s">
        <v>2938</v>
      </c>
      <c r="D1712" s="51"/>
      <c r="E1712" s="43"/>
      <c r="F1712" s="34" t="s">
        <v>1575</v>
      </c>
      <c r="G1712" s="33"/>
      <c r="H1712" s="29"/>
      <c r="I1712" s="29"/>
      <c r="J1712" s="29"/>
      <c r="K1712" s="29"/>
      <c r="L1712" s="29"/>
      <c r="M1712" s="29"/>
    </row>
    <row r="1713" s="3" customFormat="1" ht="36" spans="1:13">
      <c r="A1713" s="24" t="s">
        <v>1573</v>
      </c>
      <c r="B1713" s="31" t="s">
        <v>2939</v>
      </c>
      <c r="C1713" s="26" t="s">
        <v>2940</v>
      </c>
      <c r="D1713" s="27"/>
      <c r="E1713" s="27"/>
      <c r="F1713" s="28" t="s">
        <v>1575</v>
      </c>
      <c r="G1713" s="27"/>
      <c r="H1713" s="29">
        <v>17</v>
      </c>
      <c r="I1713" s="29"/>
      <c r="J1713" s="29">
        <v>15</v>
      </c>
      <c r="K1713" s="29"/>
      <c r="L1713" s="29">
        <v>14</v>
      </c>
      <c r="M1713" s="29"/>
    </row>
    <row r="1714" s="5" customFormat="1" ht="36" spans="1:13">
      <c r="A1714" s="24" t="s">
        <v>1573</v>
      </c>
      <c r="B1714" s="41" t="s">
        <v>2941</v>
      </c>
      <c r="C1714" s="36" t="s">
        <v>2942</v>
      </c>
      <c r="D1714" s="27"/>
      <c r="E1714" s="27"/>
      <c r="F1714" s="34" t="s">
        <v>1575</v>
      </c>
      <c r="G1714" s="27"/>
      <c r="H1714" s="29">
        <v>17</v>
      </c>
      <c r="I1714" s="29"/>
      <c r="J1714" s="29">
        <v>15</v>
      </c>
      <c r="K1714" s="29"/>
      <c r="L1714" s="29">
        <v>14</v>
      </c>
      <c r="M1714" s="29"/>
    </row>
    <row r="1715" s="3" customFormat="1" ht="24" spans="1:13">
      <c r="A1715" s="24" t="s">
        <v>1573</v>
      </c>
      <c r="B1715" s="31" t="s">
        <v>2943</v>
      </c>
      <c r="C1715" s="26" t="s">
        <v>2944</v>
      </c>
      <c r="D1715" s="27"/>
      <c r="E1715" s="27"/>
      <c r="F1715" s="28" t="s">
        <v>1575</v>
      </c>
      <c r="G1715" s="27"/>
      <c r="H1715" s="29">
        <v>53</v>
      </c>
      <c r="I1715" s="29"/>
      <c r="J1715" s="29">
        <v>46</v>
      </c>
      <c r="K1715" s="29"/>
      <c r="L1715" s="29">
        <v>45</v>
      </c>
      <c r="M1715" s="29"/>
    </row>
    <row r="1716" s="3" customFormat="1" ht="36" spans="1:13">
      <c r="A1716" s="24" t="s">
        <v>1573</v>
      </c>
      <c r="B1716" s="31" t="s">
        <v>2945</v>
      </c>
      <c r="C1716" s="36" t="s">
        <v>2946</v>
      </c>
      <c r="D1716" s="27"/>
      <c r="E1716" s="27"/>
      <c r="F1716" s="28" t="s">
        <v>1575</v>
      </c>
      <c r="G1716" s="27"/>
      <c r="H1716" s="29">
        <v>53</v>
      </c>
      <c r="I1716" s="29"/>
      <c r="J1716" s="29">
        <v>46</v>
      </c>
      <c r="K1716" s="29"/>
      <c r="L1716" s="29">
        <v>45</v>
      </c>
      <c r="M1716" s="29"/>
    </row>
    <row r="1717" s="3" customFormat="1" ht="22.95" customHeight="1" spans="1:13">
      <c r="A1717" s="24" t="s">
        <v>1573</v>
      </c>
      <c r="B1717" s="25">
        <v>250310039</v>
      </c>
      <c r="C1717" s="26" t="s">
        <v>2947</v>
      </c>
      <c r="D1717" s="27"/>
      <c r="E1717" s="27"/>
      <c r="F1717" s="28" t="s">
        <v>1575</v>
      </c>
      <c r="G1717" s="27"/>
      <c r="H1717" s="29"/>
      <c r="I1717" s="29"/>
      <c r="J1717" s="29"/>
      <c r="K1717" s="29"/>
      <c r="L1717" s="29"/>
      <c r="M1717" s="29"/>
    </row>
    <row r="1718" s="3" customFormat="1" ht="24" spans="1:13">
      <c r="A1718" s="24" t="s">
        <v>1573</v>
      </c>
      <c r="B1718" s="31" t="s">
        <v>2948</v>
      </c>
      <c r="C1718" s="26" t="s">
        <v>2949</v>
      </c>
      <c r="D1718" s="27"/>
      <c r="E1718" s="27"/>
      <c r="F1718" s="28" t="s">
        <v>1575</v>
      </c>
      <c r="G1718" s="27"/>
      <c r="H1718" s="29">
        <v>15</v>
      </c>
      <c r="I1718" s="29"/>
      <c r="J1718" s="29">
        <v>13</v>
      </c>
      <c r="K1718" s="29"/>
      <c r="L1718" s="29">
        <v>13</v>
      </c>
      <c r="M1718" s="29"/>
    </row>
    <row r="1719" s="3" customFormat="1" ht="24" spans="1:13">
      <c r="A1719" s="24" t="s">
        <v>1573</v>
      </c>
      <c r="B1719" s="31" t="s">
        <v>2950</v>
      </c>
      <c r="C1719" s="26" t="s">
        <v>2951</v>
      </c>
      <c r="D1719" s="27"/>
      <c r="E1719" s="27"/>
      <c r="F1719" s="28" t="s">
        <v>1575</v>
      </c>
      <c r="G1719" s="27"/>
      <c r="H1719" s="29">
        <v>59</v>
      </c>
      <c r="I1719" s="29"/>
      <c r="J1719" s="29">
        <v>51</v>
      </c>
      <c r="K1719" s="29"/>
      <c r="L1719" s="29">
        <v>50</v>
      </c>
      <c r="M1719" s="29"/>
    </row>
    <row r="1720" s="3" customFormat="1" ht="25.95" customHeight="1" spans="1:13">
      <c r="A1720" s="24" t="s">
        <v>1573</v>
      </c>
      <c r="B1720" s="25">
        <v>250310040</v>
      </c>
      <c r="C1720" s="26" t="s">
        <v>2952</v>
      </c>
      <c r="D1720" s="27"/>
      <c r="E1720" s="27"/>
      <c r="F1720" s="28" t="s">
        <v>1575</v>
      </c>
      <c r="G1720" s="27"/>
      <c r="H1720" s="29"/>
      <c r="I1720" s="29"/>
      <c r="J1720" s="29"/>
      <c r="K1720" s="29"/>
      <c r="L1720" s="29"/>
      <c r="M1720" s="29"/>
    </row>
    <row r="1721" s="3" customFormat="1" ht="24" spans="1:13">
      <c r="A1721" s="24" t="s">
        <v>1573</v>
      </c>
      <c r="B1721" s="31" t="s">
        <v>2953</v>
      </c>
      <c r="C1721" s="26" t="s">
        <v>2954</v>
      </c>
      <c r="D1721" s="27"/>
      <c r="E1721" s="27"/>
      <c r="F1721" s="28" t="s">
        <v>1575</v>
      </c>
      <c r="G1721" s="27"/>
      <c r="H1721" s="29">
        <v>26.4</v>
      </c>
      <c r="I1721" s="29"/>
      <c r="J1721" s="29">
        <v>23.7</v>
      </c>
      <c r="K1721" s="29"/>
      <c r="L1721" s="29">
        <v>22</v>
      </c>
      <c r="M1721" s="29"/>
    </row>
    <row r="1722" s="3" customFormat="1" ht="24" spans="1:13">
      <c r="A1722" s="24" t="s">
        <v>1573</v>
      </c>
      <c r="B1722" s="31" t="s">
        <v>2955</v>
      </c>
      <c r="C1722" s="26" t="s">
        <v>2956</v>
      </c>
      <c r="D1722" s="27"/>
      <c r="E1722" s="27"/>
      <c r="F1722" s="28" t="s">
        <v>1575</v>
      </c>
      <c r="G1722" s="27"/>
      <c r="H1722" s="29">
        <v>49</v>
      </c>
      <c r="I1722" s="29"/>
      <c r="J1722" s="29">
        <v>44.6</v>
      </c>
      <c r="K1722" s="29"/>
      <c r="L1722" s="29">
        <v>42</v>
      </c>
      <c r="M1722" s="29"/>
    </row>
    <row r="1723" s="3" customFormat="1" ht="22.05" customHeight="1" spans="1:13">
      <c r="A1723" s="24" t="s">
        <v>1573</v>
      </c>
      <c r="B1723" s="25">
        <v>250310041</v>
      </c>
      <c r="C1723" s="26" t="s">
        <v>2957</v>
      </c>
      <c r="D1723" s="27"/>
      <c r="E1723" s="27"/>
      <c r="F1723" s="28" t="s">
        <v>1575</v>
      </c>
      <c r="G1723" s="27"/>
      <c r="H1723" s="29"/>
      <c r="I1723" s="29"/>
      <c r="J1723" s="29"/>
      <c r="K1723" s="29"/>
      <c r="L1723" s="29"/>
      <c r="M1723" s="29"/>
    </row>
    <row r="1724" s="3" customFormat="1" ht="24" spans="1:13">
      <c r="A1724" s="24" t="s">
        <v>1573</v>
      </c>
      <c r="B1724" s="31" t="s">
        <v>2958</v>
      </c>
      <c r="C1724" s="26" t="s">
        <v>2959</v>
      </c>
      <c r="D1724" s="27"/>
      <c r="E1724" s="27"/>
      <c r="F1724" s="28" t="s">
        <v>1575</v>
      </c>
      <c r="G1724" s="27"/>
      <c r="H1724" s="29">
        <v>22</v>
      </c>
      <c r="I1724" s="29"/>
      <c r="J1724" s="29">
        <v>19.9</v>
      </c>
      <c r="K1724" s="29"/>
      <c r="L1724" s="29">
        <v>18</v>
      </c>
      <c r="M1724" s="29"/>
    </row>
    <row r="1725" s="3" customFormat="1" ht="24" spans="1:13">
      <c r="A1725" s="24" t="s">
        <v>1573</v>
      </c>
      <c r="B1725" s="31" t="s">
        <v>2960</v>
      </c>
      <c r="C1725" s="26" t="s">
        <v>2961</v>
      </c>
      <c r="D1725" s="27"/>
      <c r="E1725" s="27"/>
      <c r="F1725" s="28" t="s">
        <v>1575</v>
      </c>
      <c r="G1725" s="27"/>
      <c r="H1725" s="29">
        <v>45</v>
      </c>
      <c r="I1725" s="29"/>
      <c r="J1725" s="29">
        <v>39</v>
      </c>
      <c r="K1725" s="29"/>
      <c r="L1725" s="29">
        <v>38</v>
      </c>
      <c r="M1725" s="29"/>
    </row>
    <row r="1726" s="3" customFormat="1" ht="25.95" customHeight="1" spans="1:13">
      <c r="A1726" s="24" t="s">
        <v>76</v>
      </c>
      <c r="B1726" s="25">
        <v>250310042</v>
      </c>
      <c r="C1726" s="26" t="s">
        <v>2962</v>
      </c>
      <c r="D1726" s="27"/>
      <c r="E1726" s="27"/>
      <c r="F1726" s="28" t="s">
        <v>1575</v>
      </c>
      <c r="G1726" s="27"/>
      <c r="H1726" s="29"/>
      <c r="I1726" s="29"/>
      <c r="J1726" s="29"/>
      <c r="K1726" s="29"/>
      <c r="L1726" s="29"/>
      <c r="M1726" s="29"/>
    </row>
    <row r="1727" s="3" customFormat="1" ht="24" spans="1:13">
      <c r="A1727" s="24" t="s">
        <v>76</v>
      </c>
      <c r="B1727" s="31" t="s">
        <v>2963</v>
      </c>
      <c r="C1727" s="26" t="s">
        <v>2964</v>
      </c>
      <c r="D1727" s="27"/>
      <c r="E1727" s="27"/>
      <c r="F1727" s="28" t="s">
        <v>1575</v>
      </c>
      <c r="G1727" s="27"/>
      <c r="H1727" s="29">
        <v>30</v>
      </c>
      <c r="I1727" s="29"/>
      <c r="J1727" s="29">
        <v>27.5</v>
      </c>
      <c r="K1727" s="29"/>
      <c r="L1727" s="29">
        <v>26</v>
      </c>
      <c r="M1727" s="29"/>
    </row>
    <row r="1728" s="3" customFormat="1" ht="24" spans="1:13">
      <c r="A1728" s="24" t="s">
        <v>76</v>
      </c>
      <c r="B1728" s="31" t="s">
        <v>2965</v>
      </c>
      <c r="C1728" s="26" t="s">
        <v>2966</v>
      </c>
      <c r="D1728" s="27"/>
      <c r="E1728" s="27"/>
      <c r="F1728" s="28" t="s">
        <v>1575</v>
      </c>
      <c r="G1728" s="27"/>
      <c r="H1728" s="29">
        <v>53</v>
      </c>
      <c r="I1728" s="29"/>
      <c r="J1728" s="29">
        <v>46</v>
      </c>
      <c r="K1728" s="29"/>
      <c r="L1728" s="29">
        <v>45</v>
      </c>
      <c r="M1728" s="29"/>
    </row>
    <row r="1729" s="3" customFormat="1" ht="24" spans="1:13">
      <c r="A1729" s="24" t="s">
        <v>1573</v>
      </c>
      <c r="B1729" s="25">
        <v>250310043</v>
      </c>
      <c r="C1729" s="26" t="s">
        <v>2967</v>
      </c>
      <c r="D1729" s="27"/>
      <c r="E1729" s="27"/>
      <c r="F1729" s="28" t="s">
        <v>1575</v>
      </c>
      <c r="G1729" s="27"/>
      <c r="H1729" s="29"/>
      <c r="I1729" s="29"/>
      <c r="J1729" s="29"/>
      <c r="K1729" s="29"/>
      <c r="L1729" s="29"/>
      <c r="M1729" s="29"/>
    </row>
    <row r="1730" s="3" customFormat="1" ht="36" spans="1:13">
      <c r="A1730" s="24" t="s">
        <v>1573</v>
      </c>
      <c r="B1730" s="31" t="s">
        <v>2968</v>
      </c>
      <c r="C1730" s="26" t="s">
        <v>2969</v>
      </c>
      <c r="D1730" s="27"/>
      <c r="E1730" s="27"/>
      <c r="F1730" s="28" t="s">
        <v>1575</v>
      </c>
      <c r="G1730" s="27"/>
      <c r="H1730" s="29">
        <v>22</v>
      </c>
      <c r="I1730" s="29"/>
      <c r="J1730" s="29">
        <v>19.9</v>
      </c>
      <c r="K1730" s="29"/>
      <c r="L1730" s="29">
        <v>18</v>
      </c>
      <c r="M1730" s="29"/>
    </row>
    <row r="1731" s="3" customFormat="1" ht="24" spans="1:13">
      <c r="A1731" s="24" t="s">
        <v>1573</v>
      </c>
      <c r="B1731" s="31" t="s">
        <v>2970</v>
      </c>
      <c r="C1731" s="26" t="s">
        <v>2971</v>
      </c>
      <c r="D1731" s="27"/>
      <c r="E1731" s="27"/>
      <c r="F1731" s="28" t="s">
        <v>1575</v>
      </c>
      <c r="G1731" s="27"/>
      <c r="H1731" s="29">
        <v>47</v>
      </c>
      <c r="I1731" s="29"/>
      <c r="J1731" s="29">
        <v>40.7</v>
      </c>
      <c r="K1731" s="29"/>
      <c r="L1731" s="29">
        <v>39</v>
      </c>
      <c r="M1731" s="29"/>
    </row>
    <row r="1732" s="3" customFormat="1" ht="24" customHeight="1" spans="1:13">
      <c r="A1732" s="24" t="s">
        <v>1573</v>
      </c>
      <c r="B1732" s="25">
        <v>250310044</v>
      </c>
      <c r="C1732" s="26" t="s">
        <v>2972</v>
      </c>
      <c r="D1732" s="27"/>
      <c r="E1732" s="27"/>
      <c r="F1732" s="28" t="s">
        <v>1575</v>
      </c>
      <c r="G1732" s="27"/>
      <c r="H1732" s="29"/>
      <c r="I1732" s="29"/>
      <c r="J1732" s="29"/>
      <c r="K1732" s="29"/>
      <c r="L1732" s="29"/>
      <c r="M1732" s="29"/>
    </row>
    <row r="1733" s="3" customFormat="1" ht="24" spans="1:13">
      <c r="A1733" s="24" t="s">
        <v>1573</v>
      </c>
      <c r="B1733" s="31" t="s">
        <v>2973</v>
      </c>
      <c r="C1733" s="26" t="s">
        <v>2974</v>
      </c>
      <c r="D1733" s="27"/>
      <c r="E1733" s="27"/>
      <c r="F1733" s="28" t="s">
        <v>1575</v>
      </c>
      <c r="G1733" s="27"/>
      <c r="H1733" s="29">
        <v>15</v>
      </c>
      <c r="I1733" s="29"/>
      <c r="J1733" s="29">
        <v>13</v>
      </c>
      <c r="K1733" s="29"/>
      <c r="L1733" s="29">
        <v>13</v>
      </c>
      <c r="M1733" s="29"/>
    </row>
    <row r="1734" s="3" customFormat="1" ht="24" spans="1:13">
      <c r="A1734" s="24" t="s">
        <v>1573</v>
      </c>
      <c r="B1734" s="31" t="s">
        <v>2975</v>
      </c>
      <c r="C1734" s="26" t="s">
        <v>2976</v>
      </c>
      <c r="D1734" s="27"/>
      <c r="E1734" s="27"/>
      <c r="F1734" s="28" t="s">
        <v>1575</v>
      </c>
      <c r="G1734" s="27"/>
      <c r="H1734" s="29">
        <v>47</v>
      </c>
      <c r="I1734" s="29"/>
      <c r="J1734" s="29">
        <v>40</v>
      </c>
      <c r="K1734" s="29"/>
      <c r="L1734" s="29">
        <v>39</v>
      </c>
      <c r="M1734" s="29"/>
    </row>
    <row r="1735" s="3" customFormat="1" ht="24" spans="1:13">
      <c r="A1735" s="24" t="s">
        <v>1573</v>
      </c>
      <c r="B1735" s="25">
        <v>250310045</v>
      </c>
      <c r="C1735" s="26" t="s">
        <v>2977</v>
      </c>
      <c r="D1735" s="27"/>
      <c r="E1735" s="27"/>
      <c r="F1735" s="28" t="s">
        <v>1575</v>
      </c>
      <c r="G1735" s="27"/>
      <c r="H1735" s="29">
        <v>30</v>
      </c>
      <c r="I1735" s="29"/>
      <c r="J1735" s="29">
        <v>27.5</v>
      </c>
      <c r="K1735" s="29"/>
      <c r="L1735" s="29">
        <v>26</v>
      </c>
      <c r="M1735" s="29"/>
    </row>
    <row r="1736" s="3" customFormat="1" ht="24" spans="1:13">
      <c r="A1736" s="24" t="s">
        <v>1573</v>
      </c>
      <c r="B1736" s="25">
        <v>250310046</v>
      </c>
      <c r="C1736" s="26" t="s">
        <v>2978</v>
      </c>
      <c r="D1736" s="27"/>
      <c r="E1736" s="27"/>
      <c r="F1736" s="28" t="s">
        <v>1575</v>
      </c>
      <c r="G1736" s="27"/>
      <c r="H1736" s="29">
        <v>30</v>
      </c>
      <c r="I1736" s="29"/>
      <c r="J1736" s="29">
        <v>27.5</v>
      </c>
      <c r="K1736" s="29"/>
      <c r="L1736" s="29">
        <v>26</v>
      </c>
      <c r="M1736" s="29"/>
    </row>
    <row r="1737" s="3" customFormat="1" ht="24" customHeight="1" spans="1:13">
      <c r="A1737" s="24" t="s">
        <v>1573</v>
      </c>
      <c r="B1737" s="25">
        <v>250310047</v>
      </c>
      <c r="C1737" s="26" t="s">
        <v>2979</v>
      </c>
      <c r="D1737" s="27"/>
      <c r="E1737" s="27"/>
      <c r="F1737" s="28" t="s">
        <v>1575</v>
      </c>
      <c r="G1737" s="27"/>
      <c r="H1737" s="29"/>
      <c r="I1737" s="29"/>
      <c r="J1737" s="29"/>
      <c r="K1737" s="29"/>
      <c r="L1737" s="29"/>
      <c r="M1737" s="29"/>
    </row>
    <row r="1738" s="3" customFormat="1" ht="24" spans="1:13">
      <c r="A1738" s="24" t="s">
        <v>1573</v>
      </c>
      <c r="B1738" s="31" t="s">
        <v>2980</v>
      </c>
      <c r="C1738" s="26" t="s">
        <v>2981</v>
      </c>
      <c r="D1738" s="27"/>
      <c r="E1738" s="27"/>
      <c r="F1738" s="28" t="s">
        <v>1575</v>
      </c>
      <c r="G1738" s="27"/>
      <c r="H1738" s="29">
        <v>21</v>
      </c>
      <c r="I1738" s="29"/>
      <c r="J1738" s="29">
        <v>18.5</v>
      </c>
      <c r="K1738" s="29"/>
      <c r="L1738" s="29">
        <v>18</v>
      </c>
      <c r="M1738" s="29"/>
    </row>
    <row r="1739" s="3" customFormat="1" ht="24" spans="1:13">
      <c r="A1739" s="24" t="s">
        <v>1573</v>
      </c>
      <c r="B1739" s="31" t="s">
        <v>2982</v>
      </c>
      <c r="C1739" s="26" t="s">
        <v>2983</v>
      </c>
      <c r="D1739" s="27"/>
      <c r="E1739" s="27"/>
      <c r="F1739" s="28" t="s">
        <v>1575</v>
      </c>
      <c r="G1739" s="27"/>
      <c r="H1739" s="29">
        <v>43</v>
      </c>
      <c r="I1739" s="29"/>
      <c r="J1739" s="29">
        <v>38.9</v>
      </c>
      <c r="K1739" s="29"/>
      <c r="L1739" s="29">
        <v>36</v>
      </c>
      <c r="M1739" s="29"/>
    </row>
    <row r="1740" s="3" customFormat="1" ht="27" customHeight="1" spans="1:13">
      <c r="A1740" s="24" t="s">
        <v>1573</v>
      </c>
      <c r="B1740" s="25">
        <v>250310048</v>
      </c>
      <c r="C1740" s="26" t="s">
        <v>2984</v>
      </c>
      <c r="D1740" s="27"/>
      <c r="E1740" s="27"/>
      <c r="F1740" s="28" t="s">
        <v>1575</v>
      </c>
      <c r="G1740" s="27"/>
      <c r="H1740" s="29"/>
      <c r="I1740" s="29"/>
      <c r="J1740" s="29"/>
      <c r="K1740" s="29"/>
      <c r="L1740" s="29"/>
      <c r="M1740" s="29"/>
    </row>
    <row r="1741" s="3" customFormat="1" ht="33" customHeight="1" spans="1:13">
      <c r="A1741" s="24" t="s">
        <v>1573</v>
      </c>
      <c r="B1741" s="31" t="s">
        <v>2985</v>
      </c>
      <c r="C1741" s="26" t="s">
        <v>2986</v>
      </c>
      <c r="D1741" s="27"/>
      <c r="E1741" s="27"/>
      <c r="F1741" s="28" t="s">
        <v>1575</v>
      </c>
      <c r="G1741" s="27"/>
      <c r="H1741" s="29">
        <v>21</v>
      </c>
      <c r="I1741" s="29"/>
      <c r="J1741" s="29">
        <v>18.5</v>
      </c>
      <c r="K1741" s="29"/>
      <c r="L1741" s="29">
        <v>18</v>
      </c>
      <c r="M1741" s="29"/>
    </row>
    <row r="1742" s="3" customFormat="1" ht="24" spans="1:13">
      <c r="A1742" s="24" t="s">
        <v>1573</v>
      </c>
      <c r="B1742" s="31" t="s">
        <v>2987</v>
      </c>
      <c r="C1742" s="26" t="s">
        <v>2988</v>
      </c>
      <c r="D1742" s="27"/>
      <c r="E1742" s="27"/>
      <c r="F1742" s="28" t="s">
        <v>1575</v>
      </c>
      <c r="G1742" s="27"/>
      <c r="H1742" s="29">
        <v>43</v>
      </c>
      <c r="I1742" s="29"/>
      <c r="J1742" s="29">
        <v>38.9</v>
      </c>
      <c r="K1742" s="29"/>
      <c r="L1742" s="29">
        <v>36</v>
      </c>
      <c r="M1742" s="29"/>
    </row>
    <row r="1743" s="3" customFormat="1" ht="25.95" customHeight="1" spans="1:13">
      <c r="A1743" s="24" t="s">
        <v>1573</v>
      </c>
      <c r="B1743" s="25">
        <v>250310049</v>
      </c>
      <c r="C1743" s="26" t="s">
        <v>2989</v>
      </c>
      <c r="D1743" s="27"/>
      <c r="E1743" s="27"/>
      <c r="F1743" s="28" t="s">
        <v>1575</v>
      </c>
      <c r="G1743" s="27"/>
      <c r="H1743" s="29"/>
      <c r="I1743" s="29"/>
      <c r="J1743" s="29"/>
      <c r="K1743" s="29"/>
      <c r="L1743" s="29"/>
      <c r="M1743" s="29"/>
    </row>
    <row r="1744" s="3" customFormat="1" ht="24" spans="1:13">
      <c r="A1744" s="24" t="s">
        <v>1573</v>
      </c>
      <c r="B1744" s="31" t="s">
        <v>2990</v>
      </c>
      <c r="C1744" s="26" t="s">
        <v>2991</v>
      </c>
      <c r="D1744" s="27"/>
      <c r="E1744" s="27"/>
      <c r="F1744" s="28" t="s">
        <v>1575</v>
      </c>
      <c r="G1744" s="27"/>
      <c r="H1744" s="29">
        <v>17</v>
      </c>
      <c r="I1744" s="29"/>
      <c r="J1744" s="29">
        <v>15</v>
      </c>
      <c r="K1744" s="29"/>
      <c r="L1744" s="29">
        <v>14</v>
      </c>
      <c r="M1744" s="29"/>
    </row>
    <row r="1745" s="3" customFormat="1" ht="24" spans="1:13">
      <c r="A1745" s="24" t="s">
        <v>1573</v>
      </c>
      <c r="B1745" s="31" t="s">
        <v>2992</v>
      </c>
      <c r="C1745" s="26" t="s">
        <v>2993</v>
      </c>
      <c r="D1745" s="27"/>
      <c r="E1745" s="27"/>
      <c r="F1745" s="28" t="s">
        <v>1575</v>
      </c>
      <c r="G1745" s="27"/>
      <c r="H1745" s="29">
        <v>43</v>
      </c>
      <c r="I1745" s="29"/>
      <c r="J1745" s="29">
        <v>38.9</v>
      </c>
      <c r="K1745" s="29"/>
      <c r="L1745" s="29">
        <v>36</v>
      </c>
      <c r="M1745" s="29"/>
    </row>
    <row r="1746" s="3" customFormat="1" ht="30" customHeight="1" spans="1:13">
      <c r="A1746" s="24" t="s">
        <v>1573</v>
      </c>
      <c r="B1746" s="25">
        <v>250310050</v>
      </c>
      <c r="C1746" s="26" t="s">
        <v>2994</v>
      </c>
      <c r="D1746" s="27"/>
      <c r="E1746" s="27"/>
      <c r="F1746" s="28" t="s">
        <v>1575</v>
      </c>
      <c r="G1746" s="27"/>
      <c r="H1746" s="29"/>
      <c r="I1746" s="29"/>
      <c r="J1746" s="29"/>
      <c r="K1746" s="29"/>
      <c r="L1746" s="29"/>
      <c r="M1746" s="29"/>
    </row>
    <row r="1747" s="3" customFormat="1" ht="24" spans="1:13">
      <c r="A1747" s="24" t="s">
        <v>1573</v>
      </c>
      <c r="B1747" s="31" t="s">
        <v>2995</v>
      </c>
      <c r="C1747" s="26" t="s">
        <v>2996</v>
      </c>
      <c r="D1747" s="27"/>
      <c r="E1747" s="27"/>
      <c r="F1747" s="28" t="s">
        <v>1575</v>
      </c>
      <c r="G1747" s="27"/>
      <c r="H1747" s="29">
        <v>21</v>
      </c>
      <c r="I1747" s="29"/>
      <c r="J1747" s="29">
        <v>18.5</v>
      </c>
      <c r="K1747" s="29"/>
      <c r="L1747" s="29">
        <v>18</v>
      </c>
      <c r="M1747" s="29"/>
    </row>
    <row r="1748" s="3" customFormat="1" ht="24" spans="1:13">
      <c r="A1748" s="24" t="s">
        <v>1573</v>
      </c>
      <c r="B1748" s="31" t="s">
        <v>2997</v>
      </c>
      <c r="C1748" s="26" t="s">
        <v>2998</v>
      </c>
      <c r="D1748" s="27"/>
      <c r="E1748" s="27"/>
      <c r="F1748" s="28" t="s">
        <v>1575</v>
      </c>
      <c r="G1748" s="27"/>
      <c r="H1748" s="29">
        <v>41.6</v>
      </c>
      <c r="I1748" s="29"/>
      <c r="J1748" s="29">
        <v>38.9</v>
      </c>
      <c r="K1748" s="29"/>
      <c r="L1748" s="29">
        <v>36</v>
      </c>
      <c r="M1748" s="29"/>
    </row>
    <row r="1749" s="3" customFormat="1" ht="24" spans="1:13">
      <c r="A1749" s="24" t="s">
        <v>1573</v>
      </c>
      <c r="B1749" s="25">
        <v>250310051</v>
      </c>
      <c r="C1749" s="26" t="s">
        <v>2999</v>
      </c>
      <c r="D1749" s="27"/>
      <c r="E1749" s="27"/>
      <c r="F1749" s="28" t="s">
        <v>1575</v>
      </c>
      <c r="G1749" s="27"/>
      <c r="H1749" s="29">
        <v>28.5</v>
      </c>
      <c r="I1749" s="29"/>
      <c r="J1749" s="29">
        <v>26.2</v>
      </c>
      <c r="K1749" s="29"/>
      <c r="L1749" s="29">
        <v>24.7</v>
      </c>
      <c r="M1749" s="29"/>
    </row>
    <row r="1750" s="3" customFormat="1" ht="24" spans="1:13">
      <c r="A1750" s="24" t="s">
        <v>1573</v>
      </c>
      <c r="B1750" s="25">
        <v>250310052</v>
      </c>
      <c r="C1750" s="26" t="s">
        <v>3000</v>
      </c>
      <c r="D1750" s="27"/>
      <c r="E1750" s="27"/>
      <c r="F1750" s="28" t="s">
        <v>1575</v>
      </c>
      <c r="G1750" s="27"/>
      <c r="H1750" s="29">
        <v>28.5</v>
      </c>
      <c r="I1750" s="29"/>
      <c r="J1750" s="29">
        <v>26.2</v>
      </c>
      <c r="K1750" s="29"/>
      <c r="L1750" s="29">
        <v>24.7</v>
      </c>
      <c r="M1750" s="29"/>
    </row>
    <row r="1751" s="3" customFormat="1" ht="24" spans="1:13">
      <c r="A1751" s="24" t="s">
        <v>1573</v>
      </c>
      <c r="B1751" s="25">
        <v>250310053</v>
      </c>
      <c r="C1751" s="26" t="s">
        <v>3001</v>
      </c>
      <c r="D1751" s="27"/>
      <c r="E1751" s="27"/>
      <c r="F1751" s="28" t="s">
        <v>1575</v>
      </c>
      <c r="G1751" s="27"/>
      <c r="H1751" s="29"/>
      <c r="I1751" s="29"/>
      <c r="J1751" s="29"/>
      <c r="K1751" s="29"/>
      <c r="L1751" s="29"/>
      <c r="M1751" s="29"/>
    </row>
    <row r="1752" s="3" customFormat="1" ht="34.95" customHeight="1" spans="1:13">
      <c r="A1752" s="24" t="s">
        <v>1573</v>
      </c>
      <c r="B1752" s="31" t="s">
        <v>3002</v>
      </c>
      <c r="C1752" s="26" t="s">
        <v>3003</v>
      </c>
      <c r="D1752" s="27"/>
      <c r="E1752" s="27"/>
      <c r="F1752" s="28" t="s">
        <v>1575</v>
      </c>
      <c r="G1752" s="27"/>
      <c r="H1752" s="29">
        <v>9.2</v>
      </c>
      <c r="I1752" s="29"/>
      <c r="J1752" s="29">
        <v>8</v>
      </c>
      <c r="K1752" s="29"/>
      <c r="L1752" s="29">
        <v>7.8</v>
      </c>
      <c r="M1752" s="29"/>
    </row>
    <row r="1753" s="3" customFormat="1" ht="24" spans="1:13">
      <c r="A1753" s="24" t="s">
        <v>1573</v>
      </c>
      <c r="B1753" s="31" t="s">
        <v>3004</v>
      </c>
      <c r="C1753" s="26" t="s">
        <v>3005</v>
      </c>
      <c r="D1753" s="27"/>
      <c r="E1753" s="27"/>
      <c r="F1753" s="28" t="s">
        <v>1575</v>
      </c>
      <c r="G1753" s="27"/>
      <c r="H1753" s="29">
        <v>42</v>
      </c>
      <c r="I1753" s="29"/>
      <c r="J1753" s="29">
        <v>36</v>
      </c>
      <c r="K1753" s="29"/>
      <c r="L1753" s="29">
        <v>35</v>
      </c>
      <c r="M1753" s="29"/>
    </row>
    <row r="1754" s="3" customFormat="1" ht="27" customHeight="1" spans="1:13">
      <c r="A1754" s="24" t="s">
        <v>1573</v>
      </c>
      <c r="B1754" s="25">
        <v>250310054</v>
      </c>
      <c r="C1754" s="26" t="s">
        <v>3006</v>
      </c>
      <c r="D1754" s="27"/>
      <c r="E1754" s="27"/>
      <c r="F1754" s="28" t="s">
        <v>1575</v>
      </c>
      <c r="G1754" s="27"/>
      <c r="H1754" s="29"/>
      <c r="I1754" s="29"/>
      <c r="J1754" s="29"/>
      <c r="K1754" s="29"/>
      <c r="L1754" s="29"/>
      <c r="M1754" s="29"/>
    </row>
    <row r="1755" s="3" customFormat="1" ht="12.75" spans="1:13">
      <c r="A1755" s="24" t="s">
        <v>1573</v>
      </c>
      <c r="B1755" s="31" t="s">
        <v>3007</v>
      </c>
      <c r="C1755" s="26" t="s">
        <v>3008</v>
      </c>
      <c r="D1755" s="27"/>
      <c r="E1755" s="27"/>
      <c r="F1755" s="28" t="s">
        <v>1575</v>
      </c>
      <c r="G1755" s="27"/>
      <c r="H1755" s="29">
        <v>69</v>
      </c>
      <c r="I1755" s="29"/>
      <c r="J1755" s="29">
        <v>62.7</v>
      </c>
      <c r="K1755" s="29"/>
      <c r="L1755" s="29">
        <v>58</v>
      </c>
      <c r="M1755" s="29"/>
    </row>
    <row r="1756" s="3" customFormat="1" ht="12.75" spans="1:13">
      <c r="A1756" s="24" t="s">
        <v>1573</v>
      </c>
      <c r="B1756" s="31" t="s">
        <v>3009</v>
      </c>
      <c r="C1756" s="26" t="s">
        <v>3010</v>
      </c>
      <c r="D1756" s="27"/>
      <c r="E1756" s="27"/>
      <c r="F1756" s="28" t="s">
        <v>1575</v>
      </c>
      <c r="G1756" s="27"/>
      <c r="H1756" s="29">
        <v>147</v>
      </c>
      <c r="I1756" s="29"/>
      <c r="J1756" s="29">
        <v>129.5</v>
      </c>
      <c r="K1756" s="29"/>
      <c r="L1756" s="29">
        <v>124</v>
      </c>
      <c r="M1756" s="29"/>
    </row>
    <row r="1757" s="3" customFormat="1" ht="24" spans="1:13">
      <c r="A1757" s="24" t="s">
        <v>1573</v>
      </c>
      <c r="B1757" s="31" t="s">
        <v>3011</v>
      </c>
      <c r="C1757" s="26" t="s">
        <v>3012</v>
      </c>
      <c r="D1757" s="27"/>
      <c r="E1757" s="27"/>
      <c r="F1757" s="28" t="s">
        <v>1575</v>
      </c>
      <c r="G1757" s="27"/>
      <c r="H1757" s="29">
        <v>243.1</v>
      </c>
      <c r="I1757" s="29"/>
      <c r="J1757" s="29">
        <v>225</v>
      </c>
      <c r="K1757" s="29"/>
      <c r="L1757" s="29">
        <v>218</v>
      </c>
      <c r="M1757" s="29"/>
    </row>
    <row r="1758" s="3" customFormat="1" ht="24" spans="1:13">
      <c r="A1758" s="24" t="s">
        <v>1573</v>
      </c>
      <c r="B1758" s="31" t="s">
        <v>3013</v>
      </c>
      <c r="C1758" s="26" t="s">
        <v>3014</v>
      </c>
      <c r="D1758" s="27"/>
      <c r="E1758" s="27"/>
      <c r="F1758" s="28" t="s">
        <v>1575</v>
      </c>
      <c r="G1758" s="27"/>
      <c r="H1758" s="29">
        <v>166</v>
      </c>
      <c r="I1758" s="29"/>
      <c r="J1758" s="29">
        <v>145</v>
      </c>
      <c r="K1758" s="29"/>
      <c r="L1758" s="29">
        <v>140</v>
      </c>
      <c r="M1758" s="29"/>
    </row>
    <row r="1759" s="3" customFormat="1" ht="24" spans="1:13">
      <c r="A1759" s="24" t="s">
        <v>1573</v>
      </c>
      <c r="B1759" s="25">
        <v>250310055</v>
      </c>
      <c r="C1759" s="26" t="s">
        <v>3015</v>
      </c>
      <c r="D1759" s="27"/>
      <c r="E1759" s="27"/>
      <c r="F1759" s="28" t="s">
        <v>1575</v>
      </c>
      <c r="G1759" s="27"/>
      <c r="H1759" s="29">
        <v>47</v>
      </c>
      <c r="I1759" s="29"/>
      <c r="J1759" s="29">
        <v>40.7</v>
      </c>
      <c r="K1759" s="29"/>
      <c r="L1759" s="29">
        <v>39</v>
      </c>
      <c r="M1759" s="29"/>
    </row>
    <row r="1760" s="5" customFormat="1" ht="24" spans="1:13">
      <c r="A1760" s="24" t="s">
        <v>1573</v>
      </c>
      <c r="B1760" s="25">
        <v>250310056</v>
      </c>
      <c r="C1760" s="26" t="s">
        <v>3016</v>
      </c>
      <c r="D1760" s="27" t="s">
        <v>3017</v>
      </c>
      <c r="E1760" s="33"/>
      <c r="F1760" s="28" t="s">
        <v>1575</v>
      </c>
      <c r="G1760" s="33" t="s">
        <v>2153</v>
      </c>
      <c r="H1760" s="29">
        <v>47</v>
      </c>
      <c r="I1760" s="29"/>
      <c r="J1760" s="29">
        <v>40.7</v>
      </c>
      <c r="K1760" s="29"/>
      <c r="L1760" s="29">
        <v>39</v>
      </c>
      <c r="M1760" s="29"/>
    </row>
    <row r="1761" s="3" customFormat="1" ht="24" spans="1:13">
      <c r="A1761" s="24" t="s">
        <v>1573</v>
      </c>
      <c r="B1761" s="25">
        <v>250310057</v>
      </c>
      <c r="C1761" s="26" t="s">
        <v>3018</v>
      </c>
      <c r="D1761" s="27"/>
      <c r="E1761" s="27"/>
      <c r="F1761" s="28" t="s">
        <v>1575</v>
      </c>
      <c r="G1761" s="27"/>
      <c r="H1761" s="29">
        <v>55</v>
      </c>
      <c r="I1761" s="29"/>
      <c r="J1761" s="29">
        <v>48.1</v>
      </c>
      <c r="K1761" s="29"/>
      <c r="L1761" s="29">
        <v>46</v>
      </c>
      <c r="M1761" s="29"/>
    </row>
    <row r="1762" s="3" customFormat="1" ht="22.95" customHeight="1" spans="1:13">
      <c r="A1762" s="24" t="s">
        <v>1573</v>
      </c>
      <c r="B1762" s="25">
        <v>250310058</v>
      </c>
      <c r="C1762" s="26" t="s">
        <v>3019</v>
      </c>
      <c r="D1762" s="27"/>
      <c r="E1762" s="27"/>
      <c r="F1762" s="28" t="s">
        <v>1575</v>
      </c>
      <c r="G1762" s="27"/>
      <c r="H1762" s="29">
        <v>55</v>
      </c>
      <c r="I1762" s="29"/>
      <c r="J1762" s="29">
        <v>48.1</v>
      </c>
      <c r="K1762" s="29"/>
      <c r="L1762" s="29">
        <v>46</v>
      </c>
      <c r="M1762" s="29"/>
    </row>
    <row r="1763" s="3" customFormat="1" ht="22.95" customHeight="1" spans="1:13">
      <c r="A1763" s="24" t="s">
        <v>1573</v>
      </c>
      <c r="B1763" s="25">
        <v>250310059</v>
      </c>
      <c r="C1763" s="26" t="s">
        <v>3020</v>
      </c>
      <c r="D1763" s="27"/>
      <c r="E1763" s="27"/>
      <c r="F1763" s="28" t="s">
        <v>1575</v>
      </c>
      <c r="G1763" s="27"/>
      <c r="H1763" s="29">
        <v>32</v>
      </c>
      <c r="I1763" s="29"/>
      <c r="J1763" s="29">
        <v>29.4</v>
      </c>
      <c r="K1763" s="29"/>
      <c r="L1763" s="29">
        <v>27</v>
      </c>
      <c r="M1763" s="29"/>
    </row>
    <row r="1764" s="3" customFormat="1" ht="22.95" customHeight="1" spans="1:13">
      <c r="A1764" s="24" t="s">
        <v>1573</v>
      </c>
      <c r="B1764" s="25">
        <v>250310060</v>
      </c>
      <c r="C1764" s="26" t="s">
        <v>3021</v>
      </c>
      <c r="D1764" s="27"/>
      <c r="E1764" s="27"/>
      <c r="F1764" s="28" t="s">
        <v>1575</v>
      </c>
      <c r="G1764" s="27"/>
      <c r="H1764" s="29">
        <v>44.6</v>
      </c>
      <c r="I1764" s="29"/>
      <c r="J1764" s="29">
        <v>39.7</v>
      </c>
      <c r="K1764" s="29"/>
      <c r="L1764" s="29">
        <v>37</v>
      </c>
      <c r="M1764" s="29"/>
    </row>
    <row r="1765" s="3" customFormat="1" ht="22.95" customHeight="1" spans="1:13">
      <c r="A1765" s="24" t="s">
        <v>1573</v>
      </c>
      <c r="B1765" s="25">
        <v>250310061</v>
      </c>
      <c r="C1765" s="26" t="s">
        <v>3022</v>
      </c>
      <c r="D1765" s="27"/>
      <c r="E1765" s="27"/>
      <c r="F1765" s="28" t="s">
        <v>1575</v>
      </c>
      <c r="G1765" s="27"/>
      <c r="H1765" s="29">
        <v>26.6</v>
      </c>
      <c r="I1765" s="29"/>
      <c r="J1765" s="29">
        <v>23.5</v>
      </c>
      <c r="K1765" s="29"/>
      <c r="L1765" s="29">
        <v>21.8</v>
      </c>
      <c r="M1765" s="29"/>
    </row>
    <row r="1766" s="3" customFormat="1" ht="22.95" customHeight="1" spans="1:13">
      <c r="A1766" s="24" t="s">
        <v>1573</v>
      </c>
      <c r="B1766" s="31" t="s">
        <v>3023</v>
      </c>
      <c r="C1766" s="26" t="s">
        <v>3024</v>
      </c>
      <c r="D1766" s="27"/>
      <c r="E1766" s="27"/>
      <c r="F1766" s="28" t="s">
        <v>1575</v>
      </c>
      <c r="G1766" s="27"/>
      <c r="H1766" s="29">
        <v>30</v>
      </c>
      <c r="I1766" s="29"/>
      <c r="J1766" s="29">
        <v>26</v>
      </c>
      <c r="K1766" s="29"/>
      <c r="L1766" s="29">
        <v>26</v>
      </c>
      <c r="M1766" s="29"/>
    </row>
    <row r="1767" s="3" customFormat="1" ht="22.95" customHeight="1" spans="1:13">
      <c r="A1767" s="24" t="s">
        <v>1573</v>
      </c>
      <c r="B1767" s="31" t="s">
        <v>3025</v>
      </c>
      <c r="C1767" s="26" t="s">
        <v>3026</v>
      </c>
      <c r="D1767" s="27"/>
      <c r="E1767" s="27"/>
      <c r="F1767" s="28" t="s">
        <v>27</v>
      </c>
      <c r="G1767" s="27"/>
      <c r="H1767" s="29">
        <v>175.7</v>
      </c>
      <c r="I1767" s="29"/>
      <c r="J1767" s="29">
        <v>158.8</v>
      </c>
      <c r="K1767" s="29"/>
      <c r="L1767" s="29">
        <v>148.2</v>
      </c>
      <c r="M1767" s="29"/>
    </row>
    <row r="1768" s="3" customFormat="1" ht="36" spans="1:13">
      <c r="A1768" s="24" t="s">
        <v>1573</v>
      </c>
      <c r="B1768" s="31" t="s">
        <v>3027</v>
      </c>
      <c r="C1768" s="26" t="s">
        <v>3028</v>
      </c>
      <c r="D1768" s="27" t="s">
        <v>3029</v>
      </c>
      <c r="E1768" s="27"/>
      <c r="F1768" s="28" t="s">
        <v>27</v>
      </c>
      <c r="G1768" s="35"/>
      <c r="H1768" s="29">
        <v>138</v>
      </c>
      <c r="I1768" s="29"/>
      <c r="J1768" s="29">
        <v>120</v>
      </c>
      <c r="K1768" s="29"/>
      <c r="L1768" s="29">
        <v>116</v>
      </c>
      <c r="M1768" s="29"/>
    </row>
    <row r="1769" s="3" customFormat="1" ht="24" spans="1:13">
      <c r="A1769" s="24"/>
      <c r="B1769" s="25">
        <v>250311</v>
      </c>
      <c r="C1769" s="26" t="s">
        <v>3030</v>
      </c>
      <c r="D1769" s="27"/>
      <c r="E1769" s="27"/>
      <c r="F1769" s="28"/>
      <c r="G1769" s="27"/>
      <c r="H1769" s="29"/>
      <c r="I1769" s="29"/>
      <c r="J1769" s="29"/>
      <c r="K1769" s="29"/>
      <c r="L1769" s="29"/>
      <c r="M1769" s="29"/>
    </row>
    <row r="1770" s="3" customFormat="1" ht="27" customHeight="1" spans="1:13">
      <c r="A1770" s="24" t="s">
        <v>1573</v>
      </c>
      <c r="B1770" s="25">
        <v>250311001</v>
      </c>
      <c r="C1770" s="26" t="s">
        <v>3031</v>
      </c>
      <c r="D1770" s="27"/>
      <c r="E1770" s="27"/>
      <c r="F1770" s="28" t="s">
        <v>1575</v>
      </c>
      <c r="G1770" s="27"/>
      <c r="H1770" s="29" t="s">
        <v>304</v>
      </c>
      <c r="I1770" s="29"/>
      <c r="J1770" s="29" t="s">
        <v>304</v>
      </c>
      <c r="K1770" s="29"/>
      <c r="L1770" s="29" t="s">
        <v>304</v>
      </c>
      <c r="M1770" s="29"/>
    </row>
    <row r="1771" s="3" customFormat="1" ht="48" customHeight="1" spans="1:13">
      <c r="A1771" s="24" t="s">
        <v>1573</v>
      </c>
      <c r="B1771" s="25">
        <v>250311002</v>
      </c>
      <c r="C1771" s="26" t="s">
        <v>3032</v>
      </c>
      <c r="D1771" s="27"/>
      <c r="E1771" s="27"/>
      <c r="F1771" s="28" t="s">
        <v>1575</v>
      </c>
      <c r="G1771" s="27" t="s">
        <v>3033</v>
      </c>
      <c r="H1771" s="29">
        <v>46</v>
      </c>
      <c r="I1771" s="29"/>
      <c r="J1771" s="29">
        <v>40.8</v>
      </c>
      <c r="K1771" s="29"/>
      <c r="L1771" s="29">
        <v>38</v>
      </c>
      <c r="M1771" s="29"/>
    </row>
    <row r="1772" s="3" customFormat="1" ht="48" customHeight="1" spans="1:13">
      <c r="A1772" s="24" t="s">
        <v>1573</v>
      </c>
      <c r="B1772" s="25">
        <v>250311003</v>
      </c>
      <c r="C1772" s="26" t="s">
        <v>3034</v>
      </c>
      <c r="D1772" s="27"/>
      <c r="E1772" s="27"/>
      <c r="F1772" s="28" t="s">
        <v>1575</v>
      </c>
      <c r="G1772" s="27" t="s">
        <v>3033</v>
      </c>
      <c r="H1772" s="29">
        <v>72</v>
      </c>
      <c r="I1772" s="29"/>
      <c r="J1772" s="29">
        <v>63</v>
      </c>
      <c r="K1772" s="29"/>
      <c r="L1772" s="29">
        <v>61</v>
      </c>
      <c r="M1772" s="29"/>
    </row>
    <row r="1773" s="3" customFormat="1" ht="48" customHeight="1" spans="1:13">
      <c r="A1773" s="24" t="s">
        <v>1573</v>
      </c>
      <c r="B1773" s="25">
        <v>250311004</v>
      </c>
      <c r="C1773" s="26" t="s">
        <v>3035</v>
      </c>
      <c r="D1773" s="27"/>
      <c r="E1773" s="27"/>
      <c r="F1773" s="28" t="s">
        <v>1575</v>
      </c>
      <c r="G1773" s="27" t="s">
        <v>3033</v>
      </c>
      <c r="H1773" s="29">
        <v>90</v>
      </c>
      <c r="I1773" s="29"/>
      <c r="J1773" s="29">
        <v>79.6</v>
      </c>
      <c r="K1773" s="29"/>
      <c r="L1773" s="29">
        <v>76</v>
      </c>
      <c r="M1773" s="29"/>
    </row>
    <row r="1774" s="3" customFormat="1" ht="33" customHeight="1" spans="1:13">
      <c r="A1774" s="24" t="s">
        <v>1573</v>
      </c>
      <c r="B1774" s="25">
        <v>250311005</v>
      </c>
      <c r="C1774" s="26" t="s">
        <v>3036</v>
      </c>
      <c r="D1774" s="27"/>
      <c r="E1774" s="27"/>
      <c r="F1774" s="28" t="s">
        <v>1575</v>
      </c>
      <c r="G1774" s="27"/>
      <c r="H1774" s="29">
        <v>78</v>
      </c>
      <c r="I1774" s="29"/>
      <c r="J1774" s="29">
        <v>68.5</v>
      </c>
      <c r="K1774" s="29"/>
      <c r="L1774" s="29">
        <v>66</v>
      </c>
      <c r="M1774" s="29"/>
    </row>
    <row r="1775" s="3" customFormat="1" ht="33" customHeight="1" spans="1:13">
      <c r="A1775" s="24" t="s">
        <v>1573</v>
      </c>
      <c r="B1775" s="25">
        <v>250311006</v>
      </c>
      <c r="C1775" s="26" t="s">
        <v>3037</v>
      </c>
      <c r="D1775" s="27"/>
      <c r="E1775" s="27"/>
      <c r="F1775" s="28" t="s">
        <v>1575</v>
      </c>
      <c r="G1775" s="27"/>
      <c r="H1775" s="29">
        <v>92</v>
      </c>
      <c r="I1775" s="29"/>
      <c r="J1775" s="29">
        <v>80</v>
      </c>
      <c r="K1775" s="29"/>
      <c r="L1775" s="29">
        <v>78</v>
      </c>
      <c r="M1775" s="29"/>
    </row>
    <row r="1776" s="3" customFormat="1" ht="24" spans="1:13">
      <c r="A1776" s="24" t="s">
        <v>1573</v>
      </c>
      <c r="B1776" s="25">
        <v>250311007</v>
      </c>
      <c r="C1776" s="26" t="s">
        <v>3038</v>
      </c>
      <c r="D1776" s="27"/>
      <c r="E1776" s="27"/>
      <c r="F1776" s="28" t="s">
        <v>1575</v>
      </c>
      <c r="G1776" s="27"/>
      <c r="H1776" s="29">
        <v>78</v>
      </c>
      <c r="I1776" s="29"/>
      <c r="J1776" s="29">
        <v>68.5</v>
      </c>
      <c r="K1776" s="29"/>
      <c r="L1776" s="29">
        <v>66</v>
      </c>
      <c r="M1776" s="29"/>
    </row>
    <row r="1777" s="3" customFormat="1" ht="36" spans="1:13">
      <c r="A1777" s="24" t="s">
        <v>1573</v>
      </c>
      <c r="B1777" s="31" t="s">
        <v>3039</v>
      </c>
      <c r="C1777" s="26" t="s">
        <v>3040</v>
      </c>
      <c r="D1777" s="27"/>
      <c r="E1777" s="27"/>
      <c r="F1777" s="28" t="s">
        <v>1575</v>
      </c>
      <c r="G1777" s="35"/>
      <c r="H1777" s="29">
        <v>90</v>
      </c>
      <c r="I1777" s="29"/>
      <c r="J1777" s="29">
        <v>79.6</v>
      </c>
      <c r="K1777" s="29"/>
      <c r="L1777" s="29">
        <v>76</v>
      </c>
      <c r="M1777" s="29"/>
    </row>
    <row r="1778" s="3" customFormat="1" ht="36" spans="1:13">
      <c r="A1778" s="24" t="s">
        <v>1573</v>
      </c>
      <c r="B1778" s="31" t="s">
        <v>3041</v>
      </c>
      <c r="C1778" s="26" t="s">
        <v>3042</v>
      </c>
      <c r="D1778" s="27"/>
      <c r="E1778" s="27"/>
      <c r="F1778" s="28" t="s">
        <v>1575</v>
      </c>
      <c r="G1778" s="35"/>
      <c r="H1778" s="29">
        <v>71</v>
      </c>
      <c r="I1778" s="29"/>
      <c r="J1778" s="29">
        <v>62.9</v>
      </c>
      <c r="K1778" s="29"/>
      <c r="L1778" s="29">
        <v>60</v>
      </c>
      <c r="M1778" s="29"/>
    </row>
    <row r="1779" s="3" customFormat="1" ht="25.05" customHeight="1" spans="1:13">
      <c r="A1779" s="24"/>
      <c r="B1779" s="25">
        <v>2504</v>
      </c>
      <c r="C1779" s="26" t="s">
        <v>3043</v>
      </c>
      <c r="D1779" s="27"/>
      <c r="E1779" s="27" t="s">
        <v>1778</v>
      </c>
      <c r="F1779" s="28"/>
      <c r="G1779" s="27"/>
      <c r="H1779" s="29"/>
      <c r="I1779" s="29"/>
      <c r="J1779" s="29"/>
      <c r="K1779" s="29"/>
      <c r="L1779" s="29"/>
      <c r="M1779" s="29"/>
    </row>
    <row r="1780" s="3" customFormat="1" ht="25.05" customHeight="1" spans="1:13">
      <c r="A1780" s="24"/>
      <c r="B1780" s="25">
        <v>250401</v>
      </c>
      <c r="C1780" s="26" t="s">
        <v>3044</v>
      </c>
      <c r="D1780" s="27"/>
      <c r="E1780" s="27"/>
      <c r="F1780" s="28"/>
      <c r="G1780" s="27"/>
      <c r="H1780" s="29"/>
      <c r="I1780" s="29"/>
      <c r="J1780" s="29"/>
      <c r="K1780" s="29"/>
      <c r="L1780" s="29"/>
      <c r="M1780" s="29"/>
    </row>
    <row r="1781" s="3" customFormat="1" ht="25.05" customHeight="1" spans="1:13">
      <c r="A1781" s="24" t="s">
        <v>1573</v>
      </c>
      <c r="B1781" s="25">
        <v>250401001</v>
      </c>
      <c r="C1781" s="26" t="s">
        <v>3045</v>
      </c>
      <c r="D1781" s="27"/>
      <c r="E1781" s="27"/>
      <c r="F1781" s="28" t="s">
        <v>1575</v>
      </c>
      <c r="G1781" s="27"/>
      <c r="H1781" s="29">
        <v>21</v>
      </c>
      <c r="I1781" s="29"/>
      <c r="J1781" s="29">
        <v>18.5</v>
      </c>
      <c r="K1781" s="29"/>
      <c r="L1781" s="29">
        <v>18</v>
      </c>
      <c r="M1781" s="29"/>
    </row>
    <row r="1782" s="3" customFormat="1" ht="25.05" customHeight="1" spans="1:13">
      <c r="A1782" s="24" t="s">
        <v>1573</v>
      </c>
      <c r="B1782" s="25">
        <v>250401002</v>
      </c>
      <c r="C1782" s="26" t="s">
        <v>3046</v>
      </c>
      <c r="D1782" s="27"/>
      <c r="E1782" s="27"/>
      <c r="F1782" s="28" t="s">
        <v>1575</v>
      </c>
      <c r="G1782" s="27"/>
      <c r="H1782" s="29" t="s">
        <v>304</v>
      </c>
      <c r="I1782" s="29"/>
      <c r="J1782" s="29" t="s">
        <v>304</v>
      </c>
      <c r="K1782" s="29"/>
      <c r="L1782" s="29" t="s">
        <v>304</v>
      </c>
      <c r="M1782" s="29"/>
    </row>
    <row r="1783" s="3" customFormat="1" ht="25.05" customHeight="1" spans="1:13">
      <c r="A1783" s="24" t="s">
        <v>1573</v>
      </c>
      <c r="B1783" s="25">
        <v>250401003</v>
      </c>
      <c r="C1783" s="26" t="s">
        <v>3047</v>
      </c>
      <c r="D1783" s="27"/>
      <c r="E1783" s="27"/>
      <c r="F1783" s="28" t="s">
        <v>1575</v>
      </c>
      <c r="G1783" s="27"/>
      <c r="H1783" s="29" t="s">
        <v>304</v>
      </c>
      <c r="I1783" s="29"/>
      <c r="J1783" s="29" t="s">
        <v>304</v>
      </c>
      <c r="K1783" s="29"/>
      <c r="L1783" s="29" t="s">
        <v>304</v>
      </c>
      <c r="M1783" s="29"/>
    </row>
    <row r="1784" s="3" customFormat="1" ht="24" spans="1:13">
      <c r="A1784" s="24" t="s">
        <v>1573</v>
      </c>
      <c r="B1784" s="25">
        <v>250401004</v>
      </c>
      <c r="C1784" s="26" t="s">
        <v>3048</v>
      </c>
      <c r="D1784" s="27"/>
      <c r="E1784" s="27"/>
      <c r="F1784" s="28" t="s">
        <v>1575</v>
      </c>
      <c r="G1784" s="27"/>
      <c r="H1784" s="29">
        <v>3.6</v>
      </c>
      <c r="I1784" s="29"/>
      <c r="J1784" s="29">
        <v>3.1</v>
      </c>
      <c r="K1784" s="29"/>
      <c r="L1784" s="29">
        <v>3</v>
      </c>
      <c r="M1784" s="29"/>
    </row>
    <row r="1785" s="3" customFormat="1" ht="24" spans="1:13">
      <c r="A1785" s="24" t="s">
        <v>1573</v>
      </c>
      <c r="B1785" s="25">
        <v>250401005</v>
      </c>
      <c r="C1785" s="26" t="s">
        <v>3049</v>
      </c>
      <c r="D1785" s="27"/>
      <c r="E1785" s="27"/>
      <c r="F1785" s="28" t="s">
        <v>1575</v>
      </c>
      <c r="G1785" s="27"/>
      <c r="H1785" s="29" t="s">
        <v>304</v>
      </c>
      <c r="I1785" s="29"/>
      <c r="J1785" s="29" t="s">
        <v>304</v>
      </c>
      <c r="K1785" s="29"/>
      <c r="L1785" s="29" t="s">
        <v>304</v>
      </c>
      <c r="M1785" s="29"/>
    </row>
    <row r="1786" s="3" customFormat="1" ht="12.75" spans="1:13">
      <c r="A1786" s="24" t="s">
        <v>1573</v>
      </c>
      <c r="B1786" s="25">
        <v>250401006</v>
      </c>
      <c r="C1786" s="26" t="s">
        <v>3050</v>
      </c>
      <c r="D1786" s="27"/>
      <c r="E1786" s="27"/>
      <c r="F1786" s="28" t="s">
        <v>1575</v>
      </c>
      <c r="G1786" s="27"/>
      <c r="H1786" s="29" t="s">
        <v>304</v>
      </c>
      <c r="I1786" s="29"/>
      <c r="J1786" s="29" t="s">
        <v>304</v>
      </c>
      <c r="K1786" s="29"/>
      <c r="L1786" s="29" t="s">
        <v>304</v>
      </c>
      <c r="M1786" s="29"/>
    </row>
    <row r="1787" s="3" customFormat="1" ht="22.05" customHeight="1" spans="1:13">
      <c r="A1787" s="24" t="s">
        <v>1573</v>
      </c>
      <c r="B1787" s="25">
        <v>250401007</v>
      </c>
      <c r="C1787" s="26" t="s">
        <v>3051</v>
      </c>
      <c r="D1787" s="27"/>
      <c r="E1787" s="27"/>
      <c r="F1787" s="28" t="s">
        <v>1575</v>
      </c>
      <c r="G1787" s="27"/>
      <c r="H1787" s="29">
        <v>4.3</v>
      </c>
      <c r="I1787" s="29"/>
      <c r="J1787" s="29">
        <v>3.8</v>
      </c>
      <c r="K1787" s="29"/>
      <c r="L1787" s="29">
        <v>3.6</v>
      </c>
      <c r="M1787" s="29"/>
    </row>
    <row r="1788" s="3" customFormat="1" ht="22.05" customHeight="1" spans="1:13">
      <c r="A1788" s="24" t="s">
        <v>1573</v>
      </c>
      <c r="B1788" s="25">
        <v>250401008</v>
      </c>
      <c r="C1788" s="26" t="s">
        <v>3052</v>
      </c>
      <c r="D1788" s="27"/>
      <c r="E1788" s="27"/>
      <c r="F1788" s="28" t="s">
        <v>1575</v>
      </c>
      <c r="G1788" s="27"/>
      <c r="H1788" s="29" t="s">
        <v>304</v>
      </c>
      <c r="I1788" s="29"/>
      <c r="J1788" s="29" t="s">
        <v>304</v>
      </c>
      <c r="K1788" s="29"/>
      <c r="L1788" s="29" t="s">
        <v>304</v>
      </c>
      <c r="M1788" s="29"/>
    </row>
    <row r="1789" s="3" customFormat="1" ht="22.05" customHeight="1" spans="1:13">
      <c r="A1789" s="24" t="s">
        <v>1573</v>
      </c>
      <c r="B1789" s="25">
        <v>250401009</v>
      </c>
      <c r="C1789" s="26" t="s">
        <v>3053</v>
      </c>
      <c r="D1789" s="27"/>
      <c r="E1789" s="27"/>
      <c r="F1789" s="28" t="s">
        <v>1575</v>
      </c>
      <c r="G1789" s="27"/>
      <c r="H1789" s="29" t="s">
        <v>304</v>
      </c>
      <c r="I1789" s="29"/>
      <c r="J1789" s="29" t="s">
        <v>304</v>
      </c>
      <c r="K1789" s="29"/>
      <c r="L1789" s="29" t="s">
        <v>304</v>
      </c>
      <c r="M1789" s="29"/>
    </row>
    <row r="1790" s="3" customFormat="1" ht="12.75" spans="1:13">
      <c r="A1790" s="24" t="s">
        <v>1573</v>
      </c>
      <c r="B1790" s="25">
        <v>250401010</v>
      </c>
      <c r="C1790" s="26" t="s">
        <v>3054</v>
      </c>
      <c r="D1790" s="27"/>
      <c r="E1790" s="27"/>
      <c r="F1790" s="28" t="s">
        <v>1575</v>
      </c>
      <c r="G1790" s="27"/>
      <c r="H1790" s="29" t="s">
        <v>304</v>
      </c>
      <c r="I1790" s="29"/>
      <c r="J1790" s="29" t="s">
        <v>304</v>
      </c>
      <c r="K1790" s="29"/>
      <c r="L1790" s="29" t="s">
        <v>304</v>
      </c>
      <c r="M1790" s="29"/>
    </row>
    <row r="1791" s="3" customFormat="1" ht="24" spans="1:13">
      <c r="A1791" s="24" t="s">
        <v>1573</v>
      </c>
      <c r="B1791" s="25">
        <v>250401011</v>
      </c>
      <c r="C1791" s="26" t="s">
        <v>3055</v>
      </c>
      <c r="D1791" s="27"/>
      <c r="E1791" s="27"/>
      <c r="F1791" s="28" t="s">
        <v>1575</v>
      </c>
      <c r="G1791" s="27"/>
      <c r="H1791" s="29" t="s">
        <v>304</v>
      </c>
      <c r="I1791" s="29"/>
      <c r="J1791" s="29" t="s">
        <v>304</v>
      </c>
      <c r="K1791" s="29"/>
      <c r="L1791" s="29" t="s">
        <v>304</v>
      </c>
      <c r="M1791" s="29"/>
    </row>
    <row r="1792" s="3" customFormat="1" ht="24" spans="1:13">
      <c r="A1792" s="24" t="s">
        <v>1573</v>
      </c>
      <c r="B1792" s="25">
        <v>250401012</v>
      </c>
      <c r="C1792" s="26" t="s">
        <v>3056</v>
      </c>
      <c r="D1792" s="27"/>
      <c r="E1792" s="27"/>
      <c r="F1792" s="28" t="s">
        <v>1575</v>
      </c>
      <c r="G1792" s="27"/>
      <c r="H1792" s="29" t="s">
        <v>304</v>
      </c>
      <c r="I1792" s="29"/>
      <c r="J1792" s="29" t="s">
        <v>304</v>
      </c>
      <c r="K1792" s="29"/>
      <c r="L1792" s="29" t="s">
        <v>304</v>
      </c>
      <c r="M1792" s="29"/>
    </row>
    <row r="1793" s="3" customFormat="1" ht="24" spans="1:13">
      <c r="A1793" s="24" t="s">
        <v>1573</v>
      </c>
      <c r="B1793" s="25">
        <v>250401013</v>
      </c>
      <c r="C1793" s="26" t="s">
        <v>3057</v>
      </c>
      <c r="D1793" s="27"/>
      <c r="E1793" s="27"/>
      <c r="F1793" s="28" t="s">
        <v>1575</v>
      </c>
      <c r="G1793" s="27" t="s">
        <v>3058</v>
      </c>
      <c r="H1793" s="29">
        <v>46</v>
      </c>
      <c r="I1793" s="29"/>
      <c r="J1793" s="29">
        <v>40</v>
      </c>
      <c r="K1793" s="29"/>
      <c r="L1793" s="29">
        <v>38</v>
      </c>
      <c r="M1793" s="29"/>
    </row>
    <row r="1794" s="3" customFormat="1" ht="30" customHeight="1" spans="1:13">
      <c r="A1794" s="24" t="s">
        <v>1573</v>
      </c>
      <c r="B1794" s="25">
        <v>250401014</v>
      </c>
      <c r="C1794" s="26" t="s">
        <v>3059</v>
      </c>
      <c r="D1794" s="27"/>
      <c r="E1794" s="27"/>
      <c r="F1794" s="28" t="s">
        <v>1575</v>
      </c>
      <c r="G1794" s="27" t="s">
        <v>2153</v>
      </c>
      <c r="H1794" s="29"/>
      <c r="I1794" s="29"/>
      <c r="J1794" s="29"/>
      <c r="K1794" s="29"/>
      <c r="L1794" s="29"/>
      <c r="M1794" s="29"/>
    </row>
    <row r="1795" s="3" customFormat="1" ht="24" spans="1:13">
      <c r="A1795" s="24" t="s">
        <v>1573</v>
      </c>
      <c r="B1795" s="31" t="s">
        <v>3060</v>
      </c>
      <c r="C1795" s="26" t="s">
        <v>3061</v>
      </c>
      <c r="D1795" s="27"/>
      <c r="E1795" s="27"/>
      <c r="F1795" s="28" t="s">
        <v>1575</v>
      </c>
      <c r="G1795" s="27"/>
      <c r="H1795" s="29">
        <v>30</v>
      </c>
      <c r="I1795" s="29"/>
      <c r="J1795" s="29">
        <v>27.5</v>
      </c>
      <c r="K1795" s="29"/>
      <c r="L1795" s="29">
        <v>26</v>
      </c>
      <c r="M1795" s="29"/>
    </row>
    <row r="1796" s="3" customFormat="1" ht="36" spans="1:13">
      <c r="A1796" s="24" t="s">
        <v>1573</v>
      </c>
      <c r="B1796" s="31" t="s">
        <v>3062</v>
      </c>
      <c r="C1796" s="26" t="s">
        <v>3063</v>
      </c>
      <c r="D1796" s="27"/>
      <c r="E1796" s="27"/>
      <c r="F1796" s="28" t="s">
        <v>1575</v>
      </c>
      <c r="G1796" s="27"/>
      <c r="H1796" s="29">
        <v>62</v>
      </c>
      <c r="I1796" s="29"/>
      <c r="J1796" s="29">
        <v>54</v>
      </c>
      <c r="K1796" s="29"/>
      <c r="L1796" s="29">
        <v>52</v>
      </c>
      <c r="M1796" s="29"/>
    </row>
    <row r="1797" s="3" customFormat="1" ht="25.05" customHeight="1" spans="1:13">
      <c r="A1797" s="24" t="s">
        <v>1573</v>
      </c>
      <c r="B1797" s="25">
        <v>250401015</v>
      </c>
      <c r="C1797" s="26" t="s">
        <v>3064</v>
      </c>
      <c r="D1797" s="27"/>
      <c r="E1797" s="27"/>
      <c r="F1797" s="28" t="s">
        <v>1575</v>
      </c>
      <c r="G1797" s="27"/>
      <c r="H1797" s="29">
        <v>4.8</v>
      </c>
      <c r="I1797" s="29"/>
      <c r="J1797" s="29">
        <v>4.3</v>
      </c>
      <c r="K1797" s="29"/>
      <c r="L1797" s="29">
        <v>4</v>
      </c>
      <c r="M1797" s="29"/>
    </row>
    <row r="1798" s="3" customFormat="1" ht="25.05" customHeight="1" spans="1:13">
      <c r="A1798" s="24" t="s">
        <v>1573</v>
      </c>
      <c r="B1798" s="25">
        <v>250401016</v>
      </c>
      <c r="C1798" s="26" t="s">
        <v>3065</v>
      </c>
      <c r="D1798" s="27"/>
      <c r="E1798" s="27"/>
      <c r="F1798" s="28" t="s">
        <v>1575</v>
      </c>
      <c r="G1798" s="27"/>
      <c r="H1798" s="29">
        <v>10</v>
      </c>
      <c r="I1798" s="29"/>
      <c r="J1798" s="29">
        <v>8.9</v>
      </c>
      <c r="K1798" s="29"/>
      <c r="L1798" s="29">
        <v>8.4</v>
      </c>
      <c r="M1798" s="29"/>
    </row>
    <row r="1799" s="3" customFormat="1" ht="25.05" customHeight="1" spans="1:13">
      <c r="A1799" s="24" t="s">
        <v>1573</v>
      </c>
      <c r="B1799" s="25">
        <v>250401017</v>
      </c>
      <c r="C1799" s="26" t="s">
        <v>3066</v>
      </c>
      <c r="D1799" s="27"/>
      <c r="E1799" s="27"/>
      <c r="F1799" s="28" t="s">
        <v>1575</v>
      </c>
      <c r="G1799" s="27"/>
      <c r="H1799" s="29" t="s">
        <v>304</v>
      </c>
      <c r="I1799" s="29"/>
      <c r="J1799" s="29" t="s">
        <v>304</v>
      </c>
      <c r="K1799" s="29"/>
      <c r="L1799" s="29" t="s">
        <v>304</v>
      </c>
      <c r="M1799" s="29"/>
    </row>
    <row r="1800" s="3" customFormat="1" ht="25.05" customHeight="1" spans="1:13">
      <c r="A1800" s="24" t="s">
        <v>1573</v>
      </c>
      <c r="B1800" s="25">
        <v>250401018</v>
      </c>
      <c r="C1800" s="26" t="s">
        <v>3067</v>
      </c>
      <c r="D1800" s="27"/>
      <c r="E1800" s="27"/>
      <c r="F1800" s="28" t="s">
        <v>1575</v>
      </c>
      <c r="G1800" s="27"/>
      <c r="H1800" s="29">
        <v>22.8</v>
      </c>
      <c r="I1800" s="29"/>
      <c r="J1800" s="29">
        <v>20.8</v>
      </c>
      <c r="K1800" s="29"/>
      <c r="L1800" s="29">
        <v>19</v>
      </c>
      <c r="M1800" s="29"/>
    </row>
    <row r="1801" s="3" customFormat="1" ht="25.05" customHeight="1" spans="1:13">
      <c r="A1801" s="24" t="s">
        <v>1573</v>
      </c>
      <c r="B1801" s="25">
        <v>250401019</v>
      </c>
      <c r="C1801" s="26" t="s">
        <v>3068</v>
      </c>
      <c r="D1801" s="27"/>
      <c r="E1801" s="27"/>
      <c r="F1801" s="28" t="s">
        <v>1575</v>
      </c>
      <c r="G1801" s="27"/>
      <c r="H1801" s="29"/>
      <c r="I1801" s="29"/>
      <c r="J1801" s="29"/>
      <c r="K1801" s="29"/>
      <c r="L1801" s="29"/>
      <c r="M1801" s="29"/>
    </row>
    <row r="1802" s="3" customFormat="1" ht="31.95" customHeight="1" spans="1:13">
      <c r="A1802" s="24" t="s">
        <v>1573</v>
      </c>
      <c r="B1802" s="31" t="s">
        <v>3069</v>
      </c>
      <c r="C1802" s="26" t="s">
        <v>3070</v>
      </c>
      <c r="D1802" s="27"/>
      <c r="E1802" s="27"/>
      <c r="F1802" s="28" t="s">
        <v>1575</v>
      </c>
      <c r="G1802" s="27"/>
      <c r="H1802" s="29">
        <v>13</v>
      </c>
      <c r="I1802" s="29"/>
      <c r="J1802" s="29">
        <v>12</v>
      </c>
      <c r="K1802" s="29"/>
      <c r="L1802" s="29">
        <v>11</v>
      </c>
      <c r="M1802" s="29"/>
    </row>
    <row r="1803" s="3" customFormat="1" ht="31.95" customHeight="1" spans="1:13">
      <c r="A1803" s="24" t="s">
        <v>1573</v>
      </c>
      <c r="B1803" s="31" t="s">
        <v>3071</v>
      </c>
      <c r="C1803" s="26" t="s">
        <v>3072</v>
      </c>
      <c r="D1803" s="27"/>
      <c r="E1803" s="27"/>
      <c r="F1803" s="28" t="s">
        <v>1575</v>
      </c>
      <c r="G1803" s="27"/>
      <c r="H1803" s="29">
        <v>5.4</v>
      </c>
      <c r="I1803" s="29"/>
      <c r="J1803" s="29">
        <v>4.8</v>
      </c>
      <c r="K1803" s="29"/>
      <c r="L1803" s="29">
        <v>4.6</v>
      </c>
      <c r="M1803" s="29"/>
    </row>
    <row r="1804" s="3" customFormat="1" ht="24" spans="1:13">
      <c r="A1804" s="24" t="s">
        <v>1573</v>
      </c>
      <c r="B1804" s="25">
        <v>250401020</v>
      </c>
      <c r="C1804" s="26" t="s">
        <v>3073</v>
      </c>
      <c r="D1804" s="27" t="s">
        <v>3074</v>
      </c>
      <c r="E1804" s="27"/>
      <c r="F1804" s="28" t="s">
        <v>1575</v>
      </c>
      <c r="G1804" s="27" t="s">
        <v>2153</v>
      </c>
      <c r="H1804" s="29"/>
      <c r="I1804" s="29"/>
      <c r="J1804" s="29"/>
      <c r="K1804" s="29"/>
      <c r="L1804" s="29"/>
      <c r="M1804" s="29"/>
    </row>
    <row r="1805" s="3" customFormat="1" ht="24" spans="1:13">
      <c r="A1805" s="24" t="s">
        <v>1573</v>
      </c>
      <c r="B1805" s="31" t="s">
        <v>3075</v>
      </c>
      <c r="C1805" s="26" t="s">
        <v>3076</v>
      </c>
      <c r="D1805" s="27" t="s">
        <v>3074</v>
      </c>
      <c r="E1805" s="27"/>
      <c r="F1805" s="28" t="s">
        <v>1575</v>
      </c>
      <c r="G1805" s="27" t="s">
        <v>2153</v>
      </c>
      <c r="H1805" s="29">
        <v>14</v>
      </c>
      <c r="I1805" s="29"/>
      <c r="J1805" s="29">
        <v>12</v>
      </c>
      <c r="K1805" s="29"/>
      <c r="L1805" s="29">
        <v>12</v>
      </c>
      <c r="M1805" s="29"/>
    </row>
    <row r="1806" s="3" customFormat="1" ht="24" spans="1:13">
      <c r="A1806" s="24" t="s">
        <v>1573</v>
      </c>
      <c r="B1806" s="31" t="s">
        <v>3077</v>
      </c>
      <c r="C1806" s="26" t="s">
        <v>3078</v>
      </c>
      <c r="D1806" s="27" t="s">
        <v>3074</v>
      </c>
      <c r="E1806" s="27"/>
      <c r="F1806" s="28" t="s">
        <v>1575</v>
      </c>
      <c r="G1806" s="27" t="s">
        <v>2153</v>
      </c>
      <c r="H1806" s="29">
        <v>8.1</v>
      </c>
      <c r="I1806" s="29"/>
      <c r="J1806" s="29">
        <v>7.1</v>
      </c>
      <c r="K1806" s="29"/>
      <c r="L1806" s="29">
        <v>6.8</v>
      </c>
      <c r="M1806" s="29"/>
    </row>
    <row r="1807" s="3" customFormat="1" ht="22.05" customHeight="1" spans="1:13">
      <c r="A1807" s="24" t="s">
        <v>1573</v>
      </c>
      <c r="B1807" s="25">
        <v>250401021</v>
      </c>
      <c r="C1807" s="26" t="s">
        <v>3079</v>
      </c>
      <c r="D1807" s="27"/>
      <c r="E1807" s="27"/>
      <c r="F1807" s="28" t="s">
        <v>1575</v>
      </c>
      <c r="G1807" s="27"/>
      <c r="H1807" s="29">
        <v>9.5</v>
      </c>
      <c r="I1807" s="29"/>
      <c r="J1807" s="29">
        <v>8.5</v>
      </c>
      <c r="K1807" s="29"/>
      <c r="L1807" s="29">
        <v>8</v>
      </c>
      <c r="M1807" s="29"/>
    </row>
    <row r="1808" s="3" customFormat="1" ht="24" spans="1:13">
      <c r="A1808" s="24" t="s">
        <v>1573</v>
      </c>
      <c r="B1808" s="25">
        <v>250401022</v>
      </c>
      <c r="C1808" s="26" t="s">
        <v>3080</v>
      </c>
      <c r="D1808" s="27"/>
      <c r="E1808" s="27"/>
      <c r="F1808" s="28" t="s">
        <v>1575</v>
      </c>
      <c r="G1808" s="27"/>
      <c r="H1808" s="29" t="s">
        <v>304</v>
      </c>
      <c r="I1808" s="29"/>
      <c r="J1808" s="29" t="s">
        <v>304</v>
      </c>
      <c r="K1808" s="29"/>
      <c r="L1808" s="29" t="s">
        <v>304</v>
      </c>
      <c r="M1808" s="29"/>
    </row>
    <row r="1809" s="3" customFormat="1" ht="12.75" spans="1:13">
      <c r="A1809" s="24" t="s">
        <v>1573</v>
      </c>
      <c r="B1809" s="25">
        <v>250401023</v>
      </c>
      <c r="C1809" s="26" t="s">
        <v>3081</v>
      </c>
      <c r="D1809" s="27" t="s">
        <v>3082</v>
      </c>
      <c r="E1809" s="27"/>
      <c r="F1809" s="28" t="s">
        <v>1575</v>
      </c>
      <c r="G1809" s="27" t="s">
        <v>2153</v>
      </c>
      <c r="H1809" s="29"/>
      <c r="I1809" s="29"/>
      <c r="J1809" s="29"/>
      <c r="K1809" s="29"/>
      <c r="L1809" s="29"/>
      <c r="M1809" s="29"/>
    </row>
    <row r="1810" s="3" customFormat="1" ht="28.05" customHeight="1" spans="1:13">
      <c r="A1810" s="24" t="s">
        <v>1573</v>
      </c>
      <c r="B1810" s="31" t="s">
        <v>3083</v>
      </c>
      <c r="C1810" s="26" t="s">
        <v>3084</v>
      </c>
      <c r="D1810" s="27" t="s">
        <v>3082</v>
      </c>
      <c r="E1810" s="27"/>
      <c r="F1810" s="28" t="s">
        <v>1575</v>
      </c>
      <c r="G1810" s="27" t="s">
        <v>2153</v>
      </c>
      <c r="H1810" s="29">
        <v>14</v>
      </c>
      <c r="I1810" s="29"/>
      <c r="J1810" s="29">
        <v>12</v>
      </c>
      <c r="K1810" s="29"/>
      <c r="L1810" s="29">
        <v>12</v>
      </c>
      <c r="M1810" s="29"/>
    </row>
    <row r="1811" s="3" customFormat="1" ht="24" spans="1:13">
      <c r="A1811" s="24" t="s">
        <v>1573</v>
      </c>
      <c r="B1811" s="31" t="s">
        <v>3085</v>
      </c>
      <c r="C1811" s="26" t="s">
        <v>3086</v>
      </c>
      <c r="D1811" s="27" t="s">
        <v>3082</v>
      </c>
      <c r="E1811" s="27"/>
      <c r="F1811" s="28" t="s">
        <v>1575</v>
      </c>
      <c r="G1811" s="27" t="s">
        <v>2153</v>
      </c>
      <c r="H1811" s="29">
        <v>5.5</v>
      </c>
      <c r="I1811" s="29"/>
      <c r="J1811" s="29">
        <v>4.8</v>
      </c>
      <c r="K1811" s="29"/>
      <c r="L1811" s="29">
        <v>4.6</v>
      </c>
      <c r="M1811" s="29"/>
    </row>
    <row r="1812" s="3" customFormat="1" ht="25.05" customHeight="1" spans="1:13">
      <c r="A1812" s="24" t="s">
        <v>1573</v>
      </c>
      <c r="B1812" s="25">
        <v>250401024</v>
      </c>
      <c r="C1812" s="26" t="s">
        <v>3087</v>
      </c>
      <c r="D1812" s="27"/>
      <c r="E1812" s="27"/>
      <c r="F1812" s="28" t="s">
        <v>1575</v>
      </c>
      <c r="G1812" s="27"/>
      <c r="H1812" s="29">
        <v>2.7</v>
      </c>
      <c r="I1812" s="29"/>
      <c r="J1812" s="29">
        <v>2.3</v>
      </c>
      <c r="K1812" s="29"/>
      <c r="L1812" s="29">
        <v>2.2</v>
      </c>
      <c r="M1812" s="29"/>
    </row>
    <row r="1813" s="3" customFormat="1" ht="12.75" spans="1:13">
      <c r="A1813" s="24" t="s">
        <v>1573</v>
      </c>
      <c r="B1813" s="25">
        <v>250401025</v>
      </c>
      <c r="C1813" s="26" t="s">
        <v>3088</v>
      </c>
      <c r="D1813" s="27"/>
      <c r="E1813" s="27"/>
      <c r="F1813" s="28" t="s">
        <v>1575</v>
      </c>
      <c r="G1813" s="27"/>
      <c r="H1813" s="29"/>
      <c r="I1813" s="29"/>
      <c r="J1813" s="29"/>
      <c r="K1813" s="29"/>
      <c r="L1813" s="29"/>
      <c r="M1813" s="29"/>
    </row>
    <row r="1814" s="3" customFormat="1" ht="36" spans="1:13">
      <c r="A1814" s="24" t="s">
        <v>1573</v>
      </c>
      <c r="B1814" s="31" t="s">
        <v>3089</v>
      </c>
      <c r="C1814" s="26" t="s">
        <v>3090</v>
      </c>
      <c r="D1814" s="27"/>
      <c r="E1814" s="27"/>
      <c r="F1814" s="28" t="s">
        <v>1575</v>
      </c>
      <c r="G1814" s="27"/>
      <c r="H1814" s="29">
        <v>13</v>
      </c>
      <c r="I1814" s="29"/>
      <c r="J1814" s="29">
        <v>12</v>
      </c>
      <c r="K1814" s="29"/>
      <c r="L1814" s="29">
        <v>11</v>
      </c>
      <c r="M1814" s="29"/>
    </row>
    <row r="1815" s="3" customFormat="1" ht="24" spans="1:13">
      <c r="A1815" s="24" t="s">
        <v>1573</v>
      </c>
      <c r="B1815" s="31" t="s">
        <v>3091</v>
      </c>
      <c r="C1815" s="26" t="s">
        <v>3092</v>
      </c>
      <c r="D1815" s="27"/>
      <c r="E1815" s="27"/>
      <c r="F1815" s="28" t="s">
        <v>1575</v>
      </c>
      <c r="G1815" s="27"/>
      <c r="H1815" s="29">
        <v>3.6</v>
      </c>
      <c r="I1815" s="29"/>
      <c r="J1815" s="29">
        <v>3.1</v>
      </c>
      <c r="K1815" s="29"/>
      <c r="L1815" s="29">
        <v>3</v>
      </c>
      <c r="M1815" s="29"/>
    </row>
    <row r="1816" s="3" customFormat="1" ht="24" spans="1:13">
      <c r="A1816" s="24" t="s">
        <v>1573</v>
      </c>
      <c r="B1816" s="31" t="s">
        <v>3093</v>
      </c>
      <c r="C1816" s="26" t="s">
        <v>3094</v>
      </c>
      <c r="D1816" s="27"/>
      <c r="E1816" s="27"/>
      <c r="F1816" s="28" t="s">
        <v>1575</v>
      </c>
      <c r="G1816" s="27"/>
      <c r="H1816" s="29">
        <v>43</v>
      </c>
      <c r="I1816" s="29"/>
      <c r="J1816" s="29">
        <v>37</v>
      </c>
      <c r="K1816" s="29"/>
      <c r="L1816" s="29">
        <v>36</v>
      </c>
      <c r="M1816" s="29"/>
    </row>
    <row r="1817" s="3" customFormat="1" ht="24" spans="1:13">
      <c r="A1817" s="24" t="s">
        <v>1573</v>
      </c>
      <c r="B1817" s="25">
        <v>250401026</v>
      </c>
      <c r="C1817" s="26" t="s">
        <v>3095</v>
      </c>
      <c r="D1817" s="27"/>
      <c r="E1817" s="27"/>
      <c r="F1817" s="28" t="s">
        <v>1575</v>
      </c>
      <c r="G1817" s="27"/>
      <c r="H1817" s="29" t="s">
        <v>304</v>
      </c>
      <c r="I1817" s="29"/>
      <c r="J1817" s="29" t="s">
        <v>304</v>
      </c>
      <c r="K1817" s="29"/>
      <c r="L1817" s="29" t="s">
        <v>304</v>
      </c>
      <c r="M1817" s="29"/>
    </row>
    <row r="1818" s="3" customFormat="1" ht="24" spans="1:13">
      <c r="A1818" s="24" t="s">
        <v>1573</v>
      </c>
      <c r="B1818" s="25">
        <v>250401027</v>
      </c>
      <c r="C1818" s="26" t="s">
        <v>3096</v>
      </c>
      <c r="D1818" s="27"/>
      <c r="E1818" s="27"/>
      <c r="F1818" s="28" t="s">
        <v>1575</v>
      </c>
      <c r="G1818" s="27" t="s">
        <v>2153</v>
      </c>
      <c r="H1818" s="29">
        <v>24</v>
      </c>
      <c r="I1818" s="29"/>
      <c r="J1818" s="29">
        <v>21.8</v>
      </c>
      <c r="K1818" s="29"/>
      <c r="L1818" s="29">
        <v>20</v>
      </c>
      <c r="M1818" s="29"/>
    </row>
    <row r="1819" s="3" customFormat="1" ht="24" customHeight="1" spans="1:13">
      <c r="A1819" s="24" t="s">
        <v>1573</v>
      </c>
      <c r="B1819" s="25">
        <v>250401028</v>
      </c>
      <c r="C1819" s="26" t="s">
        <v>3097</v>
      </c>
      <c r="D1819" s="27"/>
      <c r="E1819" s="27"/>
      <c r="F1819" s="28" t="s">
        <v>1575</v>
      </c>
      <c r="G1819" s="27"/>
      <c r="H1819" s="29"/>
      <c r="I1819" s="29"/>
      <c r="J1819" s="29"/>
      <c r="K1819" s="29"/>
      <c r="L1819" s="29"/>
      <c r="M1819" s="29"/>
    </row>
    <row r="1820" s="3" customFormat="1" ht="24" spans="1:13">
      <c r="A1820" s="24" t="s">
        <v>1573</v>
      </c>
      <c r="B1820" s="31" t="s">
        <v>3098</v>
      </c>
      <c r="C1820" s="26" t="s">
        <v>3099</v>
      </c>
      <c r="D1820" s="27"/>
      <c r="E1820" s="27"/>
      <c r="F1820" s="28" t="s">
        <v>1575</v>
      </c>
      <c r="G1820" s="27"/>
      <c r="H1820" s="29">
        <v>18</v>
      </c>
      <c r="I1820" s="29"/>
      <c r="J1820" s="29">
        <v>16.1</v>
      </c>
      <c r="K1820" s="29"/>
      <c r="L1820" s="29">
        <v>15</v>
      </c>
      <c r="M1820" s="29"/>
    </row>
    <row r="1821" s="3" customFormat="1" ht="12.75" spans="1:13">
      <c r="A1821" s="24" t="s">
        <v>1573</v>
      </c>
      <c r="B1821" s="31" t="s">
        <v>3100</v>
      </c>
      <c r="C1821" s="26" t="s">
        <v>3101</v>
      </c>
      <c r="D1821" s="27"/>
      <c r="E1821" s="27"/>
      <c r="F1821" s="28" t="s">
        <v>1575</v>
      </c>
      <c r="G1821" s="27"/>
      <c r="H1821" s="29">
        <v>4.5</v>
      </c>
      <c r="I1821" s="29"/>
      <c r="J1821" s="29">
        <v>4</v>
      </c>
      <c r="K1821" s="29"/>
      <c r="L1821" s="29">
        <v>3.8</v>
      </c>
      <c r="M1821" s="29"/>
    </row>
    <row r="1822" s="3" customFormat="1" ht="27" customHeight="1" spans="1:13">
      <c r="A1822" s="24" t="s">
        <v>1573</v>
      </c>
      <c r="B1822" s="25">
        <v>250401029</v>
      </c>
      <c r="C1822" s="26" t="s">
        <v>3102</v>
      </c>
      <c r="D1822" s="27"/>
      <c r="E1822" s="27"/>
      <c r="F1822" s="28" t="s">
        <v>1575</v>
      </c>
      <c r="G1822" s="27"/>
      <c r="H1822" s="29">
        <v>64</v>
      </c>
      <c r="I1822" s="29"/>
      <c r="J1822" s="29">
        <v>55</v>
      </c>
      <c r="K1822" s="29"/>
      <c r="L1822" s="29">
        <v>54</v>
      </c>
      <c r="M1822" s="29"/>
    </row>
    <row r="1823" s="3" customFormat="1" ht="34.95" customHeight="1" spans="1:13">
      <c r="A1823" s="24" t="s">
        <v>1573</v>
      </c>
      <c r="B1823" s="25">
        <v>250401030</v>
      </c>
      <c r="C1823" s="26" t="s">
        <v>3103</v>
      </c>
      <c r="D1823" s="27"/>
      <c r="E1823" s="27"/>
      <c r="F1823" s="28" t="s">
        <v>1575</v>
      </c>
      <c r="G1823" s="35"/>
      <c r="H1823" s="29">
        <v>64</v>
      </c>
      <c r="I1823" s="29"/>
      <c r="J1823" s="29">
        <v>55.5</v>
      </c>
      <c r="K1823" s="29"/>
      <c r="L1823" s="29">
        <v>54</v>
      </c>
      <c r="M1823" s="29"/>
    </row>
    <row r="1824" s="3" customFormat="1" ht="36" spans="1:13">
      <c r="A1824" s="24" t="s">
        <v>1573</v>
      </c>
      <c r="B1824" s="25">
        <v>250401031</v>
      </c>
      <c r="C1824" s="26" t="s">
        <v>3104</v>
      </c>
      <c r="D1824" s="27"/>
      <c r="E1824" s="27"/>
      <c r="F1824" s="28" t="s">
        <v>1804</v>
      </c>
      <c r="G1824" s="35"/>
      <c r="H1824" s="29">
        <v>54</v>
      </c>
      <c r="I1824" s="29"/>
      <c r="J1824" s="29">
        <v>47</v>
      </c>
      <c r="K1824" s="29"/>
      <c r="L1824" s="29">
        <v>46</v>
      </c>
      <c r="M1824" s="29"/>
    </row>
    <row r="1825" s="3" customFormat="1" ht="33" customHeight="1" spans="1:13">
      <c r="A1825" s="24" t="s">
        <v>1573</v>
      </c>
      <c r="B1825" s="25">
        <v>250401032</v>
      </c>
      <c r="C1825" s="26" t="s">
        <v>3105</v>
      </c>
      <c r="D1825" s="27"/>
      <c r="E1825" s="27"/>
      <c r="F1825" s="28" t="s">
        <v>1575</v>
      </c>
      <c r="G1825" s="27"/>
      <c r="H1825" s="29">
        <v>32</v>
      </c>
      <c r="I1825" s="29"/>
      <c r="J1825" s="29">
        <v>29.4</v>
      </c>
      <c r="K1825" s="29"/>
      <c r="L1825" s="29">
        <v>27</v>
      </c>
      <c r="M1825" s="29"/>
    </row>
    <row r="1826" s="5" customFormat="1" ht="36" customHeight="1" spans="1:13">
      <c r="A1826" s="24" t="s">
        <v>1573</v>
      </c>
      <c r="B1826" s="25">
        <v>250401033</v>
      </c>
      <c r="C1826" s="27" t="s">
        <v>3106</v>
      </c>
      <c r="D1826" s="27" t="s">
        <v>3107</v>
      </c>
      <c r="E1826" s="27"/>
      <c r="F1826" s="28" t="s">
        <v>3108</v>
      </c>
      <c r="G1826" s="27"/>
      <c r="H1826" s="29"/>
      <c r="I1826" s="29"/>
      <c r="J1826" s="29"/>
      <c r="K1826" s="29"/>
      <c r="L1826" s="29"/>
      <c r="M1826" s="29"/>
    </row>
    <row r="1827" s="5" customFormat="1" ht="36" customHeight="1" spans="1:13">
      <c r="A1827" s="24" t="s">
        <v>1573</v>
      </c>
      <c r="B1827" s="31" t="s">
        <v>3109</v>
      </c>
      <c r="C1827" s="26" t="s">
        <v>3110</v>
      </c>
      <c r="D1827" s="27" t="s">
        <v>3107</v>
      </c>
      <c r="E1827" s="27"/>
      <c r="F1827" s="28" t="s">
        <v>3108</v>
      </c>
      <c r="G1827" s="27"/>
      <c r="H1827" s="29">
        <v>46.3</v>
      </c>
      <c r="I1827" s="29"/>
      <c r="J1827" s="29">
        <v>40.7</v>
      </c>
      <c r="K1827" s="29"/>
      <c r="L1827" s="29">
        <v>39</v>
      </c>
      <c r="M1827" s="29"/>
    </row>
    <row r="1828" s="5" customFormat="1" ht="36" customHeight="1" spans="1:13">
      <c r="A1828" s="24" t="s">
        <v>1573</v>
      </c>
      <c r="B1828" s="31" t="s">
        <v>3111</v>
      </c>
      <c r="C1828" s="26" t="s">
        <v>3112</v>
      </c>
      <c r="D1828" s="35"/>
      <c r="E1828" s="27"/>
      <c r="F1828" s="28" t="s">
        <v>1575</v>
      </c>
      <c r="G1828" s="27"/>
      <c r="H1828" s="29"/>
      <c r="I1828" s="29"/>
      <c r="J1828" s="29"/>
      <c r="K1828" s="29"/>
      <c r="L1828" s="29"/>
      <c r="M1828" s="29"/>
    </row>
    <row r="1829" s="3" customFormat="1" ht="36" spans="1:13">
      <c r="A1829" s="24" t="s">
        <v>1573</v>
      </c>
      <c r="B1829" s="31" t="s">
        <v>3113</v>
      </c>
      <c r="C1829" s="26" t="s">
        <v>3114</v>
      </c>
      <c r="D1829" s="27"/>
      <c r="E1829" s="27"/>
      <c r="F1829" s="28" t="s">
        <v>1575</v>
      </c>
      <c r="G1829" s="27" t="s">
        <v>3115</v>
      </c>
      <c r="H1829" s="29">
        <v>69</v>
      </c>
      <c r="I1829" s="29"/>
      <c r="J1829" s="29">
        <v>61.1</v>
      </c>
      <c r="K1829" s="29"/>
      <c r="L1829" s="29">
        <v>58</v>
      </c>
      <c r="M1829" s="29"/>
    </row>
    <row r="1830" s="3" customFormat="1" ht="36" spans="1:13">
      <c r="A1830" s="24" t="s">
        <v>1573</v>
      </c>
      <c r="B1830" s="31" t="s">
        <v>3116</v>
      </c>
      <c r="C1830" s="26" t="s">
        <v>3117</v>
      </c>
      <c r="D1830" s="27"/>
      <c r="E1830" s="27"/>
      <c r="F1830" s="28" t="s">
        <v>1575</v>
      </c>
      <c r="G1830" s="27" t="s">
        <v>3118</v>
      </c>
      <c r="H1830" s="29">
        <v>120</v>
      </c>
      <c r="I1830" s="29"/>
      <c r="J1830" s="29">
        <v>104.5</v>
      </c>
      <c r="K1830" s="29"/>
      <c r="L1830" s="29">
        <v>101</v>
      </c>
      <c r="M1830" s="29"/>
    </row>
    <row r="1831" s="3" customFormat="1" ht="36" spans="1:13">
      <c r="A1831" s="24" t="s">
        <v>1573</v>
      </c>
      <c r="B1831" s="31" t="s">
        <v>3119</v>
      </c>
      <c r="C1831" s="26" t="s">
        <v>3120</v>
      </c>
      <c r="D1831" s="27"/>
      <c r="E1831" s="27"/>
      <c r="F1831" s="28" t="s">
        <v>1575</v>
      </c>
      <c r="G1831" s="27" t="s">
        <v>3121</v>
      </c>
      <c r="H1831" s="29">
        <v>120</v>
      </c>
      <c r="I1831" s="29"/>
      <c r="J1831" s="29">
        <v>104.5</v>
      </c>
      <c r="K1831" s="29"/>
      <c r="L1831" s="29">
        <v>101</v>
      </c>
      <c r="M1831" s="29"/>
    </row>
    <row r="1832" s="3" customFormat="1" ht="36" spans="1:13">
      <c r="A1832" s="24" t="s">
        <v>1573</v>
      </c>
      <c r="B1832" s="31" t="s">
        <v>3122</v>
      </c>
      <c r="C1832" s="26" t="s">
        <v>3123</v>
      </c>
      <c r="D1832" s="27"/>
      <c r="E1832" s="27"/>
      <c r="F1832" s="28" t="s">
        <v>1575</v>
      </c>
      <c r="G1832" s="27" t="s">
        <v>3124</v>
      </c>
      <c r="H1832" s="29">
        <v>120</v>
      </c>
      <c r="I1832" s="29"/>
      <c r="J1832" s="29">
        <v>104.5</v>
      </c>
      <c r="K1832" s="29"/>
      <c r="L1832" s="29">
        <v>101</v>
      </c>
      <c r="M1832" s="29"/>
    </row>
    <row r="1833" s="3" customFormat="1" ht="36" spans="1:13">
      <c r="A1833" s="24" t="s">
        <v>1573</v>
      </c>
      <c r="B1833" s="31" t="s">
        <v>3125</v>
      </c>
      <c r="C1833" s="26" t="s">
        <v>3126</v>
      </c>
      <c r="D1833" s="27"/>
      <c r="E1833" s="27"/>
      <c r="F1833" s="28" t="s">
        <v>1575</v>
      </c>
      <c r="G1833" s="27" t="s">
        <v>3127</v>
      </c>
      <c r="H1833" s="29">
        <v>120</v>
      </c>
      <c r="I1833" s="29"/>
      <c r="J1833" s="29">
        <v>104.5</v>
      </c>
      <c r="K1833" s="29"/>
      <c r="L1833" s="29">
        <v>101</v>
      </c>
      <c r="M1833" s="29"/>
    </row>
    <row r="1834" s="3" customFormat="1" ht="36" spans="1:13">
      <c r="A1834" s="24" t="s">
        <v>1573</v>
      </c>
      <c r="B1834" s="31" t="s">
        <v>3128</v>
      </c>
      <c r="C1834" s="26" t="s">
        <v>3129</v>
      </c>
      <c r="D1834" s="27"/>
      <c r="E1834" s="27"/>
      <c r="F1834" s="28" t="s">
        <v>1575</v>
      </c>
      <c r="G1834" s="27" t="s">
        <v>3130</v>
      </c>
      <c r="H1834" s="29">
        <v>120</v>
      </c>
      <c r="I1834" s="29"/>
      <c r="J1834" s="29">
        <v>104.5</v>
      </c>
      <c r="K1834" s="29"/>
      <c r="L1834" s="29">
        <v>101</v>
      </c>
      <c r="M1834" s="29"/>
    </row>
    <row r="1835" s="3" customFormat="1" ht="24" spans="1:13">
      <c r="A1835" s="24" t="s">
        <v>1573</v>
      </c>
      <c r="B1835" s="25">
        <v>250401034</v>
      </c>
      <c r="C1835" s="26" t="s">
        <v>3131</v>
      </c>
      <c r="D1835" s="27"/>
      <c r="E1835" s="27"/>
      <c r="F1835" s="28" t="s">
        <v>1575</v>
      </c>
      <c r="G1835" s="27"/>
      <c r="H1835" s="29" t="s">
        <v>304</v>
      </c>
      <c r="I1835" s="29"/>
      <c r="J1835" s="29" t="s">
        <v>304</v>
      </c>
      <c r="K1835" s="29"/>
      <c r="L1835" s="29" t="s">
        <v>304</v>
      </c>
      <c r="M1835" s="29"/>
    </row>
    <row r="1836" s="3" customFormat="1" ht="12.75" spans="1:13">
      <c r="A1836" s="24" t="s">
        <v>1573</v>
      </c>
      <c r="B1836" s="25">
        <v>250401035</v>
      </c>
      <c r="C1836" s="26" t="s">
        <v>3132</v>
      </c>
      <c r="D1836" s="27"/>
      <c r="E1836" s="27"/>
      <c r="F1836" s="28" t="s">
        <v>1575</v>
      </c>
      <c r="G1836" s="27"/>
      <c r="H1836" s="29" t="s">
        <v>304</v>
      </c>
      <c r="I1836" s="29"/>
      <c r="J1836" s="29" t="s">
        <v>304</v>
      </c>
      <c r="K1836" s="29"/>
      <c r="L1836" s="29" t="s">
        <v>304</v>
      </c>
      <c r="M1836" s="29"/>
    </row>
    <row r="1837" s="3" customFormat="1" ht="36" spans="1:13">
      <c r="A1837" s="24" t="s">
        <v>1573</v>
      </c>
      <c r="B1837" s="31" t="s">
        <v>3133</v>
      </c>
      <c r="C1837" s="26" t="s">
        <v>3134</v>
      </c>
      <c r="D1837" s="35"/>
      <c r="E1837" s="27"/>
      <c r="F1837" s="28" t="s">
        <v>27</v>
      </c>
      <c r="G1837" s="27"/>
      <c r="H1837" s="29">
        <v>420</v>
      </c>
      <c r="I1837" s="29"/>
      <c r="J1837" s="29">
        <v>368.2</v>
      </c>
      <c r="K1837" s="29"/>
      <c r="L1837" s="29">
        <v>354</v>
      </c>
      <c r="M1837" s="29"/>
    </row>
    <row r="1838" s="3" customFormat="1" ht="24" spans="1:13">
      <c r="A1838" s="24"/>
      <c r="B1838" s="25">
        <v>250402</v>
      </c>
      <c r="C1838" s="26" t="s">
        <v>3135</v>
      </c>
      <c r="D1838" s="27"/>
      <c r="E1838" s="27"/>
      <c r="F1838" s="28"/>
      <c r="G1838" s="27"/>
      <c r="H1838" s="29"/>
      <c r="I1838" s="29"/>
      <c r="J1838" s="29"/>
      <c r="K1838" s="29"/>
      <c r="L1838" s="29"/>
      <c r="M1838" s="29"/>
    </row>
    <row r="1839" s="3" customFormat="1" ht="24" spans="1:13">
      <c r="A1839" s="24" t="s">
        <v>1573</v>
      </c>
      <c r="B1839" s="25">
        <v>250402001</v>
      </c>
      <c r="C1839" s="26" t="s">
        <v>3136</v>
      </c>
      <c r="D1839" s="27"/>
      <c r="E1839" s="27"/>
      <c r="F1839" s="28" t="s">
        <v>1575</v>
      </c>
      <c r="G1839" s="27"/>
      <c r="H1839" s="29">
        <v>22</v>
      </c>
      <c r="I1839" s="29"/>
      <c r="J1839" s="29">
        <v>19.9</v>
      </c>
      <c r="K1839" s="29"/>
      <c r="L1839" s="29">
        <v>18</v>
      </c>
      <c r="M1839" s="29"/>
    </row>
    <row r="1840" s="3" customFormat="1" ht="28.95" customHeight="1" spans="1:13">
      <c r="A1840" s="24" t="s">
        <v>1573</v>
      </c>
      <c r="B1840" s="25">
        <v>250402002</v>
      </c>
      <c r="C1840" s="26" t="s">
        <v>3137</v>
      </c>
      <c r="D1840" s="27"/>
      <c r="E1840" s="27"/>
      <c r="F1840" s="28"/>
      <c r="G1840" s="35"/>
      <c r="H1840" s="29"/>
      <c r="I1840" s="29"/>
      <c r="J1840" s="29"/>
      <c r="K1840" s="29"/>
      <c r="L1840" s="29"/>
      <c r="M1840" s="29"/>
    </row>
    <row r="1841" s="3" customFormat="1" ht="24" spans="1:13">
      <c r="A1841" s="24" t="s">
        <v>1573</v>
      </c>
      <c r="B1841" s="31" t="s">
        <v>3138</v>
      </c>
      <c r="C1841" s="26" t="s">
        <v>3139</v>
      </c>
      <c r="D1841" s="27"/>
      <c r="E1841" s="27"/>
      <c r="F1841" s="28" t="s">
        <v>1575</v>
      </c>
      <c r="G1841" s="27"/>
      <c r="H1841" s="29">
        <v>30</v>
      </c>
      <c r="I1841" s="29"/>
      <c r="J1841" s="29">
        <v>26</v>
      </c>
      <c r="K1841" s="29"/>
      <c r="L1841" s="29">
        <v>26</v>
      </c>
      <c r="M1841" s="29"/>
    </row>
    <row r="1842" s="3" customFormat="1" ht="24" spans="1:13">
      <c r="A1842" s="24" t="s">
        <v>1573</v>
      </c>
      <c r="B1842" s="31" t="s">
        <v>3140</v>
      </c>
      <c r="C1842" s="26" t="s">
        <v>3141</v>
      </c>
      <c r="D1842" s="27"/>
      <c r="E1842" s="27"/>
      <c r="F1842" s="28" t="s">
        <v>1575</v>
      </c>
      <c r="G1842" s="27"/>
      <c r="H1842" s="29">
        <v>55</v>
      </c>
      <c r="I1842" s="29"/>
      <c r="J1842" s="29">
        <v>48</v>
      </c>
      <c r="K1842" s="29"/>
      <c r="L1842" s="29">
        <v>46</v>
      </c>
      <c r="M1842" s="29"/>
    </row>
    <row r="1843" s="3" customFormat="1" ht="24" spans="1:13">
      <c r="A1843" s="24" t="s">
        <v>1573</v>
      </c>
      <c r="B1843" s="31" t="s">
        <v>3142</v>
      </c>
      <c r="C1843" s="26" t="s">
        <v>3143</v>
      </c>
      <c r="D1843" s="27"/>
      <c r="E1843" s="27"/>
      <c r="F1843" s="28" t="s">
        <v>27</v>
      </c>
      <c r="G1843" s="27"/>
      <c r="H1843" s="29">
        <v>60</v>
      </c>
      <c r="I1843" s="29"/>
      <c r="J1843" s="29">
        <v>60</v>
      </c>
      <c r="K1843" s="29"/>
      <c r="L1843" s="29">
        <v>60</v>
      </c>
      <c r="M1843" s="29"/>
    </row>
    <row r="1844" s="3" customFormat="1" ht="60" customHeight="1" spans="1:13">
      <c r="A1844" s="24" t="s">
        <v>1573</v>
      </c>
      <c r="B1844" s="25">
        <v>250402003</v>
      </c>
      <c r="C1844" s="26" t="s">
        <v>3144</v>
      </c>
      <c r="D1844" s="27" t="s">
        <v>3145</v>
      </c>
      <c r="E1844" s="27"/>
      <c r="F1844" s="28" t="s">
        <v>1575</v>
      </c>
      <c r="G1844" s="27" t="s">
        <v>2153</v>
      </c>
      <c r="H1844" s="29"/>
      <c r="I1844" s="29"/>
      <c r="J1844" s="29"/>
      <c r="K1844" s="29"/>
      <c r="L1844" s="29"/>
      <c r="M1844" s="29"/>
    </row>
    <row r="1845" s="3" customFormat="1" ht="48" customHeight="1" spans="1:13">
      <c r="A1845" s="24" t="s">
        <v>1573</v>
      </c>
      <c r="B1845" s="31" t="s">
        <v>3146</v>
      </c>
      <c r="C1845" s="26" t="s">
        <v>3147</v>
      </c>
      <c r="D1845" s="27"/>
      <c r="E1845" s="27"/>
      <c r="F1845" s="28" t="s">
        <v>1575</v>
      </c>
      <c r="G1845" s="35"/>
      <c r="H1845" s="29">
        <v>5.4</v>
      </c>
      <c r="I1845" s="29"/>
      <c r="J1845" s="29">
        <v>4.8</v>
      </c>
      <c r="K1845" s="29"/>
      <c r="L1845" s="29">
        <v>4.6</v>
      </c>
      <c r="M1845" s="29"/>
    </row>
    <row r="1846" s="3" customFormat="1" ht="48" spans="1:13">
      <c r="A1846" s="24" t="s">
        <v>1573</v>
      </c>
      <c r="B1846" s="31" t="s">
        <v>3148</v>
      </c>
      <c r="C1846" s="26" t="s">
        <v>3149</v>
      </c>
      <c r="D1846" s="27"/>
      <c r="E1846" s="27"/>
      <c r="F1846" s="28" t="s">
        <v>1575</v>
      </c>
      <c r="G1846" s="27"/>
      <c r="H1846" s="29">
        <v>13</v>
      </c>
      <c r="I1846" s="29"/>
      <c r="J1846" s="29">
        <v>12</v>
      </c>
      <c r="K1846" s="29"/>
      <c r="L1846" s="29">
        <v>11</v>
      </c>
      <c r="M1846" s="29"/>
    </row>
    <row r="1847" s="3" customFormat="1" ht="45" customHeight="1" spans="1:13">
      <c r="A1847" s="24" t="s">
        <v>1573</v>
      </c>
      <c r="B1847" s="31" t="s">
        <v>3150</v>
      </c>
      <c r="C1847" s="26" t="s">
        <v>3151</v>
      </c>
      <c r="D1847" s="27"/>
      <c r="E1847" s="27"/>
      <c r="F1847" s="28" t="s">
        <v>27</v>
      </c>
      <c r="G1847" s="33"/>
      <c r="H1847" s="29">
        <v>60</v>
      </c>
      <c r="I1847" s="29"/>
      <c r="J1847" s="29">
        <v>60</v>
      </c>
      <c r="K1847" s="29"/>
      <c r="L1847" s="29">
        <v>60</v>
      </c>
      <c r="M1847" s="29"/>
    </row>
    <row r="1848" s="3" customFormat="1" ht="22.05" customHeight="1" spans="1:13">
      <c r="A1848" s="24" t="s">
        <v>1573</v>
      </c>
      <c r="B1848" s="25">
        <v>250402004</v>
      </c>
      <c r="C1848" s="26" t="s">
        <v>3152</v>
      </c>
      <c r="D1848" s="27"/>
      <c r="E1848" s="27"/>
      <c r="F1848" s="28" t="s">
        <v>1575</v>
      </c>
      <c r="G1848" s="27"/>
      <c r="H1848" s="29"/>
      <c r="I1848" s="29"/>
      <c r="J1848" s="29"/>
      <c r="K1848" s="29"/>
      <c r="L1848" s="29"/>
      <c r="M1848" s="29"/>
    </row>
    <row r="1849" s="3" customFormat="1" ht="31.05" customHeight="1" spans="1:13">
      <c r="A1849" s="24" t="s">
        <v>1573</v>
      </c>
      <c r="B1849" s="31" t="s">
        <v>3153</v>
      </c>
      <c r="C1849" s="26" t="s">
        <v>3154</v>
      </c>
      <c r="D1849" s="27"/>
      <c r="E1849" s="27"/>
      <c r="F1849" s="28" t="s">
        <v>1575</v>
      </c>
      <c r="G1849" s="27"/>
      <c r="H1849" s="29">
        <v>21</v>
      </c>
      <c r="I1849" s="29"/>
      <c r="J1849" s="29">
        <v>18.5</v>
      </c>
      <c r="K1849" s="29"/>
      <c r="L1849" s="29">
        <v>18</v>
      </c>
      <c r="M1849" s="29"/>
    </row>
    <row r="1850" s="3" customFormat="1" ht="31.05" customHeight="1" spans="1:13">
      <c r="A1850" s="24" t="s">
        <v>1573</v>
      </c>
      <c r="B1850" s="31" t="s">
        <v>3155</v>
      </c>
      <c r="C1850" s="26" t="s">
        <v>3156</v>
      </c>
      <c r="D1850" s="27"/>
      <c r="E1850" s="27"/>
      <c r="F1850" s="28" t="s">
        <v>1575</v>
      </c>
      <c r="G1850" s="27"/>
      <c r="H1850" s="29">
        <v>40.3</v>
      </c>
      <c r="I1850" s="29"/>
      <c r="J1850" s="29">
        <v>38.9</v>
      </c>
      <c r="K1850" s="29"/>
      <c r="L1850" s="29">
        <v>36</v>
      </c>
      <c r="M1850" s="29"/>
    </row>
    <row r="1851" s="3" customFormat="1" ht="45" customHeight="1" spans="1:13">
      <c r="A1851" s="24" t="s">
        <v>1573</v>
      </c>
      <c r="B1851" s="25">
        <v>250402005</v>
      </c>
      <c r="C1851" s="26" t="s">
        <v>3157</v>
      </c>
      <c r="D1851" s="27" t="s">
        <v>3158</v>
      </c>
      <c r="E1851" s="27"/>
      <c r="F1851" s="28" t="s">
        <v>1575</v>
      </c>
      <c r="G1851" s="27" t="s">
        <v>2153</v>
      </c>
      <c r="H1851" s="29">
        <v>62</v>
      </c>
      <c r="I1851" s="29"/>
      <c r="J1851" s="29">
        <v>54</v>
      </c>
      <c r="K1851" s="29"/>
      <c r="L1851" s="29">
        <v>52</v>
      </c>
      <c r="M1851" s="29"/>
    </row>
    <row r="1852" s="3" customFormat="1" ht="36" spans="1:13">
      <c r="A1852" s="24" t="s">
        <v>1573</v>
      </c>
      <c r="B1852" s="41" t="s">
        <v>3159</v>
      </c>
      <c r="C1852" s="36" t="s">
        <v>3160</v>
      </c>
      <c r="D1852" s="27"/>
      <c r="E1852" s="27"/>
      <c r="F1852" s="28" t="s">
        <v>27</v>
      </c>
      <c r="G1852" s="33"/>
      <c r="H1852" s="29">
        <v>80</v>
      </c>
      <c r="I1852" s="29"/>
      <c r="J1852" s="29">
        <v>80</v>
      </c>
      <c r="K1852" s="29"/>
      <c r="L1852" s="29">
        <v>80</v>
      </c>
      <c r="M1852" s="29"/>
    </row>
    <row r="1853" s="3" customFormat="1" ht="34.95" customHeight="1" spans="1:13">
      <c r="A1853" s="24" t="s">
        <v>1573</v>
      </c>
      <c r="B1853" s="25">
        <v>250402006</v>
      </c>
      <c r="C1853" s="26" t="s">
        <v>3161</v>
      </c>
      <c r="D1853" s="27"/>
      <c r="E1853" s="27"/>
      <c r="F1853" s="28" t="s">
        <v>1575</v>
      </c>
      <c r="G1853" s="35"/>
      <c r="H1853" s="29"/>
      <c r="I1853" s="29"/>
      <c r="J1853" s="29"/>
      <c r="K1853" s="29"/>
      <c r="L1853" s="29"/>
      <c r="M1853" s="29"/>
    </row>
    <row r="1854" s="3" customFormat="1" ht="34.95" customHeight="1" spans="1:13">
      <c r="A1854" s="24" t="s">
        <v>1573</v>
      </c>
      <c r="B1854" s="31" t="s">
        <v>3162</v>
      </c>
      <c r="C1854" s="26" t="s">
        <v>3163</v>
      </c>
      <c r="D1854" s="27"/>
      <c r="E1854" s="27"/>
      <c r="F1854" s="28" t="s">
        <v>1575</v>
      </c>
      <c r="G1854" s="27"/>
      <c r="H1854" s="29">
        <v>5.7</v>
      </c>
      <c r="I1854" s="29"/>
      <c r="J1854" s="29">
        <v>5</v>
      </c>
      <c r="K1854" s="29"/>
      <c r="L1854" s="29">
        <v>4.8</v>
      </c>
      <c r="M1854" s="29"/>
    </row>
    <row r="1855" s="3" customFormat="1" ht="34.95" customHeight="1" spans="1:13">
      <c r="A1855" s="24" t="s">
        <v>1573</v>
      </c>
      <c r="B1855" s="31" t="s">
        <v>3164</v>
      </c>
      <c r="C1855" s="26" t="s">
        <v>3165</v>
      </c>
      <c r="D1855" s="27"/>
      <c r="E1855" s="27"/>
      <c r="F1855" s="28" t="s">
        <v>1575</v>
      </c>
      <c r="G1855" s="27"/>
      <c r="H1855" s="29">
        <v>31</v>
      </c>
      <c r="I1855" s="29"/>
      <c r="J1855" s="29">
        <v>27</v>
      </c>
      <c r="K1855" s="29"/>
      <c r="L1855" s="29">
        <v>26</v>
      </c>
      <c r="M1855" s="29"/>
    </row>
    <row r="1856" s="3" customFormat="1" ht="24" spans="1:13">
      <c r="A1856" s="24" t="s">
        <v>1573</v>
      </c>
      <c r="B1856" s="31" t="s">
        <v>3166</v>
      </c>
      <c r="C1856" s="26" t="s">
        <v>3167</v>
      </c>
      <c r="D1856" s="27"/>
      <c r="E1856" s="27"/>
      <c r="F1856" s="28" t="s">
        <v>27</v>
      </c>
      <c r="G1856" s="27"/>
      <c r="H1856" s="29">
        <v>60</v>
      </c>
      <c r="I1856" s="29"/>
      <c r="J1856" s="29">
        <v>60</v>
      </c>
      <c r="K1856" s="29"/>
      <c r="L1856" s="29">
        <v>60</v>
      </c>
      <c r="M1856" s="29"/>
    </row>
    <row r="1857" s="3" customFormat="1" ht="33" customHeight="1" spans="1:13">
      <c r="A1857" s="24" t="s">
        <v>1573</v>
      </c>
      <c r="B1857" s="25">
        <v>250402007</v>
      </c>
      <c r="C1857" s="26" t="s">
        <v>3168</v>
      </c>
      <c r="D1857" s="35"/>
      <c r="E1857" s="27"/>
      <c r="F1857" s="28" t="s">
        <v>1575</v>
      </c>
      <c r="G1857" s="33"/>
      <c r="H1857" s="29"/>
      <c r="I1857" s="29"/>
      <c r="J1857" s="29"/>
      <c r="K1857" s="29"/>
      <c r="L1857" s="29"/>
      <c r="M1857" s="29"/>
    </row>
    <row r="1858" s="3" customFormat="1" ht="33" customHeight="1" spans="1:13">
      <c r="A1858" s="24" t="s">
        <v>1573</v>
      </c>
      <c r="B1858" s="31" t="s">
        <v>3169</v>
      </c>
      <c r="C1858" s="26" t="s">
        <v>3170</v>
      </c>
      <c r="D1858" s="27"/>
      <c r="E1858" s="27"/>
      <c r="F1858" s="28" t="s">
        <v>1575</v>
      </c>
      <c r="G1858" s="35"/>
      <c r="H1858" s="29">
        <v>13</v>
      </c>
      <c r="I1858" s="29"/>
      <c r="J1858" s="29">
        <v>12</v>
      </c>
      <c r="K1858" s="29"/>
      <c r="L1858" s="29">
        <v>11</v>
      </c>
      <c r="M1858" s="29"/>
    </row>
    <row r="1859" s="3" customFormat="1" ht="36" spans="1:13">
      <c r="A1859" s="24" t="s">
        <v>1573</v>
      </c>
      <c r="B1859" s="31" t="s">
        <v>3171</v>
      </c>
      <c r="C1859" s="26" t="s">
        <v>3172</v>
      </c>
      <c r="D1859" s="27"/>
      <c r="E1859" s="27"/>
      <c r="F1859" s="28" t="s">
        <v>1575</v>
      </c>
      <c r="G1859" s="27"/>
      <c r="H1859" s="29">
        <v>28</v>
      </c>
      <c r="I1859" s="29"/>
      <c r="J1859" s="29">
        <v>24</v>
      </c>
      <c r="K1859" s="29"/>
      <c r="L1859" s="29">
        <v>23</v>
      </c>
      <c r="M1859" s="29"/>
    </row>
    <row r="1860" s="3" customFormat="1" ht="24" spans="1:13">
      <c r="A1860" s="24" t="s">
        <v>1573</v>
      </c>
      <c r="B1860" s="31" t="s">
        <v>3173</v>
      </c>
      <c r="C1860" s="26" t="s">
        <v>3174</v>
      </c>
      <c r="D1860" s="27"/>
      <c r="E1860" s="27"/>
      <c r="F1860" s="28" t="s">
        <v>27</v>
      </c>
      <c r="G1860" s="27"/>
      <c r="H1860" s="29">
        <v>60</v>
      </c>
      <c r="I1860" s="29"/>
      <c r="J1860" s="29">
        <v>60</v>
      </c>
      <c r="K1860" s="29"/>
      <c r="L1860" s="29">
        <v>60</v>
      </c>
      <c r="M1860" s="29"/>
    </row>
    <row r="1861" s="3" customFormat="1" ht="36" spans="1:13">
      <c r="A1861" s="24" t="s">
        <v>1573</v>
      </c>
      <c r="B1861" s="31" t="s">
        <v>3175</v>
      </c>
      <c r="C1861" s="26" t="s">
        <v>3176</v>
      </c>
      <c r="D1861" s="27"/>
      <c r="E1861" s="27"/>
      <c r="F1861" s="28" t="s">
        <v>1575</v>
      </c>
      <c r="G1861" s="27"/>
      <c r="H1861" s="29">
        <v>12.9</v>
      </c>
      <c r="I1861" s="29"/>
      <c r="J1861" s="29">
        <v>12</v>
      </c>
      <c r="K1861" s="29"/>
      <c r="L1861" s="29">
        <v>11</v>
      </c>
      <c r="M1861" s="29"/>
    </row>
    <row r="1862" s="3" customFormat="1" ht="43.95" customHeight="1" spans="1:13">
      <c r="A1862" s="24" t="s">
        <v>1573</v>
      </c>
      <c r="B1862" s="31" t="s">
        <v>3177</v>
      </c>
      <c r="C1862" s="26" t="s">
        <v>3178</v>
      </c>
      <c r="D1862" s="27"/>
      <c r="E1862" s="27"/>
      <c r="F1862" s="28" t="s">
        <v>27</v>
      </c>
      <c r="G1862" s="27"/>
      <c r="H1862" s="29">
        <v>60</v>
      </c>
      <c r="I1862" s="29"/>
      <c r="J1862" s="29">
        <v>60</v>
      </c>
      <c r="K1862" s="29"/>
      <c r="L1862" s="29">
        <v>60</v>
      </c>
      <c r="M1862" s="29"/>
    </row>
    <row r="1863" s="3" customFormat="1" ht="43.95" customHeight="1" spans="1:16383">
      <c r="A1863" s="24" t="s">
        <v>1573</v>
      </c>
      <c r="B1863" s="31" t="s">
        <v>3179</v>
      </c>
      <c r="C1863" s="26" t="s">
        <v>3180</v>
      </c>
      <c r="D1863" s="27"/>
      <c r="E1863" s="28"/>
      <c r="F1863" s="28" t="s">
        <v>1575</v>
      </c>
      <c r="G1863" s="27"/>
      <c r="H1863" s="29">
        <v>28</v>
      </c>
      <c r="I1863" s="29"/>
      <c r="J1863" s="29">
        <v>24.8</v>
      </c>
      <c r="K1863" s="29"/>
      <c r="L1863" s="29">
        <v>23</v>
      </c>
      <c r="M1863" s="29"/>
      <c r="N1863" s="13"/>
      <c r="O1863" s="13"/>
      <c r="P1863" s="13"/>
      <c r="Q1863" s="13"/>
      <c r="R1863" s="13"/>
      <c r="S1863" s="13"/>
      <c r="T1863" s="13"/>
      <c r="U1863" s="13"/>
      <c r="V1863" s="13"/>
      <c r="W1863" s="13"/>
      <c r="X1863" s="13"/>
      <c r="Y1863" s="13"/>
      <c r="Z1863" s="13"/>
      <c r="AA1863" s="13"/>
      <c r="AB1863" s="13"/>
      <c r="AC1863" s="13"/>
      <c r="AD1863" s="13"/>
      <c r="AE1863" s="13"/>
      <c r="AF1863" s="13"/>
      <c r="AG1863" s="13"/>
      <c r="AH1863" s="13"/>
      <c r="AI1863" s="13"/>
      <c r="AJ1863" s="13"/>
      <c r="AK1863" s="13"/>
      <c r="AL1863" s="13"/>
      <c r="AM1863" s="13"/>
      <c r="AN1863" s="13"/>
      <c r="AO1863" s="13"/>
      <c r="AP1863" s="13"/>
      <c r="AQ1863" s="13"/>
      <c r="AR1863" s="13"/>
      <c r="AS1863" s="13"/>
      <c r="AT1863" s="13"/>
      <c r="AU1863" s="13"/>
      <c r="AV1863" s="13"/>
      <c r="AW1863" s="13"/>
      <c r="AX1863" s="13"/>
      <c r="AY1863" s="13"/>
      <c r="AZ1863" s="13"/>
      <c r="BA1863" s="13"/>
      <c r="BB1863" s="13"/>
      <c r="BC1863" s="13"/>
      <c r="BD1863" s="13"/>
      <c r="BE1863" s="13"/>
      <c r="BF1863" s="13"/>
      <c r="BG1863" s="13"/>
      <c r="BH1863" s="13"/>
      <c r="BI1863" s="13"/>
      <c r="BJ1863" s="13"/>
      <c r="BK1863" s="13"/>
      <c r="BL1863" s="13"/>
      <c r="BM1863" s="13"/>
      <c r="BN1863" s="13"/>
      <c r="BO1863" s="13"/>
      <c r="BP1863" s="13"/>
      <c r="BQ1863" s="13"/>
      <c r="BR1863" s="13"/>
      <c r="BS1863" s="13"/>
      <c r="BT1863" s="13"/>
      <c r="BU1863" s="13"/>
      <c r="BV1863" s="13"/>
      <c r="BW1863" s="13"/>
      <c r="BX1863" s="13"/>
      <c r="BY1863" s="13"/>
      <c r="BZ1863" s="13"/>
      <c r="CA1863" s="13"/>
      <c r="CB1863" s="13"/>
      <c r="CC1863" s="13"/>
      <c r="CD1863" s="13"/>
      <c r="CE1863" s="13"/>
      <c r="CF1863" s="13"/>
      <c r="CG1863" s="13"/>
      <c r="CH1863" s="13"/>
      <c r="CI1863" s="13"/>
      <c r="CJ1863" s="13"/>
      <c r="CK1863" s="13"/>
      <c r="CL1863" s="13"/>
      <c r="CM1863" s="13"/>
      <c r="CN1863" s="13"/>
      <c r="CO1863" s="13"/>
      <c r="CP1863" s="13"/>
      <c r="CQ1863" s="13"/>
      <c r="CR1863" s="13"/>
      <c r="CS1863" s="13"/>
      <c r="CT1863" s="13"/>
      <c r="CU1863" s="13"/>
      <c r="CV1863" s="13"/>
      <c r="CW1863" s="13"/>
      <c r="CX1863" s="13"/>
      <c r="CY1863" s="13"/>
      <c r="CZ1863" s="13"/>
      <c r="DA1863" s="13"/>
      <c r="DB1863" s="13"/>
      <c r="DC1863" s="13"/>
      <c r="DD1863" s="13"/>
      <c r="DE1863" s="13"/>
      <c r="DF1863" s="13"/>
      <c r="DG1863" s="13"/>
      <c r="DH1863" s="13"/>
      <c r="DI1863" s="13"/>
      <c r="DJ1863" s="13"/>
      <c r="DK1863" s="13"/>
      <c r="DL1863" s="13"/>
      <c r="DM1863" s="13"/>
      <c r="DN1863" s="13"/>
      <c r="DO1863" s="13"/>
      <c r="DP1863" s="13"/>
      <c r="DQ1863" s="13"/>
      <c r="DR1863" s="13"/>
      <c r="DS1863" s="13"/>
      <c r="DT1863" s="13"/>
      <c r="DU1863" s="13"/>
      <c r="DV1863" s="13"/>
      <c r="DW1863" s="13"/>
      <c r="DX1863" s="13"/>
      <c r="DY1863" s="13"/>
      <c r="DZ1863" s="13"/>
      <c r="EA1863" s="13"/>
      <c r="EB1863" s="13"/>
      <c r="EC1863" s="13"/>
      <c r="ED1863" s="13"/>
      <c r="EE1863" s="13"/>
      <c r="EF1863" s="13"/>
      <c r="EG1863" s="13"/>
      <c r="EH1863" s="13"/>
      <c r="EI1863" s="13"/>
      <c r="EJ1863" s="13"/>
      <c r="EK1863" s="13"/>
      <c r="EL1863" s="13"/>
      <c r="EM1863" s="13"/>
      <c r="EN1863" s="13"/>
      <c r="EO1863" s="13"/>
      <c r="EP1863" s="13"/>
      <c r="EQ1863" s="13"/>
      <c r="ER1863" s="13"/>
      <c r="ES1863" s="13"/>
      <c r="ET1863" s="13"/>
      <c r="EU1863" s="13"/>
      <c r="EV1863" s="13"/>
      <c r="EW1863" s="13"/>
      <c r="EX1863" s="13"/>
      <c r="EY1863" s="13"/>
      <c r="EZ1863" s="13"/>
      <c r="FA1863" s="13"/>
      <c r="FB1863" s="13"/>
      <c r="FC1863" s="13"/>
      <c r="FD1863" s="13"/>
      <c r="FE1863" s="13"/>
      <c r="FF1863" s="13"/>
      <c r="FG1863" s="13"/>
      <c r="FH1863" s="13"/>
      <c r="FI1863" s="13"/>
      <c r="FJ1863" s="13"/>
      <c r="FK1863" s="13"/>
      <c r="FL1863" s="13"/>
      <c r="FM1863" s="13"/>
      <c r="FN1863" s="13"/>
      <c r="FO1863" s="13"/>
      <c r="FP1863" s="13"/>
      <c r="FQ1863" s="13"/>
      <c r="FR1863" s="13"/>
      <c r="FS1863" s="13"/>
      <c r="FT1863" s="13"/>
      <c r="FU1863" s="13"/>
      <c r="FV1863" s="13"/>
      <c r="FW1863" s="13"/>
      <c r="FX1863" s="13"/>
      <c r="FY1863" s="13"/>
      <c r="FZ1863" s="13"/>
      <c r="GA1863" s="13"/>
      <c r="GB1863" s="13"/>
      <c r="GC1863" s="13"/>
      <c r="GD1863" s="13"/>
      <c r="GE1863" s="13"/>
      <c r="GF1863" s="13"/>
      <c r="GG1863" s="13"/>
      <c r="GH1863" s="13"/>
      <c r="GI1863" s="13"/>
      <c r="GJ1863" s="13"/>
      <c r="GK1863" s="13"/>
      <c r="GL1863" s="13"/>
      <c r="GM1863" s="13"/>
      <c r="GN1863" s="13"/>
      <c r="GO1863" s="13"/>
      <c r="GP1863" s="13"/>
      <c r="GQ1863" s="13"/>
      <c r="GR1863" s="13"/>
      <c r="GS1863" s="13"/>
      <c r="GT1863" s="13"/>
      <c r="GU1863" s="13"/>
      <c r="GV1863" s="13"/>
      <c r="GW1863" s="13"/>
      <c r="GX1863" s="13"/>
      <c r="GY1863" s="13"/>
      <c r="GZ1863" s="13"/>
      <c r="HA1863" s="13"/>
      <c r="HB1863" s="13"/>
      <c r="HC1863" s="13"/>
      <c r="HD1863" s="13"/>
      <c r="HE1863" s="13"/>
      <c r="HF1863" s="13"/>
      <c r="HG1863" s="13"/>
      <c r="HH1863" s="13"/>
      <c r="HI1863" s="13"/>
      <c r="HJ1863" s="13"/>
      <c r="HK1863" s="13"/>
      <c r="HL1863" s="13"/>
      <c r="HM1863" s="13"/>
      <c r="HN1863" s="13"/>
      <c r="HO1863" s="13"/>
      <c r="HP1863" s="13"/>
      <c r="HQ1863" s="13"/>
      <c r="HR1863" s="13"/>
      <c r="HS1863" s="13"/>
      <c r="HT1863" s="13"/>
      <c r="HU1863" s="13"/>
      <c r="HV1863" s="13"/>
      <c r="HW1863" s="13"/>
      <c r="HX1863" s="13"/>
      <c r="HY1863" s="13"/>
      <c r="HZ1863" s="13"/>
      <c r="IA1863" s="13"/>
      <c r="IB1863" s="13"/>
      <c r="IC1863" s="13"/>
      <c r="ID1863" s="13"/>
      <c r="IE1863" s="13"/>
      <c r="IF1863" s="13"/>
      <c r="IG1863" s="13"/>
      <c r="IH1863" s="13"/>
      <c r="II1863" s="13"/>
      <c r="IJ1863" s="13"/>
      <c r="IK1863" s="13"/>
      <c r="IL1863" s="13"/>
      <c r="IM1863" s="13"/>
      <c r="IN1863" s="13"/>
      <c r="IO1863" s="13"/>
      <c r="IP1863" s="13"/>
      <c r="IQ1863" s="13"/>
      <c r="IR1863" s="13"/>
      <c r="IS1863" s="13"/>
      <c r="IT1863" s="13"/>
      <c r="IU1863" s="13"/>
      <c r="IV1863" s="13"/>
      <c r="IW1863" s="13"/>
      <c r="IX1863" s="13"/>
      <c r="IY1863" s="13"/>
      <c r="IZ1863" s="13"/>
      <c r="JA1863" s="13"/>
      <c r="JB1863" s="13"/>
      <c r="JC1863" s="13"/>
      <c r="JD1863" s="13"/>
      <c r="JE1863" s="13"/>
      <c r="JF1863" s="13"/>
      <c r="JG1863" s="13"/>
      <c r="JH1863" s="13"/>
      <c r="JI1863" s="13"/>
      <c r="JJ1863" s="13"/>
      <c r="JK1863" s="13"/>
      <c r="JL1863" s="13"/>
      <c r="JM1863" s="13"/>
      <c r="JN1863" s="13"/>
      <c r="JO1863" s="13"/>
      <c r="JP1863" s="13"/>
      <c r="JQ1863" s="13"/>
      <c r="JR1863" s="13"/>
      <c r="JS1863" s="13"/>
      <c r="JT1863" s="13"/>
      <c r="JU1863" s="13"/>
      <c r="JV1863" s="13"/>
      <c r="JW1863" s="13"/>
      <c r="JX1863" s="13"/>
      <c r="JY1863" s="13"/>
      <c r="JZ1863" s="13"/>
      <c r="KA1863" s="13"/>
      <c r="KB1863" s="13"/>
      <c r="KC1863" s="13"/>
      <c r="KD1863" s="13"/>
      <c r="KE1863" s="13"/>
      <c r="KF1863" s="13"/>
      <c r="KG1863" s="13"/>
      <c r="KH1863" s="13"/>
      <c r="KI1863" s="13"/>
      <c r="KJ1863" s="13"/>
      <c r="KK1863" s="13"/>
      <c r="KL1863" s="13"/>
      <c r="KM1863" s="13"/>
      <c r="KN1863" s="13"/>
      <c r="KO1863" s="13"/>
      <c r="KP1863" s="13"/>
      <c r="KQ1863" s="13"/>
      <c r="KR1863" s="13"/>
      <c r="KS1863" s="13"/>
      <c r="KT1863" s="13"/>
      <c r="KU1863" s="13"/>
      <c r="KV1863" s="13"/>
      <c r="KW1863" s="13"/>
      <c r="KX1863" s="13"/>
      <c r="KY1863" s="13"/>
      <c r="KZ1863" s="13"/>
      <c r="LA1863" s="13"/>
      <c r="LB1863" s="13"/>
      <c r="LC1863" s="13"/>
      <c r="LD1863" s="13"/>
      <c r="LE1863" s="13"/>
      <c r="LF1863" s="13"/>
      <c r="LG1863" s="13"/>
      <c r="LH1863" s="13"/>
      <c r="LI1863" s="13"/>
      <c r="LJ1863" s="13"/>
      <c r="LK1863" s="13"/>
      <c r="LL1863" s="13"/>
      <c r="LM1863" s="13"/>
      <c r="LN1863" s="13"/>
      <c r="LO1863" s="13"/>
      <c r="LP1863" s="13"/>
      <c r="LQ1863" s="13"/>
      <c r="LR1863" s="13"/>
      <c r="LS1863" s="13"/>
      <c r="LT1863" s="13"/>
      <c r="LU1863" s="13"/>
      <c r="LV1863" s="13"/>
      <c r="LW1863" s="13"/>
      <c r="LX1863" s="13"/>
      <c r="LY1863" s="13"/>
      <c r="LZ1863" s="13"/>
      <c r="MA1863" s="13"/>
      <c r="MB1863" s="13"/>
      <c r="MC1863" s="13"/>
      <c r="MD1863" s="13"/>
      <c r="ME1863" s="13"/>
      <c r="MF1863" s="13"/>
      <c r="MG1863" s="13"/>
      <c r="MH1863" s="13"/>
      <c r="MI1863" s="13"/>
      <c r="MJ1863" s="13"/>
      <c r="MK1863" s="13"/>
      <c r="ML1863" s="13"/>
      <c r="MM1863" s="13"/>
      <c r="MN1863" s="13"/>
      <c r="MO1863" s="13"/>
      <c r="MP1863" s="13"/>
      <c r="MQ1863" s="13"/>
      <c r="MR1863" s="13"/>
      <c r="MS1863" s="13"/>
      <c r="MT1863" s="13"/>
      <c r="MU1863" s="13"/>
      <c r="MV1863" s="13"/>
      <c r="MW1863" s="13"/>
      <c r="MX1863" s="13"/>
      <c r="MY1863" s="13"/>
      <c r="MZ1863" s="13"/>
      <c r="NA1863" s="13"/>
      <c r="NB1863" s="13"/>
      <c r="NC1863" s="13"/>
      <c r="ND1863" s="13"/>
      <c r="NE1863" s="13"/>
      <c r="NF1863" s="13"/>
      <c r="NG1863" s="13"/>
      <c r="NH1863" s="13"/>
      <c r="NI1863" s="13"/>
      <c r="NJ1863" s="13"/>
      <c r="NK1863" s="13"/>
      <c r="NL1863" s="13"/>
      <c r="NM1863" s="13"/>
      <c r="NN1863" s="13"/>
      <c r="NO1863" s="13"/>
      <c r="NP1863" s="13"/>
      <c r="NQ1863" s="13"/>
      <c r="NR1863" s="13"/>
      <c r="NS1863" s="13"/>
      <c r="NT1863" s="13"/>
      <c r="NU1863" s="13"/>
      <c r="NV1863" s="13"/>
      <c r="NW1863" s="13"/>
      <c r="NX1863" s="13"/>
      <c r="NY1863" s="13"/>
      <c r="NZ1863" s="13"/>
      <c r="OA1863" s="13"/>
      <c r="OB1863" s="13"/>
      <c r="OC1863" s="13"/>
      <c r="OD1863" s="13"/>
      <c r="OE1863" s="13"/>
      <c r="OF1863" s="13"/>
      <c r="OG1863" s="13"/>
      <c r="OH1863" s="13"/>
      <c r="OI1863" s="13"/>
      <c r="OJ1863" s="13"/>
      <c r="OK1863" s="13"/>
      <c r="OL1863" s="13"/>
      <c r="OM1863" s="13"/>
      <c r="ON1863" s="13"/>
      <c r="OO1863" s="13"/>
      <c r="OP1863" s="13"/>
      <c r="OQ1863" s="13"/>
      <c r="OR1863" s="13"/>
      <c r="OS1863" s="13"/>
      <c r="OT1863" s="13"/>
      <c r="OU1863" s="13"/>
      <c r="OV1863" s="13"/>
      <c r="OW1863" s="13"/>
      <c r="OX1863" s="13"/>
      <c r="OY1863" s="13"/>
      <c r="OZ1863" s="13"/>
      <c r="PA1863" s="13"/>
      <c r="PB1863" s="13"/>
      <c r="PC1863" s="13"/>
      <c r="PD1863" s="13"/>
      <c r="PE1863" s="13"/>
      <c r="PF1863" s="13"/>
      <c r="PG1863" s="13"/>
      <c r="PH1863" s="13"/>
      <c r="PI1863" s="13"/>
      <c r="PJ1863" s="13"/>
      <c r="PK1863" s="13"/>
      <c r="PL1863" s="13"/>
      <c r="PM1863" s="13"/>
      <c r="PN1863" s="13"/>
      <c r="PO1863" s="13"/>
      <c r="PP1863" s="13"/>
      <c r="PQ1863" s="13"/>
      <c r="PR1863" s="13"/>
      <c r="PS1863" s="13"/>
      <c r="PT1863" s="13"/>
      <c r="PU1863" s="13"/>
      <c r="PV1863" s="13"/>
      <c r="PW1863" s="13"/>
      <c r="PX1863" s="13"/>
      <c r="PY1863" s="13"/>
      <c r="PZ1863" s="13"/>
      <c r="QA1863" s="13"/>
      <c r="QB1863" s="13"/>
      <c r="QC1863" s="13"/>
      <c r="QD1863" s="13"/>
      <c r="QE1863" s="13"/>
      <c r="QF1863" s="13"/>
      <c r="QG1863" s="13"/>
      <c r="QH1863" s="13"/>
      <c r="QI1863" s="13"/>
      <c r="QJ1863" s="13"/>
      <c r="QK1863" s="13"/>
      <c r="QL1863" s="13"/>
      <c r="QM1863" s="13"/>
      <c r="QN1863" s="13"/>
      <c r="QO1863" s="13"/>
      <c r="QP1863" s="13"/>
      <c r="QQ1863" s="13"/>
      <c r="QR1863" s="13"/>
      <c r="QS1863" s="13"/>
      <c r="QT1863" s="13"/>
      <c r="QU1863" s="13"/>
      <c r="QV1863" s="13"/>
      <c r="QW1863" s="13"/>
      <c r="QX1863" s="13"/>
      <c r="QY1863" s="13"/>
      <c r="QZ1863" s="13"/>
      <c r="RA1863" s="13"/>
      <c r="RB1863" s="13"/>
      <c r="RC1863" s="13"/>
      <c r="RD1863" s="13"/>
      <c r="RE1863" s="13"/>
      <c r="RF1863" s="13"/>
      <c r="RG1863" s="13"/>
      <c r="RH1863" s="13"/>
      <c r="RI1863" s="13"/>
      <c r="RJ1863" s="13"/>
      <c r="RK1863" s="13"/>
      <c r="RL1863" s="13"/>
      <c r="RM1863" s="13"/>
      <c r="RN1863" s="13"/>
      <c r="RO1863" s="13"/>
      <c r="RP1863" s="13"/>
      <c r="RQ1863" s="13"/>
      <c r="RR1863" s="13"/>
      <c r="RS1863" s="13"/>
      <c r="RT1863" s="13"/>
      <c r="RU1863" s="13"/>
      <c r="RV1863" s="13"/>
      <c r="RW1863" s="13"/>
      <c r="RX1863" s="13"/>
      <c r="RY1863" s="13"/>
      <c r="RZ1863" s="13"/>
      <c r="SA1863" s="13"/>
      <c r="SB1863" s="13"/>
      <c r="SC1863" s="13"/>
      <c r="SD1863" s="13"/>
      <c r="SE1863" s="13"/>
      <c r="SF1863" s="13"/>
      <c r="SG1863" s="13"/>
      <c r="SH1863" s="13"/>
      <c r="SI1863" s="13"/>
      <c r="SJ1863" s="13"/>
      <c r="SK1863" s="13"/>
      <c r="SL1863" s="13"/>
      <c r="SM1863" s="13"/>
      <c r="SN1863" s="13"/>
      <c r="SO1863" s="13"/>
      <c r="SP1863" s="13"/>
      <c r="SQ1863" s="13"/>
      <c r="SR1863" s="13"/>
      <c r="SS1863" s="13"/>
      <c r="ST1863" s="13"/>
      <c r="SU1863" s="13"/>
      <c r="SV1863" s="13"/>
      <c r="SW1863" s="13"/>
      <c r="SX1863" s="13"/>
      <c r="SY1863" s="13"/>
      <c r="SZ1863" s="13"/>
      <c r="TA1863" s="13"/>
      <c r="TB1863" s="13"/>
      <c r="TC1863" s="13"/>
      <c r="TD1863" s="13"/>
      <c r="TE1863" s="13"/>
      <c r="TF1863" s="13"/>
      <c r="TG1863" s="13"/>
      <c r="TH1863" s="13"/>
      <c r="TI1863" s="13"/>
      <c r="TJ1863" s="13"/>
      <c r="TK1863" s="13"/>
      <c r="TL1863" s="13"/>
      <c r="TM1863" s="13"/>
      <c r="TN1863" s="13"/>
      <c r="TO1863" s="13"/>
      <c r="TP1863" s="13"/>
      <c r="TQ1863" s="13"/>
      <c r="TR1863" s="13"/>
      <c r="TS1863" s="13"/>
      <c r="TT1863" s="13"/>
      <c r="TU1863" s="13"/>
      <c r="TV1863" s="13"/>
      <c r="TW1863" s="13"/>
      <c r="TX1863" s="13"/>
      <c r="TY1863" s="13"/>
      <c r="TZ1863" s="13"/>
      <c r="UA1863" s="13"/>
      <c r="UB1863" s="13"/>
      <c r="UC1863" s="13"/>
      <c r="UD1863" s="13"/>
      <c r="UE1863" s="13"/>
      <c r="UF1863" s="13"/>
      <c r="UG1863" s="13"/>
      <c r="UH1863" s="13"/>
      <c r="UI1863" s="13"/>
      <c r="UJ1863" s="13"/>
      <c r="UK1863" s="13"/>
      <c r="UL1863" s="13"/>
      <c r="UM1863" s="13"/>
      <c r="UN1863" s="13"/>
      <c r="UO1863" s="13"/>
      <c r="UP1863" s="13"/>
      <c r="UQ1863" s="13"/>
      <c r="UR1863" s="13"/>
      <c r="US1863" s="13"/>
      <c r="UT1863" s="13"/>
      <c r="UU1863" s="13"/>
      <c r="UV1863" s="13"/>
      <c r="UW1863" s="13"/>
      <c r="UX1863" s="13"/>
      <c r="UY1863" s="13"/>
      <c r="UZ1863" s="13"/>
      <c r="VA1863" s="13"/>
      <c r="VB1863" s="13"/>
      <c r="VC1863" s="13"/>
      <c r="VD1863" s="13"/>
      <c r="VE1863" s="13"/>
      <c r="VF1863" s="13"/>
      <c r="VG1863" s="13"/>
      <c r="VH1863" s="13"/>
      <c r="VI1863" s="13"/>
      <c r="VJ1863" s="13"/>
      <c r="VK1863" s="13"/>
      <c r="VL1863" s="13"/>
      <c r="VM1863" s="13"/>
      <c r="VN1863" s="13"/>
      <c r="VO1863" s="13"/>
      <c r="VP1863" s="13"/>
      <c r="VQ1863" s="13"/>
      <c r="VR1863" s="13"/>
      <c r="VS1863" s="13"/>
      <c r="VT1863" s="13"/>
      <c r="VU1863" s="13"/>
      <c r="VV1863" s="13"/>
      <c r="VW1863" s="13"/>
      <c r="VX1863" s="13"/>
      <c r="VY1863" s="13"/>
      <c r="VZ1863" s="13"/>
      <c r="WA1863" s="13"/>
      <c r="WB1863" s="13"/>
      <c r="WC1863" s="13"/>
      <c r="WD1863" s="13"/>
      <c r="WE1863" s="13"/>
      <c r="WF1863" s="13"/>
      <c r="WG1863" s="13"/>
      <c r="WH1863" s="13"/>
      <c r="WI1863" s="13"/>
      <c r="WJ1863" s="13"/>
      <c r="WK1863" s="13"/>
      <c r="WL1863" s="13"/>
      <c r="WM1863" s="13"/>
      <c r="WN1863" s="13"/>
      <c r="WO1863" s="13"/>
      <c r="WP1863" s="13"/>
      <c r="WQ1863" s="13"/>
      <c r="WR1863" s="13"/>
      <c r="WS1863" s="13"/>
      <c r="WT1863" s="13"/>
      <c r="WU1863" s="13"/>
      <c r="WV1863" s="13"/>
      <c r="WW1863" s="13"/>
      <c r="WX1863" s="13"/>
      <c r="WY1863" s="13"/>
      <c r="WZ1863" s="13"/>
      <c r="XA1863" s="13"/>
      <c r="XB1863" s="13"/>
      <c r="XC1863" s="13"/>
      <c r="XD1863" s="13"/>
      <c r="XE1863" s="13"/>
      <c r="XF1863" s="13"/>
      <c r="XG1863" s="13"/>
      <c r="XH1863" s="13"/>
      <c r="XI1863" s="13"/>
      <c r="XJ1863" s="13"/>
      <c r="XK1863" s="13"/>
      <c r="XL1863" s="13"/>
      <c r="XM1863" s="13"/>
      <c r="XN1863" s="13"/>
      <c r="XO1863" s="13"/>
      <c r="XP1863" s="13"/>
      <c r="XQ1863" s="13"/>
      <c r="XR1863" s="13"/>
      <c r="XS1863" s="13"/>
      <c r="XT1863" s="13"/>
      <c r="XU1863" s="13"/>
      <c r="XV1863" s="13"/>
      <c r="XW1863" s="13"/>
      <c r="XX1863" s="13"/>
      <c r="XY1863" s="13"/>
      <c r="XZ1863" s="13"/>
      <c r="YA1863" s="13"/>
      <c r="YB1863" s="13"/>
      <c r="YC1863" s="13"/>
      <c r="YD1863" s="13"/>
      <c r="YE1863" s="13"/>
      <c r="YF1863" s="13"/>
      <c r="YG1863" s="13"/>
      <c r="YH1863" s="13"/>
      <c r="YI1863" s="13"/>
      <c r="YJ1863" s="13"/>
      <c r="YK1863" s="13"/>
      <c r="YL1863" s="13"/>
      <c r="YM1863" s="13"/>
      <c r="YN1863" s="13"/>
      <c r="YO1863" s="13"/>
      <c r="YP1863" s="13"/>
      <c r="YQ1863" s="13"/>
      <c r="YR1863" s="13"/>
      <c r="YS1863" s="13"/>
      <c r="YT1863" s="13"/>
      <c r="YU1863" s="13"/>
      <c r="YV1863" s="13"/>
      <c r="YW1863" s="13"/>
      <c r="YX1863" s="13"/>
      <c r="YY1863" s="13"/>
      <c r="YZ1863" s="13"/>
      <c r="ZA1863" s="13"/>
      <c r="ZB1863" s="13"/>
      <c r="ZC1863" s="13"/>
      <c r="ZD1863" s="13"/>
      <c r="ZE1863" s="13"/>
      <c r="ZF1863" s="13"/>
      <c r="ZG1863" s="13"/>
      <c r="ZH1863" s="13"/>
      <c r="ZI1863" s="13"/>
      <c r="ZJ1863" s="13"/>
      <c r="ZK1863" s="13"/>
      <c r="ZL1863" s="13"/>
      <c r="ZM1863" s="13"/>
      <c r="ZN1863" s="13"/>
      <c r="ZO1863" s="13"/>
      <c r="ZP1863" s="13"/>
      <c r="ZQ1863" s="13"/>
      <c r="ZR1863" s="13"/>
      <c r="ZS1863" s="13"/>
      <c r="ZT1863" s="13"/>
      <c r="ZU1863" s="13"/>
      <c r="ZV1863" s="13"/>
      <c r="ZW1863" s="13"/>
      <c r="ZX1863" s="13"/>
      <c r="ZY1863" s="13"/>
      <c r="ZZ1863" s="13"/>
      <c r="AAA1863" s="13"/>
      <c r="AAB1863" s="13"/>
      <c r="AAC1863" s="13"/>
      <c r="AAD1863" s="13"/>
      <c r="AAE1863" s="13"/>
      <c r="AAF1863" s="13"/>
      <c r="AAG1863" s="13"/>
      <c r="AAH1863" s="13"/>
      <c r="AAI1863" s="13"/>
      <c r="AAJ1863" s="13"/>
      <c r="AAK1863" s="13"/>
      <c r="AAL1863" s="13"/>
      <c r="AAM1863" s="13"/>
      <c r="AAN1863" s="13"/>
      <c r="AAO1863" s="13"/>
      <c r="AAP1863" s="13"/>
      <c r="AAQ1863" s="13"/>
      <c r="AAR1863" s="13"/>
      <c r="AAS1863" s="13"/>
      <c r="AAT1863" s="13"/>
      <c r="AAU1863" s="13"/>
      <c r="AAV1863" s="13"/>
      <c r="AAW1863" s="13"/>
      <c r="AAX1863" s="13"/>
      <c r="AAY1863" s="13"/>
      <c r="AAZ1863" s="13"/>
      <c r="ABA1863" s="13"/>
      <c r="ABB1863" s="13"/>
      <c r="ABC1863" s="13"/>
      <c r="ABD1863" s="13"/>
      <c r="ABE1863" s="13"/>
      <c r="ABF1863" s="13"/>
      <c r="ABG1863" s="13"/>
      <c r="ABH1863" s="13"/>
      <c r="ABI1863" s="13"/>
      <c r="ABJ1863" s="13"/>
      <c r="ABK1863" s="13"/>
      <c r="ABL1863" s="13"/>
      <c r="ABM1863" s="13"/>
      <c r="ABN1863" s="13"/>
      <c r="ABO1863" s="13"/>
      <c r="ABP1863" s="13"/>
      <c r="ABQ1863" s="13"/>
      <c r="ABR1863" s="13"/>
      <c r="ABS1863" s="13"/>
      <c r="ABT1863" s="13"/>
      <c r="ABU1863" s="13"/>
      <c r="ABV1863" s="13"/>
      <c r="ABW1863" s="13"/>
      <c r="ABX1863" s="13"/>
      <c r="ABY1863" s="13"/>
      <c r="ABZ1863" s="13"/>
      <c r="ACA1863" s="13"/>
      <c r="ACB1863" s="13"/>
      <c r="ACC1863" s="13"/>
      <c r="ACD1863" s="13"/>
      <c r="ACE1863" s="13"/>
      <c r="ACF1863" s="13"/>
      <c r="ACG1863" s="13"/>
      <c r="ACH1863" s="13"/>
      <c r="ACI1863" s="13"/>
      <c r="ACJ1863" s="13"/>
      <c r="ACK1863" s="13"/>
      <c r="ACL1863" s="13"/>
      <c r="ACM1863" s="13"/>
      <c r="ACN1863" s="13"/>
      <c r="ACO1863" s="13"/>
      <c r="ACP1863" s="13"/>
      <c r="ACQ1863" s="13"/>
      <c r="ACR1863" s="13"/>
      <c r="ACS1863" s="13"/>
      <c r="ACT1863" s="13"/>
      <c r="ACU1863" s="13"/>
      <c r="ACV1863" s="13"/>
      <c r="ACW1863" s="13"/>
      <c r="ACX1863" s="13"/>
      <c r="ACY1863" s="13"/>
      <c r="ACZ1863" s="13"/>
      <c r="ADA1863" s="13"/>
      <c r="ADB1863" s="13"/>
      <c r="ADC1863" s="13"/>
      <c r="ADD1863" s="13"/>
      <c r="ADE1863" s="13"/>
      <c r="ADF1863" s="13"/>
      <c r="ADG1863" s="13"/>
      <c r="ADH1863" s="13"/>
      <c r="ADI1863" s="13"/>
      <c r="ADJ1863" s="13"/>
      <c r="ADK1863" s="13"/>
      <c r="ADL1863" s="13"/>
      <c r="ADM1863" s="13"/>
      <c r="ADN1863" s="13"/>
      <c r="ADO1863" s="13"/>
      <c r="ADP1863" s="13"/>
      <c r="ADQ1863" s="13"/>
      <c r="ADR1863" s="13"/>
      <c r="ADS1863" s="13"/>
      <c r="ADT1863" s="13"/>
      <c r="ADU1863" s="13"/>
      <c r="ADV1863" s="13"/>
      <c r="ADW1863" s="13"/>
      <c r="ADX1863" s="13"/>
      <c r="ADY1863" s="13"/>
      <c r="ADZ1863" s="13"/>
      <c r="AEA1863" s="13"/>
      <c r="AEB1863" s="13"/>
      <c r="AEC1863" s="13"/>
      <c r="AED1863" s="13"/>
      <c r="AEE1863" s="13"/>
      <c r="AEF1863" s="13"/>
      <c r="AEG1863" s="13"/>
      <c r="AEH1863" s="13"/>
      <c r="AEI1863" s="13"/>
      <c r="AEJ1863" s="13"/>
      <c r="AEK1863" s="13"/>
      <c r="AEL1863" s="13"/>
      <c r="AEM1863" s="13"/>
      <c r="AEN1863" s="13"/>
      <c r="AEO1863" s="13"/>
      <c r="AEP1863" s="13"/>
      <c r="AEQ1863" s="13"/>
      <c r="AER1863" s="13"/>
      <c r="AES1863" s="13"/>
      <c r="AET1863" s="13"/>
      <c r="AEU1863" s="13"/>
      <c r="AEV1863" s="13"/>
      <c r="AEW1863" s="13"/>
      <c r="AEX1863" s="13"/>
      <c r="AEY1863" s="13"/>
      <c r="AEZ1863" s="13"/>
      <c r="AFA1863" s="13"/>
      <c r="AFB1863" s="13"/>
      <c r="AFC1863" s="13"/>
      <c r="AFD1863" s="13"/>
      <c r="AFE1863" s="13"/>
      <c r="AFF1863" s="13"/>
      <c r="AFG1863" s="13"/>
      <c r="AFH1863" s="13"/>
      <c r="AFI1863" s="13"/>
      <c r="AFJ1863" s="13"/>
      <c r="AFK1863" s="13"/>
      <c r="AFL1863" s="13"/>
      <c r="AFM1863" s="13"/>
      <c r="AFN1863" s="13"/>
      <c r="AFO1863" s="13"/>
      <c r="AFP1863" s="13"/>
      <c r="AFQ1863" s="13"/>
      <c r="AFR1863" s="13"/>
      <c r="AFS1863" s="13"/>
      <c r="AFT1863" s="13"/>
      <c r="AFU1863" s="13"/>
      <c r="AFV1863" s="13"/>
      <c r="AFW1863" s="13"/>
      <c r="AFX1863" s="13"/>
      <c r="AFY1863" s="13"/>
      <c r="AFZ1863" s="13"/>
      <c r="AGA1863" s="13"/>
      <c r="AGB1863" s="13"/>
      <c r="AGC1863" s="13"/>
      <c r="AGD1863" s="13"/>
      <c r="AGE1863" s="13"/>
      <c r="AGF1863" s="13"/>
      <c r="AGG1863" s="13"/>
      <c r="AGH1863" s="13"/>
      <c r="AGI1863" s="13"/>
      <c r="AGJ1863" s="13"/>
      <c r="AGK1863" s="13"/>
      <c r="AGL1863" s="13"/>
      <c r="AGM1863" s="13"/>
      <c r="AGN1863" s="13"/>
      <c r="AGO1863" s="13"/>
      <c r="AGP1863" s="13"/>
      <c r="AGQ1863" s="13"/>
      <c r="AGR1863" s="13"/>
      <c r="AGS1863" s="13"/>
      <c r="AGT1863" s="13"/>
      <c r="AGU1863" s="13"/>
      <c r="AGV1863" s="13"/>
      <c r="AGW1863" s="13"/>
      <c r="AGX1863" s="13"/>
      <c r="AGY1863" s="13"/>
      <c r="AGZ1863" s="13"/>
      <c r="AHA1863" s="13"/>
      <c r="AHB1863" s="13"/>
      <c r="AHC1863" s="13"/>
      <c r="AHD1863" s="13"/>
      <c r="AHE1863" s="13"/>
      <c r="AHF1863" s="13"/>
      <c r="AHG1863" s="13"/>
      <c r="AHH1863" s="13"/>
      <c r="AHI1863" s="13"/>
      <c r="AHJ1863" s="13"/>
      <c r="AHK1863" s="13"/>
      <c r="AHL1863" s="13"/>
      <c r="AHM1863" s="13"/>
      <c r="AHN1863" s="13"/>
      <c r="AHO1863" s="13"/>
      <c r="AHP1863" s="13"/>
      <c r="AHQ1863" s="13"/>
      <c r="AHR1863" s="13"/>
      <c r="AHS1863" s="13"/>
      <c r="AHT1863" s="13"/>
      <c r="AHU1863" s="13"/>
      <c r="AHV1863" s="13"/>
      <c r="AHW1863" s="13"/>
      <c r="AHX1863" s="13"/>
      <c r="AHY1863" s="13"/>
      <c r="AHZ1863" s="13"/>
      <c r="AIA1863" s="13"/>
      <c r="AIB1863" s="13"/>
      <c r="AIC1863" s="13"/>
      <c r="AID1863" s="13"/>
      <c r="AIE1863" s="13"/>
      <c r="AIF1863" s="13"/>
      <c r="AIG1863" s="13"/>
      <c r="AIH1863" s="13"/>
      <c r="AII1863" s="13"/>
      <c r="AIJ1863" s="13"/>
      <c r="AIK1863" s="13"/>
      <c r="AIL1863" s="13"/>
      <c r="AIM1863" s="13"/>
      <c r="AIN1863" s="13"/>
      <c r="AIO1863" s="13"/>
      <c r="AIP1863" s="13"/>
      <c r="AIQ1863" s="13"/>
      <c r="AIR1863" s="13"/>
      <c r="AIS1863" s="13"/>
      <c r="AIT1863" s="13"/>
      <c r="AIU1863" s="13"/>
      <c r="AIV1863" s="13"/>
      <c r="AIW1863" s="13"/>
      <c r="AIX1863" s="13"/>
      <c r="AIY1863" s="13"/>
      <c r="AIZ1863" s="13"/>
      <c r="AJA1863" s="13"/>
      <c r="AJB1863" s="13"/>
      <c r="AJC1863" s="13"/>
      <c r="AJD1863" s="13"/>
      <c r="AJE1863" s="13"/>
      <c r="AJF1863" s="13"/>
      <c r="AJG1863" s="13"/>
      <c r="AJH1863" s="13"/>
      <c r="AJI1863" s="13"/>
      <c r="AJJ1863" s="13"/>
      <c r="AJK1863" s="13"/>
      <c r="AJL1863" s="13"/>
      <c r="AJM1863" s="13"/>
      <c r="AJN1863" s="13"/>
      <c r="AJO1863" s="13"/>
      <c r="AJP1863" s="13"/>
      <c r="AJQ1863" s="13"/>
      <c r="AJR1863" s="13"/>
      <c r="AJS1863" s="13"/>
      <c r="AJT1863" s="13"/>
      <c r="AJU1863" s="13"/>
      <c r="AJV1863" s="13"/>
      <c r="AJW1863" s="13"/>
      <c r="AJX1863" s="13"/>
      <c r="AJY1863" s="13"/>
      <c r="AJZ1863" s="13"/>
      <c r="AKA1863" s="13"/>
      <c r="AKB1863" s="13"/>
      <c r="AKC1863" s="13"/>
      <c r="AKD1863" s="13"/>
      <c r="AKE1863" s="13"/>
      <c r="AKF1863" s="13"/>
      <c r="AKG1863" s="13"/>
      <c r="AKH1863" s="13"/>
      <c r="AKI1863" s="13"/>
      <c r="AKJ1863" s="13"/>
      <c r="AKK1863" s="13"/>
      <c r="AKL1863" s="13"/>
      <c r="AKM1863" s="13"/>
      <c r="AKN1863" s="13"/>
      <c r="AKO1863" s="13"/>
      <c r="AKP1863" s="13"/>
      <c r="AKQ1863" s="13"/>
      <c r="AKR1863" s="13"/>
      <c r="AKS1863" s="13"/>
      <c r="AKT1863" s="13"/>
      <c r="AKU1863" s="13"/>
      <c r="AKV1863" s="13"/>
      <c r="AKW1863" s="13"/>
      <c r="AKX1863" s="13"/>
      <c r="AKY1863" s="13"/>
      <c r="AKZ1863" s="13"/>
      <c r="ALA1863" s="13"/>
      <c r="ALB1863" s="13"/>
      <c r="ALC1863" s="13"/>
      <c r="ALD1863" s="13"/>
      <c r="ALE1863" s="13"/>
      <c r="ALF1863" s="13"/>
      <c r="ALG1863" s="13"/>
      <c r="ALH1863" s="13"/>
      <c r="ALI1863" s="13"/>
      <c r="ALJ1863" s="13"/>
      <c r="ALK1863" s="13"/>
      <c r="ALL1863" s="13"/>
      <c r="ALM1863" s="13"/>
      <c r="ALN1863" s="13"/>
      <c r="ALO1863" s="13"/>
      <c r="ALP1863" s="13"/>
      <c r="ALQ1863" s="13"/>
      <c r="ALR1863" s="13"/>
      <c r="ALS1863" s="13"/>
      <c r="ALT1863" s="13"/>
      <c r="ALU1863" s="13"/>
      <c r="ALV1863" s="13"/>
      <c r="ALW1863" s="13"/>
      <c r="ALX1863" s="13"/>
      <c r="ALY1863" s="13"/>
      <c r="ALZ1863" s="13"/>
      <c r="AMA1863" s="13"/>
      <c r="AMB1863" s="13"/>
      <c r="AMC1863" s="13"/>
      <c r="AMD1863" s="13"/>
      <c r="AME1863" s="13"/>
      <c r="AMF1863" s="13"/>
      <c r="AMG1863" s="13"/>
      <c r="AMH1863" s="13"/>
      <c r="AMI1863" s="13"/>
      <c r="AMJ1863" s="13"/>
      <c r="AMK1863" s="13"/>
      <c r="AML1863" s="13"/>
      <c r="AMM1863" s="13"/>
      <c r="AMN1863" s="13"/>
      <c r="AMO1863" s="13"/>
      <c r="AMP1863" s="13"/>
      <c r="AMQ1863" s="13"/>
      <c r="AMR1863" s="13"/>
      <c r="AMS1863" s="13"/>
      <c r="AMT1863" s="13"/>
      <c r="AMU1863" s="13"/>
      <c r="AMV1863" s="13"/>
      <c r="AMW1863" s="13"/>
      <c r="AMX1863" s="13"/>
      <c r="AMY1863" s="13"/>
      <c r="AMZ1863" s="13"/>
      <c r="ANA1863" s="13"/>
      <c r="ANB1863" s="13"/>
      <c r="ANC1863" s="13"/>
      <c r="AND1863" s="13"/>
      <c r="ANE1863" s="13"/>
      <c r="ANF1863" s="13"/>
      <c r="ANG1863" s="13"/>
      <c r="ANH1863" s="13"/>
      <c r="ANI1863" s="13"/>
      <c r="ANJ1863" s="13"/>
      <c r="ANK1863" s="13"/>
      <c r="ANL1863" s="13"/>
      <c r="ANM1863" s="13"/>
      <c r="ANN1863" s="13"/>
      <c r="ANO1863" s="13"/>
      <c r="ANP1863" s="13"/>
      <c r="ANQ1863" s="13"/>
      <c r="ANR1863" s="13"/>
      <c r="ANS1863" s="13"/>
      <c r="ANT1863" s="13"/>
      <c r="ANU1863" s="13"/>
      <c r="ANV1863" s="13"/>
      <c r="ANW1863" s="13"/>
      <c r="ANX1863" s="13"/>
      <c r="ANY1863" s="13"/>
      <c r="ANZ1863" s="13"/>
      <c r="AOA1863" s="13"/>
      <c r="AOB1863" s="13"/>
      <c r="AOC1863" s="13"/>
      <c r="AOD1863" s="13"/>
      <c r="AOE1863" s="13"/>
      <c r="AOF1863" s="13"/>
      <c r="AOG1863" s="13"/>
      <c r="AOH1863" s="13"/>
      <c r="AOI1863" s="13"/>
      <c r="AOJ1863" s="13"/>
      <c r="AOK1863" s="13"/>
      <c r="AOL1863" s="13"/>
      <c r="AOM1863" s="13"/>
      <c r="AON1863" s="13"/>
      <c r="AOO1863" s="13"/>
      <c r="AOP1863" s="13"/>
      <c r="AOQ1863" s="13"/>
      <c r="AOR1863" s="13"/>
      <c r="AOS1863" s="13"/>
      <c r="AOT1863" s="13"/>
      <c r="AOU1863" s="13"/>
      <c r="AOV1863" s="13"/>
      <c r="AOW1863" s="13"/>
      <c r="AOX1863" s="13"/>
      <c r="AOY1863" s="13"/>
      <c r="AOZ1863" s="13"/>
      <c r="APA1863" s="13"/>
      <c r="APB1863" s="13"/>
      <c r="APC1863" s="13"/>
      <c r="APD1863" s="13"/>
      <c r="APE1863" s="13"/>
      <c r="APF1863" s="13"/>
      <c r="APG1863" s="13"/>
      <c r="APH1863" s="13"/>
      <c r="API1863" s="13"/>
      <c r="APJ1863" s="13"/>
      <c r="APK1863" s="13"/>
      <c r="APL1863" s="13"/>
      <c r="APM1863" s="13"/>
      <c r="APN1863" s="13"/>
      <c r="APO1863" s="13"/>
      <c r="APP1863" s="13"/>
      <c r="APQ1863" s="13"/>
      <c r="APR1863" s="13"/>
      <c r="APS1863" s="13"/>
      <c r="APT1863" s="13"/>
      <c r="APU1863" s="13"/>
      <c r="APV1863" s="13"/>
      <c r="APW1863" s="13"/>
      <c r="APX1863" s="13"/>
      <c r="APY1863" s="13"/>
      <c r="APZ1863" s="13"/>
      <c r="AQA1863" s="13"/>
      <c r="AQB1863" s="13"/>
      <c r="AQC1863" s="13"/>
      <c r="AQD1863" s="13"/>
      <c r="AQE1863" s="13"/>
      <c r="AQF1863" s="13"/>
      <c r="AQG1863" s="13"/>
      <c r="AQH1863" s="13"/>
      <c r="AQI1863" s="13"/>
      <c r="AQJ1863" s="13"/>
      <c r="AQK1863" s="13"/>
      <c r="AQL1863" s="13"/>
      <c r="AQM1863" s="13"/>
      <c r="AQN1863" s="13"/>
      <c r="AQO1863" s="13"/>
      <c r="AQP1863" s="13"/>
      <c r="AQQ1863" s="13"/>
      <c r="AQR1863" s="13"/>
      <c r="AQS1863" s="13"/>
      <c r="AQT1863" s="13"/>
      <c r="AQU1863" s="13"/>
      <c r="AQV1863" s="13"/>
      <c r="AQW1863" s="13"/>
      <c r="AQX1863" s="13"/>
      <c r="AQY1863" s="13"/>
      <c r="AQZ1863" s="13"/>
      <c r="ARA1863" s="13"/>
      <c r="ARB1863" s="13"/>
      <c r="ARC1863" s="13"/>
      <c r="ARD1863" s="13"/>
      <c r="ARE1863" s="13"/>
      <c r="ARF1863" s="13"/>
      <c r="ARG1863" s="13"/>
      <c r="ARH1863" s="13"/>
      <c r="ARI1863" s="13"/>
      <c r="ARJ1863" s="13"/>
      <c r="ARK1863" s="13"/>
      <c r="ARL1863" s="13"/>
      <c r="ARM1863" s="13"/>
      <c r="ARN1863" s="13"/>
      <c r="ARO1863" s="13"/>
      <c r="ARP1863" s="13"/>
      <c r="ARQ1863" s="13"/>
      <c r="ARR1863" s="13"/>
      <c r="ARS1863" s="13"/>
      <c r="ART1863" s="13"/>
      <c r="ARU1863" s="13"/>
      <c r="ARV1863" s="13"/>
      <c r="ARW1863" s="13"/>
      <c r="ARX1863" s="13"/>
      <c r="ARY1863" s="13"/>
      <c r="ARZ1863" s="13"/>
      <c r="ASA1863" s="13"/>
      <c r="ASB1863" s="13"/>
      <c r="ASC1863" s="13"/>
      <c r="ASD1863" s="13"/>
      <c r="ASE1863" s="13"/>
      <c r="ASF1863" s="13"/>
      <c r="ASG1863" s="13"/>
      <c r="ASH1863" s="13"/>
      <c r="ASI1863" s="13"/>
      <c r="ASJ1863" s="13"/>
      <c r="ASK1863" s="13"/>
      <c r="ASL1863" s="13"/>
      <c r="ASM1863" s="13"/>
      <c r="ASN1863" s="13"/>
      <c r="ASO1863" s="13"/>
      <c r="ASP1863" s="13"/>
      <c r="ASQ1863" s="13"/>
      <c r="ASR1863" s="13"/>
      <c r="ASS1863" s="13"/>
      <c r="AST1863" s="13"/>
      <c r="ASU1863" s="13"/>
      <c r="ASV1863" s="13"/>
      <c r="ASW1863" s="13"/>
      <c r="ASX1863" s="13"/>
      <c r="ASY1863" s="13"/>
      <c r="ASZ1863" s="13"/>
      <c r="ATA1863" s="13"/>
      <c r="ATB1863" s="13"/>
      <c r="ATC1863" s="13"/>
      <c r="ATD1863" s="13"/>
      <c r="ATE1863" s="13"/>
      <c r="ATF1863" s="13"/>
      <c r="ATG1863" s="13"/>
      <c r="ATH1863" s="13"/>
      <c r="ATI1863" s="13"/>
      <c r="ATJ1863" s="13"/>
      <c r="ATK1863" s="13"/>
      <c r="ATL1863" s="13"/>
      <c r="ATM1863" s="13"/>
      <c r="ATN1863" s="13"/>
      <c r="ATO1863" s="13"/>
      <c r="ATP1863" s="13"/>
      <c r="ATQ1863" s="13"/>
      <c r="ATR1863" s="13"/>
      <c r="ATS1863" s="13"/>
      <c r="ATT1863" s="13"/>
      <c r="ATU1863" s="13"/>
      <c r="ATV1863" s="13"/>
      <c r="ATW1863" s="13"/>
      <c r="ATX1863" s="13"/>
      <c r="ATY1863" s="13"/>
      <c r="ATZ1863" s="13"/>
      <c r="AUA1863" s="13"/>
      <c r="AUB1863" s="13"/>
      <c r="AUC1863" s="13"/>
      <c r="AUD1863" s="13"/>
      <c r="AUE1863" s="13"/>
      <c r="AUF1863" s="13"/>
      <c r="AUG1863" s="13"/>
      <c r="AUH1863" s="13"/>
      <c r="AUI1863" s="13"/>
      <c r="AUJ1863" s="13"/>
      <c r="AUK1863" s="13"/>
      <c r="AUL1863" s="13"/>
      <c r="AUM1863" s="13"/>
      <c r="AUN1863" s="13"/>
      <c r="AUO1863" s="13"/>
      <c r="AUP1863" s="13"/>
      <c r="AUQ1863" s="13"/>
      <c r="AUR1863" s="13"/>
      <c r="AUS1863" s="13"/>
      <c r="AUT1863" s="13"/>
      <c r="AUU1863" s="13"/>
      <c r="AUV1863" s="13"/>
      <c r="AUW1863" s="13"/>
      <c r="AUX1863" s="13"/>
      <c r="AUY1863" s="13"/>
      <c r="AUZ1863" s="13"/>
      <c r="AVA1863" s="13"/>
      <c r="AVB1863" s="13"/>
      <c r="AVC1863" s="13"/>
      <c r="AVD1863" s="13"/>
      <c r="AVE1863" s="13"/>
      <c r="AVF1863" s="13"/>
      <c r="AVG1863" s="13"/>
      <c r="AVH1863" s="13"/>
      <c r="AVI1863" s="13"/>
      <c r="AVJ1863" s="13"/>
      <c r="AVK1863" s="13"/>
      <c r="AVL1863" s="13"/>
      <c r="AVM1863" s="13"/>
      <c r="AVN1863" s="13"/>
      <c r="AVO1863" s="13"/>
      <c r="AVP1863" s="13"/>
      <c r="AVQ1863" s="13"/>
      <c r="AVR1863" s="13"/>
      <c r="AVS1863" s="13"/>
      <c r="AVT1863" s="13"/>
      <c r="AVU1863" s="13"/>
      <c r="AVV1863" s="13"/>
      <c r="AVW1863" s="13"/>
      <c r="AVX1863" s="13"/>
      <c r="AVY1863" s="13"/>
      <c r="AVZ1863" s="13"/>
      <c r="AWA1863" s="13"/>
      <c r="AWB1863" s="13"/>
      <c r="AWC1863" s="13"/>
      <c r="AWD1863" s="13"/>
      <c r="AWE1863" s="13"/>
      <c r="AWF1863" s="13"/>
      <c r="AWG1863" s="13"/>
      <c r="AWH1863" s="13"/>
      <c r="AWI1863" s="13"/>
      <c r="AWJ1863" s="13"/>
      <c r="AWK1863" s="13"/>
      <c r="AWL1863" s="13"/>
      <c r="AWM1863" s="13"/>
      <c r="AWN1863" s="13"/>
      <c r="AWO1863" s="13"/>
      <c r="AWP1863" s="13"/>
      <c r="AWQ1863" s="13"/>
      <c r="AWR1863" s="13"/>
      <c r="AWS1863" s="13"/>
      <c r="AWT1863" s="13"/>
      <c r="AWU1863" s="13"/>
      <c r="AWV1863" s="13"/>
      <c r="AWW1863" s="13"/>
      <c r="AWX1863" s="13"/>
      <c r="AWY1863" s="13"/>
      <c r="AWZ1863" s="13"/>
      <c r="AXA1863" s="13"/>
      <c r="AXB1863" s="13"/>
      <c r="AXC1863" s="13"/>
      <c r="AXD1863" s="13"/>
      <c r="AXE1863" s="13"/>
      <c r="AXF1863" s="13"/>
      <c r="AXG1863" s="13"/>
      <c r="AXH1863" s="13"/>
      <c r="AXI1863" s="13"/>
      <c r="AXJ1863" s="13"/>
      <c r="AXK1863" s="13"/>
      <c r="AXL1863" s="13"/>
      <c r="AXM1863" s="13"/>
      <c r="AXN1863" s="13"/>
      <c r="AXO1863" s="13"/>
      <c r="AXP1863" s="13"/>
      <c r="AXQ1863" s="13"/>
      <c r="AXR1863" s="13"/>
      <c r="AXS1863" s="13"/>
      <c r="AXT1863" s="13"/>
      <c r="AXU1863" s="13"/>
      <c r="AXV1863" s="13"/>
      <c r="AXW1863" s="13"/>
      <c r="AXX1863" s="13"/>
      <c r="AXY1863" s="13"/>
      <c r="AXZ1863" s="13"/>
      <c r="AYA1863" s="13"/>
      <c r="AYB1863" s="13"/>
      <c r="AYC1863" s="13"/>
      <c r="AYD1863" s="13"/>
      <c r="AYE1863" s="13"/>
      <c r="AYF1863" s="13"/>
      <c r="AYG1863" s="13"/>
      <c r="AYH1863" s="13"/>
      <c r="AYI1863" s="13"/>
      <c r="AYJ1863" s="13"/>
      <c r="AYK1863" s="13"/>
      <c r="AYL1863" s="13"/>
      <c r="AYM1863" s="13"/>
      <c r="AYN1863" s="13"/>
      <c r="AYO1863" s="13"/>
      <c r="AYP1863" s="13"/>
      <c r="AYQ1863" s="13"/>
      <c r="AYR1863" s="13"/>
      <c r="AYS1863" s="13"/>
      <c r="AYT1863" s="13"/>
      <c r="AYU1863" s="13"/>
      <c r="AYV1863" s="13"/>
      <c r="AYW1863" s="13"/>
      <c r="AYX1863" s="13"/>
      <c r="AYY1863" s="13"/>
      <c r="AYZ1863" s="13"/>
      <c r="AZA1863" s="13"/>
      <c r="AZB1863" s="13"/>
      <c r="AZC1863" s="13"/>
      <c r="AZD1863" s="13"/>
      <c r="AZE1863" s="13"/>
      <c r="AZF1863" s="13"/>
      <c r="AZG1863" s="13"/>
      <c r="AZH1863" s="13"/>
      <c r="AZI1863" s="13"/>
      <c r="AZJ1863" s="13"/>
      <c r="AZK1863" s="13"/>
      <c r="AZL1863" s="13"/>
      <c r="AZM1863" s="13"/>
      <c r="AZN1863" s="13"/>
      <c r="AZO1863" s="13"/>
      <c r="AZP1863" s="13"/>
      <c r="AZQ1863" s="13"/>
      <c r="AZR1863" s="13"/>
      <c r="AZS1863" s="13"/>
      <c r="AZT1863" s="13"/>
      <c r="AZU1863" s="13"/>
      <c r="AZV1863" s="13"/>
      <c r="AZW1863" s="13"/>
      <c r="AZX1863" s="13"/>
      <c r="AZY1863" s="13"/>
      <c r="AZZ1863" s="13"/>
      <c r="BAA1863" s="13"/>
      <c r="BAB1863" s="13"/>
      <c r="BAC1863" s="13"/>
      <c r="BAD1863" s="13"/>
      <c r="BAE1863" s="13"/>
      <c r="BAF1863" s="13"/>
      <c r="BAG1863" s="13"/>
      <c r="BAH1863" s="13"/>
      <c r="BAI1863" s="13"/>
      <c r="BAJ1863" s="13"/>
      <c r="BAK1863" s="13"/>
      <c r="BAL1863" s="13"/>
      <c r="BAM1863" s="13"/>
      <c r="BAN1863" s="13"/>
      <c r="BAO1863" s="13"/>
      <c r="BAP1863" s="13"/>
      <c r="BAQ1863" s="13"/>
      <c r="BAR1863" s="13"/>
      <c r="BAS1863" s="13"/>
      <c r="BAT1863" s="13"/>
      <c r="BAU1863" s="13"/>
      <c r="BAV1863" s="13"/>
      <c r="BAW1863" s="13"/>
      <c r="BAX1863" s="13"/>
      <c r="BAY1863" s="13"/>
      <c r="BAZ1863" s="13"/>
      <c r="BBA1863" s="13"/>
      <c r="BBB1863" s="13"/>
      <c r="BBC1863" s="13"/>
      <c r="BBD1863" s="13"/>
      <c r="BBE1863" s="13"/>
      <c r="BBF1863" s="13"/>
      <c r="BBG1863" s="13"/>
      <c r="BBH1863" s="13"/>
      <c r="BBI1863" s="13"/>
      <c r="BBJ1863" s="13"/>
      <c r="BBK1863" s="13"/>
      <c r="BBL1863" s="13"/>
      <c r="BBM1863" s="13"/>
      <c r="BBN1863" s="13"/>
      <c r="BBO1863" s="13"/>
      <c r="BBP1863" s="13"/>
      <c r="BBQ1863" s="13"/>
      <c r="BBR1863" s="13"/>
      <c r="BBS1863" s="13"/>
      <c r="BBT1863" s="13"/>
      <c r="BBU1863" s="13"/>
      <c r="BBV1863" s="13"/>
      <c r="BBW1863" s="13"/>
      <c r="BBX1863" s="13"/>
      <c r="BBY1863" s="13"/>
      <c r="BBZ1863" s="13"/>
      <c r="BCA1863" s="13"/>
      <c r="BCB1863" s="13"/>
      <c r="BCC1863" s="13"/>
      <c r="BCD1863" s="13"/>
      <c r="BCE1863" s="13"/>
      <c r="BCF1863" s="13"/>
      <c r="BCG1863" s="13"/>
      <c r="BCH1863" s="13"/>
      <c r="BCI1863" s="13"/>
      <c r="BCJ1863" s="13"/>
      <c r="BCK1863" s="13"/>
      <c r="BCL1863" s="13"/>
      <c r="BCM1863" s="13"/>
      <c r="BCN1863" s="13"/>
      <c r="BCO1863" s="13"/>
      <c r="BCP1863" s="13"/>
      <c r="BCQ1863" s="13"/>
      <c r="BCR1863" s="13"/>
      <c r="BCS1863" s="13"/>
      <c r="BCT1863" s="13"/>
      <c r="BCU1863" s="13"/>
      <c r="BCV1863" s="13"/>
      <c r="BCW1863" s="13"/>
      <c r="BCX1863" s="13"/>
      <c r="BCY1863" s="13"/>
      <c r="BCZ1863" s="13"/>
      <c r="BDA1863" s="13"/>
      <c r="BDB1863" s="13"/>
      <c r="BDC1863" s="13"/>
      <c r="BDD1863" s="13"/>
      <c r="BDE1863" s="13"/>
      <c r="BDF1863" s="13"/>
      <c r="BDG1863" s="13"/>
      <c r="BDH1863" s="13"/>
      <c r="BDI1863" s="13"/>
      <c r="BDJ1863" s="13"/>
      <c r="BDK1863" s="13"/>
      <c r="BDL1863" s="13"/>
      <c r="BDM1863" s="13"/>
      <c r="BDN1863" s="13"/>
      <c r="BDO1863" s="13"/>
      <c r="BDP1863" s="13"/>
      <c r="BDQ1863" s="13"/>
      <c r="BDR1863" s="13"/>
      <c r="BDS1863" s="13"/>
      <c r="BDT1863" s="13"/>
      <c r="BDU1863" s="13"/>
      <c r="BDV1863" s="13"/>
      <c r="BDW1863" s="13"/>
      <c r="BDX1863" s="13"/>
      <c r="BDY1863" s="13"/>
      <c r="BDZ1863" s="13"/>
      <c r="BEA1863" s="13"/>
      <c r="BEB1863" s="13"/>
      <c r="BEC1863" s="13"/>
      <c r="BED1863" s="13"/>
      <c r="BEE1863" s="13"/>
      <c r="BEF1863" s="13"/>
      <c r="BEG1863" s="13"/>
      <c r="BEH1863" s="13"/>
      <c r="BEI1863" s="13"/>
      <c r="BEJ1863" s="13"/>
      <c r="BEK1863" s="13"/>
      <c r="BEL1863" s="13"/>
      <c r="BEM1863" s="13"/>
      <c r="BEN1863" s="13"/>
      <c r="BEO1863" s="13"/>
      <c r="BEP1863" s="13"/>
      <c r="BEQ1863" s="13"/>
      <c r="BER1863" s="13"/>
      <c r="BES1863" s="13"/>
      <c r="BET1863" s="13"/>
      <c r="BEU1863" s="13"/>
      <c r="BEV1863" s="13"/>
      <c r="BEW1863" s="13"/>
      <c r="BEX1863" s="13"/>
      <c r="BEY1863" s="13"/>
      <c r="BEZ1863" s="13"/>
      <c r="BFA1863" s="13"/>
      <c r="BFB1863" s="13"/>
      <c r="BFC1863" s="13"/>
      <c r="BFD1863" s="13"/>
      <c r="BFE1863" s="13"/>
      <c r="BFF1863" s="13"/>
      <c r="BFG1863" s="13"/>
      <c r="BFH1863" s="13"/>
      <c r="BFI1863" s="13"/>
      <c r="BFJ1863" s="13"/>
      <c r="BFK1863" s="13"/>
      <c r="BFL1863" s="13"/>
      <c r="BFM1863" s="13"/>
      <c r="BFN1863" s="13"/>
      <c r="BFO1863" s="13"/>
      <c r="BFP1863" s="13"/>
      <c r="BFQ1863" s="13"/>
      <c r="BFR1863" s="13"/>
      <c r="BFS1863" s="13"/>
      <c r="BFT1863" s="13"/>
      <c r="BFU1863" s="13"/>
      <c r="BFV1863" s="13"/>
      <c r="BFW1863" s="13"/>
      <c r="BFX1863" s="13"/>
      <c r="BFY1863" s="13"/>
      <c r="BFZ1863" s="13"/>
      <c r="BGA1863" s="13"/>
      <c r="BGB1863" s="13"/>
      <c r="BGC1863" s="13"/>
      <c r="BGD1863" s="13"/>
      <c r="BGE1863" s="13"/>
      <c r="BGF1863" s="13"/>
      <c r="BGG1863" s="13"/>
      <c r="BGH1863" s="13"/>
      <c r="BGI1863" s="13"/>
      <c r="BGJ1863" s="13"/>
      <c r="BGK1863" s="13"/>
      <c r="BGL1863" s="13"/>
      <c r="BGM1863" s="13"/>
      <c r="BGN1863" s="13"/>
      <c r="BGO1863" s="13"/>
      <c r="BGP1863" s="13"/>
      <c r="BGQ1863" s="13"/>
      <c r="BGR1863" s="13"/>
      <c r="BGS1863" s="13"/>
      <c r="BGT1863" s="13"/>
      <c r="BGU1863" s="13"/>
      <c r="BGV1863" s="13"/>
      <c r="BGW1863" s="13"/>
      <c r="BGX1863" s="13"/>
      <c r="BGY1863" s="13"/>
      <c r="BGZ1863" s="13"/>
      <c r="BHA1863" s="13"/>
      <c r="BHB1863" s="13"/>
      <c r="BHC1863" s="13"/>
      <c r="BHD1863" s="13"/>
      <c r="BHE1863" s="13"/>
      <c r="BHF1863" s="13"/>
      <c r="BHG1863" s="13"/>
      <c r="BHH1863" s="13"/>
      <c r="BHI1863" s="13"/>
      <c r="BHJ1863" s="13"/>
      <c r="BHK1863" s="13"/>
      <c r="BHL1863" s="13"/>
      <c r="BHM1863" s="13"/>
      <c r="BHN1863" s="13"/>
      <c r="BHO1863" s="13"/>
      <c r="BHP1863" s="13"/>
      <c r="BHQ1863" s="13"/>
      <c r="BHR1863" s="13"/>
      <c r="BHS1863" s="13"/>
      <c r="BHT1863" s="13"/>
      <c r="BHU1863" s="13"/>
      <c r="BHV1863" s="13"/>
      <c r="BHW1863" s="13"/>
      <c r="BHX1863" s="13"/>
      <c r="BHY1863" s="13"/>
      <c r="BHZ1863" s="13"/>
      <c r="BIA1863" s="13"/>
      <c r="BIB1863" s="13"/>
      <c r="BIC1863" s="13"/>
      <c r="BID1863" s="13"/>
      <c r="BIE1863" s="13"/>
      <c r="BIF1863" s="13"/>
      <c r="BIG1863" s="13"/>
      <c r="BIH1863" s="13"/>
      <c r="BII1863" s="13"/>
      <c r="BIJ1863" s="13"/>
      <c r="BIK1863" s="13"/>
      <c r="BIL1863" s="13"/>
      <c r="BIM1863" s="13"/>
      <c r="BIN1863" s="13"/>
      <c r="BIO1863" s="13"/>
      <c r="BIP1863" s="13"/>
      <c r="BIQ1863" s="13"/>
      <c r="BIR1863" s="13"/>
      <c r="BIS1863" s="13"/>
      <c r="BIT1863" s="13"/>
      <c r="BIU1863" s="13"/>
      <c r="BIV1863" s="13"/>
      <c r="BIW1863" s="13"/>
      <c r="BIX1863" s="13"/>
      <c r="BIY1863" s="13"/>
      <c r="BIZ1863" s="13"/>
      <c r="BJA1863" s="13"/>
      <c r="BJB1863" s="13"/>
      <c r="BJC1863" s="13"/>
      <c r="BJD1863" s="13"/>
      <c r="BJE1863" s="13"/>
      <c r="BJF1863" s="13"/>
      <c r="BJG1863" s="13"/>
      <c r="BJH1863" s="13"/>
      <c r="BJI1863" s="13"/>
      <c r="BJJ1863" s="13"/>
      <c r="BJK1863" s="13"/>
      <c r="BJL1863" s="13"/>
      <c r="BJM1863" s="13"/>
      <c r="BJN1863" s="13"/>
      <c r="BJO1863" s="13"/>
      <c r="BJP1863" s="13"/>
      <c r="BJQ1863" s="13"/>
      <c r="BJR1863" s="13"/>
      <c r="BJS1863" s="13"/>
      <c r="BJT1863" s="13"/>
      <c r="BJU1863" s="13"/>
      <c r="BJV1863" s="13"/>
      <c r="BJW1863" s="13"/>
      <c r="BJX1863" s="13"/>
      <c r="BJY1863" s="13"/>
      <c r="BJZ1863" s="13"/>
      <c r="BKA1863" s="13"/>
      <c r="BKB1863" s="13"/>
      <c r="BKC1863" s="13"/>
      <c r="BKD1863" s="13"/>
      <c r="BKE1863" s="13"/>
      <c r="BKF1863" s="13"/>
      <c r="BKG1863" s="13"/>
      <c r="BKH1863" s="13"/>
      <c r="BKI1863" s="13"/>
      <c r="BKJ1863" s="13"/>
      <c r="BKK1863" s="13"/>
      <c r="BKL1863" s="13"/>
      <c r="BKM1863" s="13"/>
      <c r="BKN1863" s="13"/>
      <c r="BKO1863" s="13"/>
      <c r="BKP1863" s="13"/>
      <c r="BKQ1863" s="13"/>
      <c r="BKR1863" s="13"/>
      <c r="BKS1863" s="13"/>
      <c r="BKT1863" s="13"/>
      <c r="BKU1863" s="13"/>
      <c r="BKV1863" s="13"/>
      <c r="BKW1863" s="13"/>
      <c r="BKX1863" s="13"/>
      <c r="BKY1863" s="13"/>
      <c r="BKZ1863" s="13"/>
      <c r="BLA1863" s="13"/>
      <c r="BLB1863" s="13"/>
      <c r="BLC1863" s="13"/>
      <c r="BLD1863" s="13"/>
      <c r="BLE1863" s="13"/>
      <c r="BLF1863" s="13"/>
      <c r="BLG1863" s="13"/>
      <c r="BLH1863" s="13"/>
      <c r="BLI1863" s="13"/>
      <c r="BLJ1863" s="13"/>
      <c r="BLK1863" s="13"/>
      <c r="BLL1863" s="13"/>
      <c r="BLM1863" s="13"/>
      <c r="BLN1863" s="13"/>
      <c r="BLO1863" s="13"/>
      <c r="BLP1863" s="13"/>
      <c r="BLQ1863" s="13"/>
      <c r="BLR1863" s="13"/>
      <c r="BLS1863" s="13"/>
      <c r="BLT1863" s="13"/>
      <c r="BLU1863" s="13"/>
      <c r="BLV1863" s="13"/>
      <c r="BLW1863" s="13"/>
      <c r="BLX1863" s="13"/>
      <c r="BLY1863" s="13"/>
      <c r="BLZ1863" s="13"/>
      <c r="BMA1863" s="13"/>
      <c r="BMB1863" s="13"/>
      <c r="BMC1863" s="13"/>
      <c r="BMD1863" s="13"/>
      <c r="BME1863" s="13"/>
      <c r="BMF1863" s="13"/>
      <c r="BMG1863" s="13"/>
      <c r="BMH1863" s="13"/>
      <c r="BMI1863" s="13"/>
      <c r="BMJ1863" s="13"/>
      <c r="BMK1863" s="13"/>
      <c r="BML1863" s="13"/>
      <c r="BMM1863" s="13"/>
      <c r="BMN1863" s="13"/>
      <c r="BMO1863" s="13"/>
      <c r="BMP1863" s="13"/>
      <c r="BMQ1863" s="13"/>
      <c r="BMR1863" s="13"/>
      <c r="BMS1863" s="13"/>
      <c r="BMT1863" s="13"/>
      <c r="BMU1863" s="13"/>
      <c r="BMV1863" s="13"/>
      <c r="BMW1863" s="13"/>
      <c r="BMX1863" s="13"/>
      <c r="BMY1863" s="13"/>
      <c r="BMZ1863" s="13"/>
      <c r="BNA1863" s="13"/>
      <c r="BNB1863" s="13"/>
      <c r="BNC1863" s="13"/>
      <c r="BND1863" s="13"/>
      <c r="BNE1863" s="13"/>
      <c r="BNF1863" s="13"/>
      <c r="BNG1863" s="13"/>
      <c r="BNH1863" s="13"/>
      <c r="BNI1863" s="13"/>
      <c r="BNJ1863" s="13"/>
      <c r="BNK1863" s="13"/>
      <c r="BNL1863" s="13"/>
      <c r="BNM1863" s="13"/>
      <c r="BNN1863" s="13"/>
      <c r="BNO1863" s="13"/>
      <c r="BNP1863" s="13"/>
      <c r="BNQ1863" s="13"/>
      <c r="BNR1863" s="13"/>
      <c r="BNS1863" s="13"/>
      <c r="BNT1863" s="13"/>
      <c r="BNU1863" s="13"/>
      <c r="BNV1863" s="13"/>
      <c r="BNW1863" s="13"/>
      <c r="BNX1863" s="13"/>
      <c r="BNY1863" s="13"/>
      <c r="BNZ1863" s="13"/>
      <c r="BOA1863" s="13"/>
      <c r="BOB1863" s="13"/>
      <c r="BOC1863" s="13"/>
      <c r="BOD1863" s="13"/>
      <c r="BOE1863" s="13"/>
      <c r="BOF1863" s="13"/>
      <c r="BOG1863" s="13"/>
      <c r="BOH1863" s="13"/>
      <c r="BOI1863" s="13"/>
      <c r="BOJ1863" s="13"/>
      <c r="BOK1863" s="13"/>
      <c r="BOL1863" s="13"/>
      <c r="BOM1863" s="13"/>
      <c r="BON1863" s="13"/>
      <c r="BOO1863" s="13"/>
      <c r="BOP1863" s="13"/>
      <c r="BOQ1863" s="13"/>
      <c r="BOR1863" s="13"/>
      <c r="BOS1863" s="13"/>
      <c r="BOT1863" s="13"/>
      <c r="BOU1863" s="13"/>
      <c r="BOV1863" s="13"/>
      <c r="BOW1863" s="13"/>
      <c r="BOX1863" s="13"/>
      <c r="BOY1863" s="13"/>
      <c r="BOZ1863" s="13"/>
      <c r="BPA1863" s="13"/>
      <c r="BPB1863" s="13"/>
      <c r="BPC1863" s="13"/>
      <c r="BPD1863" s="13"/>
      <c r="BPE1863" s="13"/>
      <c r="BPF1863" s="13"/>
      <c r="BPG1863" s="13"/>
      <c r="BPH1863" s="13"/>
      <c r="BPI1863" s="13"/>
      <c r="BPJ1863" s="13"/>
      <c r="BPK1863" s="13"/>
      <c r="BPL1863" s="13"/>
      <c r="BPM1863" s="13"/>
      <c r="BPN1863" s="13"/>
      <c r="BPO1863" s="13"/>
      <c r="BPP1863" s="13"/>
      <c r="BPQ1863" s="13"/>
      <c r="BPR1863" s="13"/>
      <c r="BPS1863" s="13"/>
      <c r="BPT1863" s="13"/>
      <c r="BPU1863" s="13"/>
      <c r="BPV1863" s="13"/>
      <c r="BPW1863" s="13"/>
      <c r="BPX1863" s="13"/>
      <c r="BPY1863" s="13"/>
      <c r="BPZ1863" s="13"/>
      <c r="BQA1863" s="13"/>
      <c r="BQB1863" s="13"/>
      <c r="BQC1863" s="13"/>
      <c r="BQD1863" s="13"/>
      <c r="BQE1863" s="13"/>
      <c r="BQF1863" s="13"/>
      <c r="BQG1863" s="13"/>
      <c r="BQH1863" s="13"/>
      <c r="BQI1863" s="13"/>
      <c r="BQJ1863" s="13"/>
      <c r="BQK1863" s="13"/>
      <c r="BQL1863" s="13"/>
      <c r="BQM1863" s="13"/>
      <c r="BQN1863" s="13"/>
      <c r="BQO1863" s="13"/>
      <c r="BQP1863" s="13"/>
      <c r="BQQ1863" s="13"/>
      <c r="BQR1863" s="13"/>
      <c r="BQS1863" s="13"/>
      <c r="BQT1863" s="13"/>
      <c r="BQU1863" s="13"/>
      <c r="BQV1863" s="13"/>
      <c r="BQW1863" s="13"/>
      <c r="BQX1863" s="13"/>
      <c r="BQY1863" s="13"/>
      <c r="BQZ1863" s="13"/>
      <c r="BRA1863" s="13"/>
      <c r="BRB1863" s="13"/>
      <c r="BRC1863" s="13"/>
      <c r="BRD1863" s="13"/>
      <c r="BRE1863" s="13"/>
      <c r="BRF1863" s="13"/>
      <c r="BRG1863" s="13"/>
      <c r="BRH1863" s="13"/>
      <c r="BRI1863" s="13"/>
      <c r="BRJ1863" s="13"/>
      <c r="BRK1863" s="13"/>
      <c r="BRL1863" s="13"/>
      <c r="BRM1863" s="13"/>
      <c r="BRN1863" s="13"/>
      <c r="BRO1863" s="13"/>
      <c r="BRP1863" s="13"/>
      <c r="BRQ1863" s="13"/>
      <c r="BRR1863" s="13"/>
      <c r="BRS1863" s="13"/>
      <c r="BRT1863" s="13"/>
      <c r="BRU1863" s="13"/>
      <c r="BRV1863" s="13"/>
      <c r="BRW1863" s="13"/>
      <c r="BRX1863" s="13"/>
      <c r="BRY1863" s="13"/>
      <c r="BRZ1863" s="13"/>
      <c r="BSA1863" s="13"/>
      <c r="BSB1863" s="13"/>
      <c r="BSC1863" s="13"/>
      <c r="BSD1863" s="13"/>
      <c r="BSE1863" s="13"/>
      <c r="BSF1863" s="13"/>
      <c r="BSG1863" s="13"/>
      <c r="BSH1863" s="13"/>
      <c r="BSI1863" s="13"/>
      <c r="BSJ1863" s="13"/>
      <c r="BSK1863" s="13"/>
      <c r="BSL1863" s="13"/>
      <c r="BSM1863" s="13"/>
      <c r="BSN1863" s="13"/>
      <c r="BSO1863" s="13"/>
      <c r="BSP1863" s="13"/>
      <c r="BSQ1863" s="13"/>
      <c r="BSR1863" s="13"/>
      <c r="BSS1863" s="13"/>
      <c r="BST1863" s="13"/>
      <c r="BSU1863" s="13"/>
      <c r="BSV1863" s="13"/>
      <c r="BSW1863" s="13"/>
      <c r="BSX1863" s="13"/>
      <c r="BSY1863" s="13"/>
      <c r="BSZ1863" s="13"/>
      <c r="BTA1863" s="13"/>
      <c r="BTB1863" s="13"/>
      <c r="BTC1863" s="13"/>
      <c r="BTD1863" s="13"/>
      <c r="BTE1863" s="13"/>
      <c r="BTF1863" s="13"/>
      <c r="BTG1863" s="13"/>
      <c r="BTH1863" s="13"/>
      <c r="BTI1863" s="13"/>
      <c r="BTJ1863" s="13"/>
      <c r="BTK1863" s="13"/>
      <c r="BTL1863" s="13"/>
      <c r="BTM1863" s="13"/>
      <c r="BTN1863" s="13"/>
      <c r="BTO1863" s="13"/>
      <c r="BTP1863" s="13"/>
      <c r="BTQ1863" s="13"/>
      <c r="BTR1863" s="13"/>
      <c r="BTS1863" s="13"/>
      <c r="BTT1863" s="13"/>
      <c r="BTU1863" s="13"/>
      <c r="BTV1863" s="13"/>
      <c r="BTW1863" s="13"/>
      <c r="BTX1863" s="13"/>
      <c r="BTY1863" s="13"/>
      <c r="BTZ1863" s="13"/>
      <c r="BUA1863" s="13"/>
      <c r="BUB1863" s="13"/>
      <c r="BUC1863" s="13"/>
      <c r="BUD1863" s="13"/>
      <c r="BUE1863" s="13"/>
      <c r="BUF1863" s="13"/>
      <c r="BUG1863" s="13"/>
      <c r="BUH1863" s="13"/>
      <c r="BUI1863" s="13"/>
      <c r="BUJ1863" s="13"/>
      <c r="BUK1863" s="13"/>
      <c r="BUL1863" s="13"/>
      <c r="BUM1863" s="13"/>
      <c r="BUN1863" s="13"/>
      <c r="BUO1863" s="13"/>
      <c r="BUP1863" s="13"/>
      <c r="BUQ1863" s="13"/>
      <c r="BUR1863" s="13"/>
      <c r="BUS1863" s="13"/>
      <c r="BUT1863" s="13"/>
      <c r="BUU1863" s="13"/>
      <c r="BUV1863" s="13"/>
      <c r="BUW1863" s="13"/>
      <c r="BUX1863" s="13"/>
      <c r="BUY1863" s="13"/>
      <c r="BUZ1863" s="13"/>
      <c r="BVA1863" s="13"/>
      <c r="BVB1863" s="13"/>
      <c r="BVC1863" s="13"/>
      <c r="BVD1863" s="13"/>
      <c r="BVE1863" s="13"/>
      <c r="BVF1863" s="13"/>
      <c r="BVG1863" s="13"/>
      <c r="BVH1863" s="13"/>
      <c r="BVI1863" s="13"/>
      <c r="BVJ1863" s="13"/>
      <c r="BVK1863" s="13"/>
      <c r="BVL1863" s="13"/>
      <c r="BVM1863" s="13"/>
      <c r="BVN1863" s="13"/>
      <c r="BVO1863" s="13"/>
      <c r="BVP1863" s="13"/>
      <c r="BVQ1863" s="13"/>
      <c r="BVR1863" s="13"/>
      <c r="BVS1863" s="13"/>
      <c r="BVT1863" s="13"/>
      <c r="BVU1863" s="13"/>
      <c r="BVV1863" s="13"/>
      <c r="BVW1863" s="13"/>
      <c r="BVX1863" s="13"/>
      <c r="BVY1863" s="13"/>
      <c r="BVZ1863" s="13"/>
      <c r="BWA1863" s="13"/>
      <c r="BWB1863" s="13"/>
      <c r="BWC1863" s="13"/>
      <c r="BWD1863" s="13"/>
      <c r="BWE1863" s="13"/>
      <c r="BWF1863" s="13"/>
      <c r="BWG1863" s="13"/>
      <c r="BWH1863" s="13"/>
      <c r="BWI1863" s="13"/>
      <c r="BWJ1863" s="13"/>
      <c r="BWK1863" s="13"/>
      <c r="BWL1863" s="13"/>
      <c r="BWM1863" s="13"/>
      <c r="BWN1863" s="13"/>
      <c r="BWO1863" s="13"/>
      <c r="BWP1863" s="13"/>
      <c r="BWQ1863" s="13"/>
      <c r="BWR1863" s="13"/>
      <c r="BWS1863" s="13"/>
      <c r="BWT1863" s="13"/>
      <c r="BWU1863" s="13"/>
      <c r="BWV1863" s="13"/>
      <c r="BWW1863" s="13"/>
      <c r="BWX1863" s="13"/>
      <c r="BWY1863" s="13"/>
      <c r="BWZ1863" s="13"/>
      <c r="BXA1863" s="13"/>
      <c r="BXB1863" s="13"/>
      <c r="BXC1863" s="13"/>
      <c r="BXD1863" s="13"/>
      <c r="BXE1863" s="13"/>
      <c r="BXF1863" s="13"/>
      <c r="BXG1863" s="13"/>
      <c r="BXH1863" s="13"/>
      <c r="BXI1863" s="13"/>
      <c r="BXJ1863" s="13"/>
      <c r="BXK1863" s="13"/>
      <c r="BXL1863" s="13"/>
      <c r="BXM1863" s="13"/>
      <c r="BXN1863" s="13"/>
      <c r="BXO1863" s="13"/>
      <c r="BXP1863" s="13"/>
      <c r="BXQ1863" s="13"/>
      <c r="BXR1863" s="13"/>
      <c r="BXS1863" s="13"/>
      <c r="BXT1863" s="13"/>
      <c r="BXU1863" s="13"/>
      <c r="BXV1863" s="13"/>
      <c r="BXW1863" s="13"/>
      <c r="BXX1863" s="13"/>
      <c r="BXY1863" s="13"/>
      <c r="BXZ1863" s="13"/>
      <c r="BYA1863" s="13"/>
      <c r="BYB1863" s="13"/>
      <c r="BYC1863" s="13"/>
      <c r="BYD1863" s="13"/>
      <c r="BYE1863" s="13"/>
      <c r="BYF1863" s="13"/>
      <c r="BYG1863" s="13"/>
      <c r="BYH1863" s="13"/>
      <c r="BYI1863" s="13"/>
      <c r="BYJ1863" s="13"/>
      <c r="BYK1863" s="13"/>
      <c r="BYL1863" s="13"/>
      <c r="BYM1863" s="13"/>
      <c r="BYN1863" s="13"/>
      <c r="BYO1863" s="13"/>
      <c r="BYP1863" s="13"/>
      <c r="BYQ1863" s="13"/>
      <c r="BYR1863" s="13"/>
      <c r="BYS1863" s="13"/>
      <c r="BYT1863" s="13"/>
      <c r="BYU1863" s="13"/>
      <c r="BYV1863" s="13"/>
      <c r="BYW1863" s="13"/>
      <c r="BYX1863" s="13"/>
      <c r="BYY1863" s="13"/>
      <c r="BYZ1863" s="13"/>
      <c r="BZA1863" s="13"/>
      <c r="BZB1863" s="13"/>
      <c r="BZC1863" s="13"/>
      <c r="BZD1863" s="13"/>
      <c r="BZE1863" s="13"/>
      <c r="BZF1863" s="13"/>
      <c r="BZG1863" s="13"/>
      <c r="BZH1863" s="13"/>
      <c r="BZI1863" s="13"/>
      <c r="BZJ1863" s="13"/>
      <c r="BZK1863" s="13"/>
      <c r="BZL1863" s="13"/>
      <c r="BZM1863" s="13"/>
      <c r="BZN1863" s="13"/>
      <c r="BZO1863" s="13"/>
      <c r="BZP1863" s="13"/>
      <c r="BZQ1863" s="13"/>
      <c r="BZR1863" s="13"/>
      <c r="BZS1863" s="13"/>
      <c r="BZT1863" s="13"/>
      <c r="BZU1863" s="13"/>
      <c r="BZV1863" s="13"/>
      <c r="BZW1863" s="13"/>
      <c r="BZX1863" s="13"/>
      <c r="BZY1863" s="13"/>
      <c r="BZZ1863" s="13"/>
      <c r="CAA1863" s="13"/>
      <c r="CAB1863" s="13"/>
      <c r="CAC1863" s="13"/>
      <c r="CAD1863" s="13"/>
      <c r="CAE1863" s="13"/>
      <c r="CAF1863" s="13"/>
      <c r="CAG1863" s="13"/>
      <c r="CAH1863" s="13"/>
      <c r="CAI1863" s="13"/>
      <c r="CAJ1863" s="13"/>
      <c r="CAK1863" s="13"/>
      <c r="CAL1863" s="13"/>
      <c r="CAM1863" s="13"/>
      <c r="CAN1863" s="13"/>
      <c r="CAO1863" s="13"/>
      <c r="CAP1863" s="13"/>
      <c r="CAQ1863" s="13"/>
      <c r="CAR1863" s="13"/>
      <c r="CAS1863" s="13"/>
      <c r="CAT1863" s="13"/>
      <c r="CAU1863" s="13"/>
      <c r="CAV1863" s="13"/>
      <c r="CAW1863" s="13"/>
      <c r="CAX1863" s="13"/>
      <c r="CAY1863" s="13"/>
      <c r="CAZ1863" s="13"/>
      <c r="CBA1863" s="13"/>
      <c r="CBB1863" s="13"/>
      <c r="CBC1863" s="13"/>
      <c r="CBD1863" s="13"/>
      <c r="CBE1863" s="13"/>
      <c r="CBF1863" s="13"/>
      <c r="CBG1863" s="13"/>
      <c r="CBH1863" s="13"/>
      <c r="CBI1863" s="13"/>
      <c r="CBJ1863" s="13"/>
      <c r="CBK1863" s="13"/>
      <c r="CBL1863" s="13"/>
      <c r="CBM1863" s="13"/>
      <c r="CBN1863" s="13"/>
      <c r="CBO1863" s="13"/>
      <c r="CBP1863" s="13"/>
      <c r="CBQ1863" s="13"/>
      <c r="CBR1863" s="13"/>
      <c r="CBS1863" s="13"/>
      <c r="CBT1863" s="13"/>
      <c r="CBU1863" s="13"/>
      <c r="CBV1863" s="13"/>
      <c r="CBW1863" s="13"/>
      <c r="CBX1863" s="13"/>
      <c r="CBY1863" s="13"/>
      <c r="CBZ1863" s="13"/>
      <c r="CCA1863" s="13"/>
      <c r="CCB1863" s="13"/>
      <c r="CCC1863" s="13"/>
      <c r="CCD1863" s="13"/>
      <c r="CCE1863" s="13"/>
      <c r="CCF1863" s="13"/>
      <c r="CCG1863" s="13"/>
      <c r="CCH1863" s="13"/>
      <c r="CCI1863" s="13"/>
      <c r="CCJ1863" s="13"/>
      <c r="CCK1863" s="13"/>
      <c r="CCL1863" s="13"/>
      <c r="CCM1863" s="13"/>
      <c r="CCN1863" s="13"/>
      <c r="CCO1863" s="13"/>
      <c r="CCP1863" s="13"/>
      <c r="CCQ1863" s="13"/>
      <c r="CCR1863" s="13"/>
      <c r="CCS1863" s="13"/>
      <c r="CCT1863" s="13"/>
      <c r="CCU1863" s="13"/>
      <c r="CCV1863" s="13"/>
      <c r="CCW1863" s="13"/>
      <c r="CCX1863" s="13"/>
      <c r="CCY1863" s="13"/>
      <c r="CCZ1863" s="13"/>
      <c r="CDA1863" s="13"/>
      <c r="CDB1863" s="13"/>
      <c r="CDC1863" s="13"/>
      <c r="CDD1863" s="13"/>
      <c r="CDE1863" s="13"/>
      <c r="CDF1863" s="13"/>
      <c r="CDG1863" s="13"/>
      <c r="CDH1863" s="13"/>
      <c r="CDI1863" s="13"/>
      <c r="CDJ1863" s="13"/>
      <c r="CDK1863" s="13"/>
      <c r="CDL1863" s="13"/>
      <c r="CDM1863" s="13"/>
      <c r="CDN1863" s="13"/>
      <c r="CDO1863" s="13"/>
      <c r="CDP1863" s="13"/>
      <c r="CDQ1863" s="13"/>
      <c r="CDR1863" s="13"/>
      <c r="CDS1863" s="13"/>
      <c r="CDT1863" s="13"/>
      <c r="CDU1863" s="13"/>
      <c r="CDV1863" s="13"/>
      <c r="CDW1863" s="13"/>
      <c r="CDX1863" s="13"/>
      <c r="CDY1863" s="13"/>
      <c r="CDZ1863" s="13"/>
      <c r="CEA1863" s="13"/>
      <c r="CEB1863" s="13"/>
      <c r="CEC1863" s="13"/>
      <c r="CED1863" s="13"/>
      <c r="CEE1863" s="13"/>
      <c r="CEF1863" s="13"/>
      <c r="CEG1863" s="13"/>
      <c r="CEH1863" s="13"/>
      <c r="CEI1863" s="13"/>
      <c r="CEJ1863" s="13"/>
      <c r="CEK1863" s="13"/>
      <c r="CEL1863" s="13"/>
      <c r="CEM1863" s="13"/>
      <c r="CEN1863" s="13"/>
      <c r="CEO1863" s="13"/>
      <c r="CEP1863" s="13"/>
      <c r="CEQ1863" s="13"/>
      <c r="CER1863" s="13"/>
      <c r="CES1863" s="13"/>
      <c r="CET1863" s="13"/>
      <c r="CEU1863" s="13"/>
      <c r="CEV1863" s="13"/>
      <c r="CEW1863" s="13"/>
      <c r="CEX1863" s="13"/>
      <c r="CEY1863" s="13"/>
      <c r="CEZ1863" s="13"/>
      <c r="CFA1863" s="13"/>
      <c r="CFB1863" s="13"/>
      <c r="CFC1863" s="13"/>
      <c r="CFD1863" s="13"/>
      <c r="CFE1863" s="13"/>
      <c r="CFF1863" s="13"/>
      <c r="CFG1863" s="13"/>
      <c r="CFH1863" s="13"/>
      <c r="CFI1863" s="13"/>
      <c r="CFJ1863" s="13"/>
      <c r="CFK1863" s="13"/>
      <c r="CFL1863" s="13"/>
      <c r="CFM1863" s="13"/>
      <c r="CFN1863" s="13"/>
      <c r="CFO1863" s="13"/>
      <c r="CFP1863" s="13"/>
      <c r="CFQ1863" s="13"/>
      <c r="CFR1863" s="13"/>
      <c r="CFS1863" s="13"/>
      <c r="CFT1863" s="13"/>
      <c r="CFU1863" s="13"/>
      <c r="CFV1863" s="13"/>
      <c r="CFW1863" s="13"/>
      <c r="CFX1863" s="13"/>
      <c r="CFY1863" s="13"/>
      <c r="CFZ1863" s="13"/>
      <c r="CGA1863" s="13"/>
      <c r="CGB1863" s="13"/>
      <c r="CGC1863" s="13"/>
      <c r="CGD1863" s="13"/>
      <c r="CGE1863" s="13"/>
      <c r="CGF1863" s="13"/>
      <c r="CGG1863" s="13"/>
      <c r="CGH1863" s="13"/>
      <c r="CGI1863" s="13"/>
      <c r="CGJ1863" s="13"/>
      <c r="CGK1863" s="13"/>
      <c r="CGL1863" s="13"/>
      <c r="CGM1863" s="13"/>
      <c r="CGN1863" s="13"/>
      <c r="CGO1863" s="13"/>
      <c r="CGP1863" s="13"/>
      <c r="CGQ1863" s="13"/>
      <c r="CGR1863" s="13"/>
      <c r="CGS1863" s="13"/>
      <c r="CGT1863" s="13"/>
      <c r="CGU1863" s="13"/>
      <c r="CGV1863" s="13"/>
      <c r="CGW1863" s="13"/>
      <c r="CGX1863" s="13"/>
      <c r="CGY1863" s="13"/>
      <c r="CGZ1863" s="13"/>
      <c r="CHA1863" s="13"/>
      <c r="CHB1863" s="13"/>
      <c r="CHC1863" s="13"/>
      <c r="CHD1863" s="13"/>
      <c r="CHE1863" s="13"/>
      <c r="CHF1863" s="13"/>
      <c r="CHG1863" s="13"/>
      <c r="CHH1863" s="13"/>
      <c r="CHI1863" s="13"/>
      <c r="CHJ1863" s="13"/>
      <c r="CHK1863" s="13"/>
      <c r="CHL1863" s="13"/>
      <c r="CHM1863" s="13"/>
      <c r="CHN1863" s="13"/>
      <c r="CHO1863" s="13"/>
      <c r="CHP1863" s="13"/>
      <c r="CHQ1863" s="13"/>
      <c r="CHR1863" s="13"/>
      <c r="CHS1863" s="13"/>
      <c r="CHT1863" s="13"/>
      <c r="CHU1863" s="13"/>
      <c r="CHV1863" s="13"/>
      <c r="CHW1863" s="13"/>
      <c r="CHX1863" s="13"/>
      <c r="CHY1863" s="13"/>
      <c r="CHZ1863" s="13"/>
      <c r="CIA1863" s="13"/>
      <c r="CIB1863" s="13"/>
      <c r="CIC1863" s="13"/>
      <c r="CID1863" s="13"/>
      <c r="CIE1863" s="13"/>
      <c r="CIF1863" s="13"/>
      <c r="CIG1863" s="13"/>
      <c r="CIH1863" s="13"/>
      <c r="CII1863" s="13"/>
      <c r="CIJ1863" s="13"/>
      <c r="CIK1863" s="13"/>
      <c r="CIL1863" s="13"/>
      <c r="CIM1863" s="13"/>
      <c r="CIN1863" s="13"/>
      <c r="CIO1863" s="13"/>
      <c r="CIP1863" s="13"/>
      <c r="CIQ1863" s="13"/>
      <c r="CIR1863" s="13"/>
      <c r="CIS1863" s="13"/>
      <c r="CIT1863" s="13"/>
      <c r="CIU1863" s="13"/>
      <c r="CIV1863" s="13"/>
      <c r="CIW1863" s="13"/>
      <c r="CIX1863" s="13"/>
      <c r="CIY1863" s="13"/>
      <c r="CIZ1863" s="13"/>
      <c r="CJA1863" s="13"/>
      <c r="CJB1863" s="13"/>
      <c r="CJC1863" s="13"/>
      <c r="CJD1863" s="13"/>
      <c r="CJE1863" s="13"/>
      <c r="CJF1863" s="13"/>
      <c r="CJG1863" s="13"/>
      <c r="CJH1863" s="13"/>
      <c r="CJI1863" s="13"/>
      <c r="CJJ1863" s="13"/>
      <c r="CJK1863" s="13"/>
      <c r="CJL1863" s="13"/>
      <c r="CJM1863" s="13"/>
      <c r="CJN1863" s="13"/>
      <c r="CJO1863" s="13"/>
      <c r="CJP1863" s="13"/>
      <c r="CJQ1863" s="13"/>
      <c r="CJR1863" s="13"/>
      <c r="CJS1863" s="13"/>
      <c r="CJT1863" s="13"/>
      <c r="CJU1863" s="13"/>
      <c r="CJV1863" s="13"/>
      <c r="CJW1863" s="13"/>
      <c r="CJX1863" s="13"/>
      <c r="CJY1863" s="13"/>
      <c r="CJZ1863" s="13"/>
      <c r="CKA1863" s="13"/>
      <c r="CKB1863" s="13"/>
      <c r="CKC1863" s="13"/>
      <c r="CKD1863" s="13"/>
      <c r="CKE1863" s="13"/>
      <c r="CKF1863" s="13"/>
      <c r="CKG1863" s="13"/>
      <c r="CKH1863" s="13"/>
      <c r="CKI1863" s="13"/>
      <c r="CKJ1863" s="13"/>
      <c r="CKK1863" s="13"/>
      <c r="CKL1863" s="13"/>
      <c r="CKM1863" s="13"/>
      <c r="CKN1863" s="13"/>
      <c r="CKO1863" s="13"/>
      <c r="CKP1863" s="13"/>
      <c r="CKQ1863" s="13"/>
      <c r="CKR1863" s="13"/>
      <c r="CKS1863" s="13"/>
      <c r="CKT1863" s="13"/>
      <c r="CKU1863" s="13"/>
      <c r="CKV1863" s="13"/>
      <c r="CKW1863" s="13"/>
      <c r="CKX1863" s="13"/>
      <c r="CKY1863" s="13"/>
      <c r="CKZ1863" s="13"/>
      <c r="CLA1863" s="13"/>
      <c r="CLB1863" s="13"/>
      <c r="CLC1863" s="13"/>
      <c r="CLD1863" s="13"/>
      <c r="CLE1863" s="13"/>
      <c r="CLF1863" s="13"/>
      <c r="CLG1863" s="13"/>
      <c r="CLH1863" s="13"/>
      <c r="CLI1863" s="13"/>
      <c r="CLJ1863" s="13"/>
      <c r="CLK1863" s="13"/>
      <c r="CLL1863" s="13"/>
      <c r="CLM1863" s="13"/>
      <c r="CLN1863" s="13"/>
      <c r="CLO1863" s="13"/>
      <c r="CLP1863" s="13"/>
      <c r="CLQ1863" s="13"/>
      <c r="CLR1863" s="13"/>
      <c r="CLS1863" s="13"/>
      <c r="CLT1863" s="13"/>
      <c r="CLU1863" s="13"/>
      <c r="CLV1863" s="13"/>
      <c r="CLW1863" s="13"/>
      <c r="CLX1863" s="13"/>
      <c r="CLY1863" s="13"/>
      <c r="CLZ1863" s="13"/>
      <c r="CMA1863" s="13"/>
      <c r="CMB1863" s="13"/>
      <c r="CMC1863" s="13"/>
      <c r="CMD1863" s="13"/>
      <c r="CME1863" s="13"/>
      <c r="CMF1863" s="13"/>
      <c r="CMG1863" s="13"/>
      <c r="CMH1863" s="13"/>
      <c r="CMI1863" s="13"/>
      <c r="CMJ1863" s="13"/>
      <c r="CMK1863" s="13"/>
      <c r="CML1863" s="13"/>
      <c r="CMM1863" s="13"/>
      <c r="CMN1863" s="13"/>
      <c r="CMO1863" s="13"/>
      <c r="CMP1863" s="13"/>
      <c r="CMQ1863" s="13"/>
      <c r="CMR1863" s="13"/>
      <c r="CMS1863" s="13"/>
      <c r="CMT1863" s="13"/>
      <c r="CMU1863" s="13"/>
      <c r="CMV1863" s="13"/>
      <c r="CMW1863" s="13"/>
      <c r="CMX1863" s="13"/>
      <c r="CMY1863" s="13"/>
      <c r="CMZ1863" s="13"/>
      <c r="CNA1863" s="13"/>
      <c r="CNB1863" s="13"/>
      <c r="CNC1863" s="13"/>
      <c r="CND1863" s="13"/>
      <c r="CNE1863" s="13"/>
      <c r="CNF1863" s="13"/>
      <c r="CNG1863" s="13"/>
      <c r="CNH1863" s="13"/>
      <c r="CNI1863" s="13"/>
      <c r="CNJ1863" s="13"/>
      <c r="CNK1863" s="13"/>
      <c r="CNL1863" s="13"/>
      <c r="CNM1863" s="13"/>
      <c r="CNN1863" s="13"/>
      <c r="CNO1863" s="13"/>
      <c r="CNP1863" s="13"/>
      <c r="CNQ1863" s="13"/>
      <c r="CNR1863" s="13"/>
      <c r="CNS1863" s="13"/>
      <c r="CNT1863" s="13"/>
      <c r="CNU1863" s="13"/>
      <c r="CNV1863" s="13"/>
      <c r="CNW1863" s="13"/>
      <c r="CNX1863" s="13"/>
      <c r="CNY1863" s="13"/>
      <c r="CNZ1863" s="13"/>
      <c r="COA1863" s="13"/>
      <c r="COB1863" s="13"/>
      <c r="COC1863" s="13"/>
      <c r="COD1863" s="13"/>
      <c r="COE1863" s="13"/>
      <c r="COF1863" s="13"/>
      <c r="COG1863" s="13"/>
      <c r="COH1863" s="13"/>
      <c r="COI1863" s="13"/>
      <c r="COJ1863" s="13"/>
      <c r="COK1863" s="13"/>
      <c r="COL1863" s="13"/>
      <c r="COM1863" s="13"/>
      <c r="CON1863" s="13"/>
      <c r="COO1863" s="13"/>
      <c r="COP1863" s="13"/>
      <c r="COQ1863" s="13"/>
      <c r="COR1863" s="13"/>
      <c r="COS1863" s="13"/>
      <c r="COT1863" s="13"/>
      <c r="COU1863" s="13"/>
      <c r="COV1863" s="13"/>
      <c r="COW1863" s="13"/>
      <c r="COX1863" s="13"/>
      <c r="COY1863" s="13"/>
      <c r="COZ1863" s="13"/>
      <c r="CPA1863" s="13"/>
      <c r="CPB1863" s="13"/>
      <c r="CPC1863" s="13"/>
      <c r="CPD1863" s="13"/>
      <c r="CPE1863" s="13"/>
      <c r="CPF1863" s="13"/>
      <c r="CPG1863" s="13"/>
      <c r="CPH1863" s="13"/>
      <c r="CPI1863" s="13"/>
      <c r="CPJ1863" s="13"/>
      <c r="CPK1863" s="13"/>
      <c r="CPL1863" s="13"/>
      <c r="CPM1863" s="13"/>
      <c r="CPN1863" s="13"/>
      <c r="CPO1863" s="13"/>
      <c r="CPP1863" s="13"/>
      <c r="CPQ1863" s="13"/>
      <c r="CPR1863" s="13"/>
      <c r="CPS1863" s="13"/>
      <c r="CPT1863" s="13"/>
      <c r="CPU1863" s="13"/>
      <c r="CPV1863" s="13"/>
      <c r="CPW1863" s="13"/>
      <c r="CPX1863" s="13"/>
      <c r="CPY1863" s="13"/>
      <c r="CPZ1863" s="13"/>
      <c r="CQA1863" s="13"/>
      <c r="CQB1863" s="13"/>
      <c r="CQC1863" s="13"/>
      <c r="CQD1863" s="13"/>
      <c r="CQE1863" s="13"/>
      <c r="CQF1863" s="13"/>
      <c r="CQG1863" s="13"/>
      <c r="CQH1863" s="13"/>
      <c r="CQI1863" s="13"/>
      <c r="CQJ1863" s="13"/>
      <c r="CQK1863" s="13"/>
      <c r="CQL1863" s="13"/>
      <c r="CQM1863" s="13"/>
      <c r="CQN1863" s="13"/>
      <c r="CQO1863" s="13"/>
      <c r="CQP1863" s="13"/>
      <c r="CQQ1863" s="13"/>
      <c r="CQR1863" s="13"/>
      <c r="CQS1863" s="13"/>
      <c r="CQT1863" s="13"/>
      <c r="CQU1863" s="13"/>
      <c r="CQV1863" s="13"/>
      <c r="CQW1863" s="13"/>
      <c r="CQX1863" s="13"/>
      <c r="CQY1863" s="13"/>
      <c r="CQZ1863" s="13"/>
      <c r="CRA1863" s="13"/>
      <c r="CRB1863" s="13"/>
      <c r="CRC1863" s="13"/>
      <c r="CRD1863" s="13"/>
      <c r="CRE1863" s="13"/>
      <c r="CRF1863" s="13"/>
      <c r="CRG1863" s="13"/>
      <c r="CRH1863" s="13"/>
      <c r="CRI1863" s="13"/>
      <c r="CRJ1863" s="13"/>
      <c r="CRK1863" s="13"/>
      <c r="CRL1863" s="13"/>
      <c r="CRM1863" s="13"/>
      <c r="CRN1863" s="13"/>
      <c r="CRO1863" s="13"/>
      <c r="CRP1863" s="13"/>
      <c r="CRQ1863" s="13"/>
      <c r="CRR1863" s="13"/>
      <c r="CRS1863" s="13"/>
      <c r="CRT1863" s="13"/>
      <c r="CRU1863" s="13"/>
      <c r="CRV1863" s="13"/>
      <c r="CRW1863" s="13"/>
      <c r="CRX1863" s="13"/>
      <c r="CRY1863" s="13"/>
      <c r="CRZ1863" s="13"/>
      <c r="CSA1863" s="13"/>
      <c r="CSB1863" s="13"/>
      <c r="CSC1863" s="13"/>
      <c r="CSD1863" s="13"/>
      <c r="CSE1863" s="13"/>
      <c r="CSF1863" s="13"/>
      <c r="CSG1863" s="13"/>
      <c r="CSH1863" s="13"/>
      <c r="CSI1863" s="13"/>
      <c r="CSJ1863" s="13"/>
      <c r="CSK1863" s="13"/>
      <c r="CSL1863" s="13"/>
      <c r="CSM1863" s="13"/>
      <c r="CSN1863" s="13"/>
      <c r="CSO1863" s="13"/>
      <c r="CSP1863" s="13"/>
      <c r="CSQ1863" s="13"/>
      <c r="CSR1863" s="13"/>
      <c r="CSS1863" s="13"/>
      <c r="CST1863" s="13"/>
      <c r="CSU1863" s="13"/>
      <c r="CSV1863" s="13"/>
      <c r="CSW1863" s="13"/>
      <c r="CSX1863" s="13"/>
      <c r="CSY1863" s="13"/>
      <c r="CSZ1863" s="13"/>
      <c r="CTA1863" s="13"/>
      <c r="CTB1863" s="13"/>
      <c r="CTC1863" s="13"/>
      <c r="CTD1863" s="13"/>
      <c r="CTE1863" s="13"/>
      <c r="CTF1863" s="13"/>
      <c r="CTG1863" s="13"/>
      <c r="CTH1863" s="13"/>
      <c r="CTI1863" s="13"/>
      <c r="CTJ1863" s="13"/>
      <c r="CTK1863" s="13"/>
      <c r="CTL1863" s="13"/>
      <c r="CTM1863" s="13"/>
      <c r="CTN1863" s="13"/>
      <c r="CTO1863" s="13"/>
      <c r="CTP1863" s="13"/>
      <c r="CTQ1863" s="13"/>
      <c r="CTR1863" s="13"/>
      <c r="CTS1863" s="13"/>
      <c r="CTT1863" s="13"/>
      <c r="CTU1863" s="13"/>
      <c r="CTV1863" s="13"/>
      <c r="CTW1863" s="13"/>
      <c r="CTX1863" s="13"/>
      <c r="CTY1863" s="13"/>
      <c r="CTZ1863" s="13"/>
      <c r="CUA1863" s="13"/>
      <c r="CUB1863" s="13"/>
      <c r="CUC1863" s="13"/>
      <c r="CUD1863" s="13"/>
      <c r="CUE1863" s="13"/>
      <c r="CUF1863" s="13"/>
      <c r="CUG1863" s="13"/>
      <c r="CUH1863" s="13"/>
      <c r="CUI1863" s="13"/>
      <c r="CUJ1863" s="13"/>
      <c r="CUK1863" s="13"/>
      <c r="CUL1863" s="13"/>
      <c r="CUM1863" s="13"/>
      <c r="CUN1863" s="13"/>
      <c r="CUO1863" s="13"/>
      <c r="CUP1863" s="13"/>
      <c r="CUQ1863" s="13"/>
      <c r="CUR1863" s="13"/>
      <c r="CUS1863" s="13"/>
      <c r="CUT1863" s="13"/>
      <c r="CUU1863" s="13"/>
      <c r="CUV1863" s="13"/>
      <c r="CUW1863" s="13"/>
      <c r="CUX1863" s="13"/>
      <c r="CUY1863" s="13"/>
      <c r="CUZ1863" s="13"/>
      <c r="CVA1863" s="13"/>
      <c r="CVB1863" s="13"/>
      <c r="CVC1863" s="13"/>
      <c r="CVD1863" s="13"/>
      <c r="CVE1863" s="13"/>
      <c r="CVF1863" s="13"/>
      <c r="CVG1863" s="13"/>
      <c r="CVH1863" s="13"/>
      <c r="CVI1863" s="13"/>
      <c r="CVJ1863" s="13"/>
      <c r="CVK1863" s="13"/>
      <c r="CVL1863" s="13"/>
      <c r="CVM1863" s="13"/>
      <c r="CVN1863" s="13"/>
      <c r="CVO1863" s="13"/>
      <c r="CVP1863" s="13"/>
      <c r="CVQ1863" s="13"/>
      <c r="CVR1863" s="13"/>
      <c r="CVS1863" s="13"/>
      <c r="CVT1863" s="13"/>
      <c r="CVU1863" s="13"/>
      <c r="CVV1863" s="13"/>
      <c r="CVW1863" s="13"/>
      <c r="CVX1863" s="13"/>
      <c r="CVY1863" s="13"/>
      <c r="CVZ1863" s="13"/>
      <c r="CWA1863" s="13"/>
      <c r="CWB1863" s="13"/>
      <c r="CWC1863" s="13"/>
      <c r="CWD1863" s="13"/>
      <c r="CWE1863" s="13"/>
      <c r="CWF1863" s="13"/>
      <c r="CWG1863" s="13"/>
      <c r="CWH1863" s="13"/>
      <c r="CWI1863" s="13"/>
      <c r="CWJ1863" s="13"/>
      <c r="CWK1863" s="13"/>
      <c r="CWL1863" s="13"/>
      <c r="CWM1863" s="13"/>
      <c r="CWN1863" s="13"/>
      <c r="CWO1863" s="13"/>
      <c r="CWP1863" s="13"/>
      <c r="CWQ1863" s="13"/>
      <c r="CWR1863" s="13"/>
      <c r="CWS1863" s="13"/>
      <c r="CWT1863" s="13"/>
      <c r="CWU1863" s="13"/>
      <c r="CWV1863" s="13"/>
      <c r="CWW1863" s="13"/>
      <c r="CWX1863" s="13"/>
      <c r="CWY1863" s="13"/>
      <c r="CWZ1863" s="13"/>
      <c r="CXA1863" s="13"/>
      <c r="CXB1863" s="13"/>
      <c r="CXC1863" s="13"/>
      <c r="CXD1863" s="13"/>
      <c r="CXE1863" s="13"/>
      <c r="CXF1863" s="13"/>
      <c r="CXG1863" s="13"/>
      <c r="CXH1863" s="13"/>
      <c r="CXI1863" s="13"/>
      <c r="CXJ1863" s="13"/>
      <c r="CXK1863" s="13"/>
      <c r="CXL1863" s="13"/>
      <c r="CXM1863" s="13"/>
      <c r="CXN1863" s="13"/>
      <c r="CXO1863" s="13"/>
      <c r="CXP1863" s="13"/>
      <c r="CXQ1863" s="13"/>
      <c r="CXR1863" s="13"/>
      <c r="CXS1863" s="13"/>
      <c r="CXT1863" s="13"/>
      <c r="CXU1863" s="13"/>
      <c r="CXV1863" s="13"/>
      <c r="CXW1863" s="13"/>
      <c r="CXX1863" s="13"/>
      <c r="CXY1863" s="13"/>
      <c r="CXZ1863" s="13"/>
      <c r="CYA1863" s="13"/>
      <c r="CYB1863" s="13"/>
      <c r="CYC1863" s="13"/>
      <c r="CYD1863" s="13"/>
      <c r="CYE1863" s="13"/>
      <c r="CYF1863" s="13"/>
      <c r="CYG1863" s="13"/>
      <c r="CYH1863" s="13"/>
      <c r="CYI1863" s="13"/>
      <c r="CYJ1863" s="13"/>
      <c r="CYK1863" s="13"/>
      <c r="CYL1863" s="13"/>
      <c r="CYM1863" s="13"/>
      <c r="CYN1863" s="13"/>
      <c r="CYO1863" s="13"/>
      <c r="CYP1863" s="13"/>
      <c r="CYQ1863" s="13"/>
      <c r="CYR1863" s="13"/>
      <c r="CYS1863" s="13"/>
      <c r="CYT1863" s="13"/>
      <c r="CYU1863" s="13"/>
      <c r="CYV1863" s="13"/>
      <c r="CYW1863" s="13"/>
      <c r="CYX1863" s="13"/>
      <c r="CYY1863" s="13"/>
      <c r="CYZ1863" s="13"/>
      <c r="CZA1863" s="13"/>
      <c r="CZB1863" s="13"/>
      <c r="CZC1863" s="13"/>
      <c r="CZD1863" s="13"/>
      <c r="CZE1863" s="13"/>
      <c r="CZF1863" s="13"/>
      <c r="CZG1863" s="13"/>
      <c r="CZH1863" s="13"/>
      <c r="CZI1863" s="13"/>
      <c r="CZJ1863" s="13"/>
      <c r="CZK1863" s="13"/>
      <c r="CZL1863" s="13"/>
      <c r="CZM1863" s="13"/>
      <c r="CZN1863" s="13"/>
      <c r="CZO1863" s="13"/>
      <c r="CZP1863" s="13"/>
      <c r="CZQ1863" s="13"/>
      <c r="CZR1863" s="13"/>
      <c r="CZS1863" s="13"/>
      <c r="CZT1863" s="13"/>
      <c r="CZU1863" s="13"/>
      <c r="CZV1863" s="13"/>
      <c r="CZW1863" s="13"/>
      <c r="CZX1863" s="13"/>
      <c r="CZY1863" s="13"/>
      <c r="CZZ1863" s="13"/>
      <c r="DAA1863" s="13"/>
      <c r="DAB1863" s="13"/>
      <c r="DAC1863" s="13"/>
      <c r="DAD1863" s="13"/>
      <c r="DAE1863" s="13"/>
      <c r="DAF1863" s="13"/>
      <c r="DAG1863" s="13"/>
      <c r="DAH1863" s="13"/>
      <c r="DAI1863" s="13"/>
      <c r="DAJ1863" s="13"/>
      <c r="DAK1863" s="13"/>
      <c r="DAL1863" s="13"/>
      <c r="DAM1863" s="13"/>
      <c r="DAN1863" s="13"/>
      <c r="DAO1863" s="13"/>
      <c r="DAP1863" s="13"/>
      <c r="DAQ1863" s="13"/>
      <c r="DAR1863" s="13"/>
      <c r="DAS1863" s="13"/>
      <c r="DAT1863" s="13"/>
      <c r="DAU1863" s="13"/>
      <c r="DAV1863" s="13"/>
      <c r="DAW1863" s="13"/>
      <c r="DAX1863" s="13"/>
      <c r="DAY1863" s="13"/>
      <c r="DAZ1863" s="13"/>
      <c r="DBA1863" s="13"/>
      <c r="DBB1863" s="13"/>
      <c r="DBC1863" s="13"/>
      <c r="DBD1863" s="13"/>
      <c r="DBE1863" s="13"/>
      <c r="DBF1863" s="13"/>
      <c r="DBG1863" s="13"/>
      <c r="DBH1863" s="13"/>
      <c r="DBI1863" s="13"/>
      <c r="DBJ1863" s="13"/>
      <c r="DBK1863" s="13"/>
      <c r="DBL1863" s="13"/>
      <c r="DBM1863" s="13"/>
      <c r="DBN1863" s="13"/>
      <c r="DBO1863" s="13"/>
      <c r="DBP1863" s="13"/>
      <c r="DBQ1863" s="13"/>
      <c r="DBR1863" s="13"/>
      <c r="DBS1863" s="13"/>
      <c r="DBT1863" s="13"/>
      <c r="DBU1863" s="13"/>
      <c r="DBV1863" s="13"/>
      <c r="DBW1863" s="13"/>
      <c r="DBX1863" s="13"/>
      <c r="DBY1863" s="13"/>
      <c r="DBZ1863" s="13"/>
      <c r="DCA1863" s="13"/>
      <c r="DCB1863" s="13"/>
      <c r="DCC1863" s="13"/>
      <c r="DCD1863" s="13"/>
      <c r="DCE1863" s="13"/>
      <c r="DCF1863" s="13"/>
      <c r="DCG1863" s="13"/>
      <c r="DCH1863" s="13"/>
      <c r="DCI1863" s="13"/>
      <c r="DCJ1863" s="13"/>
      <c r="DCK1863" s="13"/>
      <c r="DCL1863" s="13"/>
      <c r="DCM1863" s="13"/>
      <c r="DCN1863" s="13"/>
      <c r="DCO1863" s="13"/>
      <c r="DCP1863" s="13"/>
      <c r="DCQ1863" s="13"/>
      <c r="DCR1863" s="13"/>
      <c r="DCS1863" s="13"/>
      <c r="DCT1863" s="13"/>
      <c r="DCU1863" s="13"/>
      <c r="DCV1863" s="13"/>
      <c r="DCW1863" s="13"/>
      <c r="DCX1863" s="13"/>
      <c r="DCY1863" s="13"/>
      <c r="DCZ1863" s="13"/>
      <c r="DDA1863" s="13"/>
      <c r="DDB1863" s="13"/>
      <c r="DDC1863" s="13"/>
      <c r="DDD1863" s="13"/>
      <c r="DDE1863" s="13"/>
      <c r="DDF1863" s="13"/>
      <c r="DDG1863" s="13"/>
      <c r="DDH1863" s="13"/>
      <c r="DDI1863" s="13"/>
      <c r="DDJ1863" s="13"/>
      <c r="DDK1863" s="13"/>
      <c r="DDL1863" s="13"/>
      <c r="DDM1863" s="13"/>
      <c r="DDN1863" s="13"/>
      <c r="DDO1863" s="13"/>
      <c r="DDP1863" s="13"/>
      <c r="DDQ1863" s="13"/>
      <c r="DDR1863" s="13"/>
      <c r="DDS1863" s="13"/>
      <c r="DDT1863" s="13"/>
      <c r="DDU1863" s="13"/>
      <c r="DDV1863" s="13"/>
      <c r="DDW1863" s="13"/>
      <c r="DDX1863" s="13"/>
      <c r="DDY1863" s="13"/>
      <c r="DDZ1863" s="13"/>
      <c r="DEA1863" s="13"/>
      <c r="DEB1863" s="13"/>
      <c r="DEC1863" s="13"/>
      <c r="DED1863" s="13"/>
      <c r="DEE1863" s="13"/>
      <c r="DEF1863" s="13"/>
      <c r="DEG1863" s="13"/>
      <c r="DEH1863" s="13"/>
      <c r="DEI1863" s="13"/>
      <c r="DEJ1863" s="13"/>
      <c r="DEK1863" s="13"/>
      <c r="DEL1863" s="13"/>
      <c r="DEM1863" s="13"/>
      <c r="DEN1863" s="13"/>
      <c r="DEO1863" s="13"/>
      <c r="DEP1863" s="13"/>
      <c r="DEQ1863" s="13"/>
      <c r="DER1863" s="13"/>
      <c r="DES1863" s="13"/>
      <c r="DET1863" s="13"/>
      <c r="DEU1863" s="13"/>
      <c r="DEV1863" s="13"/>
      <c r="DEW1863" s="13"/>
      <c r="DEX1863" s="13"/>
      <c r="DEY1863" s="13"/>
      <c r="DEZ1863" s="13"/>
      <c r="DFA1863" s="13"/>
      <c r="DFB1863" s="13"/>
      <c r="DFC1863" s="13"/>
      <c r="DFD1863" s="13"/>
      <c r="DFE1863" s="13"/>
      <c r="DFF1863" s="13"/>
      <c r="DFG1863" s="13"/>
      <c r="DFH1863" s="13"/>
      <c r="DFI1863" s="13"/>
      <c r="DFJ1863" s="13"/>
      <c r="DFK1863" s="13"/>
      <c r="DFL1863" s="13"/>
      <c r="DFM1863" s="13"/>
      <c r="DFN1863" s="13"/>
      <c r="DFO1863" s="13"/>
      <c r="DFP1863" s="13"/>
      <c r="DFQ1863" s="13"/>
      <c r="DFR1863" s="13"/>
      <c r="DFS1863" s="13"/>
      <c r="DFT1863" s="13"/>
      <c r="DFU1863" s="13"/>
      <c r="DFV1863" s="13"/>
      <c r="DFW1863" s="13"/>
      <c r="DFX1863" s="13"/>
      <c r="DFY1863" s="13"/>
      <c r="DFZ1863" s="13"/>
      <c r="DGA1863" s="13"/>
      <c r="DGB1863" s="13"/>
      <c r="DGC1863" s="13"/>
      <c r="DGD1863" s="13"/>
      <c r="DGE1863" s="13"/>
      <c r="DGF1863" s="13"/>
      <c r="DGG1863" s="13"/>
      <c r="DGH1863" s="13"/>
      <c r="DGI1863" s="13"/>
      <c r="DGJ1863" s="13"/>
      <c r="DGK1863" s="13"/>
      <c r="DGL1863" s="13"/>
      <c r="DGM1863" s="13"/>
      <c r="DGN1863" s="13"/>
      <c r="DGO1863" s="13"/>
      <c r="DGP1863" s="13"/>
      <c r="DGQ1863" s="13"/>
      <c r="DGR1863" s="13"/>
      <c r="DGS1863" s="13"/>
      <c r="DGT1863" s="13"/>
      <c r="DGU1863" s="13"/>
      <c r="DGV1863" s="13"/>
      <c r="DGW1863" s="13"/>
      <c r="DGX1863" s="13"/>
      <c r="DGY1863" s="13"/>
      <c r="DGZ1863" s="13"/>
      <c r="DHA1863" s="13"/>
      <c r="DHB1863" s="13"/>
      <c r="DHC1863" s="13"/>
      <c r="DHD1863" s="13"/>
      <c r="DHE1863" s="13"/>
      <c r="DHF1863" s="13"/>
      <c r="DHG1863" s="13"/>
      <c r="DHH1863" s="13"/>
      <c r="DHI1863" s="13"/>
      <c r="DHJ1863" s="13"/>
      <c r="DHK1863" s="13"/>
      <c r="DHL1863" s="13"/>
      <c r="DHM1863" s="13"/>
      <c r="DHN1863" s="13"/>
      <c r="DHO1863" s="13"/>
      <c r="DHP1863" s="13"/>
      <c r="DHQ1863" s="13"/>
      <c r="DHR1863" s="13"/>
      <c r="DHS1863" s="13"/>
      <c r="DHT1863" s="13"/>
      <c r="DHU1863" s="13"/>
      <c r="DHV1863" s="13"/>
      <c r="DHW1863" s="13"/>
      <c r="DHX1863" s="13"/>
      <c r="DHY1863" s="13"/>
      <c r="DHZ1863" s="13"/>
      <c r="DIA1863" s="13"/>
      <c r="DIB1863" s="13"/>
      <c r="DIC1863" s="13"/>
      <c r="DID1863" s="13"/>
      <c r="DIE1863" s="13"/>
      <c r="DIF1863" s="13"/>
      <c r="DIG1863" s="13"/>
      <c r="DIH1863" s="13"/>
      <c r="DII1863" s="13"/>
      <c r="DIJ1863" s="13"/>
      <c r="DIK1863" s="13"/>
      <c r="DIL1863" s="13"/>
      <c r="DIM1863" s="13"/>
      <c r="DIN1863" s="13"/>
      <c r="DIO1863" s="13"/>
      <c r="DIP1863" s="13"/>
      <c r="DIQ1863" s="13"/>
      <c r="DIR1863" s="13"/>
      <c r="DIS1863" s="13"/>
      <c r="DIT1863" s="13"/>
      <c r="DIU1863" s="13"/>
      <c r="DIV1863" s="13"/>
      <c r="DIW1863" s="13"/>
      <c r="DIX1863" s="13"/>
      <c r="DIY1863" s="13"/>
      <c r="DIZ1863" s="13"/>
      <c r="DJA1863" s="13"/>
      <c r="DJB1863" s="13"/>
      <c r="DJC1863" s="13"/>
      <c r="DJD1863" s="13"/>
      <c r="DJE1863" s="13"/>
      <c r="DJF1863" s="13"/>
      <c r="DJG1863" s="13"/>
      <c r="DJH1863" s="13"/>
      <c r="DJI1863" s="13"/>
      <c r="DJJ1863" s="13"/>
      <c r="DJK1863" s="13"/>
      <c r="DJL1863" s="13"/>
      <c r="DJM1863" s="13"/>
      <c r="DJN1863" s="13"/>
      <c r="DJO1863" s="13"/>
      <c r="DJP1863" s="13"/>
      <c r="DJQ1863" s="13"/>
      <c r="DJR1863" s="13"/>
      <c r="DJS1863" s="13"/>
      <c r="DJT1863" s="13"/>
      <c r="DJU1863" s="13"/>
      <c r="DJV1863" s="13"/>
      <c r="DJW1863" s="13"/>
      <c r="DJX1863" s="13"/>
      <c r="DJY1863" s="13"/>
      <c r="DJZ1863" s="13"/>
      <c r="DKA1863" s="13"/>
      <c r="DKB1863" s="13"/>
      <c r="DKC1863" s="13"/>
      <c r="DKD1863" s="13"/>
      <c r="DKE1863" s="13"/>
      <c r="DKF1863" s="13"/>
      <c r="DKG1863" s="13"/>
      <c r="DKH1863" s="13"/>
      <c r="DKI1863" s="13"/>
      <c r="DKJ1863" s="13"/>
      <c r="DKK1863" s="13"/>
      <c r="DKL1863" s="13"/>
      <c r="DKM1863" s="13"/>
      <c r="DKN1863" s="13"/>
      <c r="DKO1863" s="13"/>
      <c r="DKP1863" s="13"/>
      <c r="DKQ1863" s="13"/>
      <c r="DKR1863" s="13"/>
      <c r="DKS1863" s="13"/>
      <c r="DKT1863" s="13"/>
      <c r="DKU1863" s="13"/>
      <c r="DKV1863" s="13"/>
      <c r="DKW1863" s="13"/>
      <c r="DKX1863" s="13"/>
      <c r="DKY1863" s="13"/>
      <c r="DKZ1863" s="13"/>
      <c r="DLA1863" s="13"/>
      <c r="DLB1863" s="13"/>
      <c r="DLC1863" s="13"/>
      <c r="DLD1863" s="13"/>
      <c r="DLE1863" s="13"/>
      <c r="DLF1863" s="13"/>
      <c r="DLG1863" s="13"/>
      <c r="DLH1863" s="13"/>
      <c r="DLI1863" s="13"/>
      <c r="DLJ1863" s="13"/>
      <c r="DLK1863" s="13"/>
      <c r="DLL1863" s="13"/>
      <c r="DLM1863" s="13"/>
      <c r="DLN1863" s="13"/>
      <c r="DLO1863" s="13"/>
      <c r="DLP1863" s="13"/>
      <c r="DLQ1863" s="13"/>
      <c r="DLR1863" s="13"/>
      <c r="DLS1863" s="13"/>
      <c r="DLT1863" s="13"/>
      <c r="DLU1863" s="13"/>
      <c r="DLV1863" s="13"/>
      <c r="DLW1863" s="13"/>
      <c r="DLX1863" s="13"/>
      <c r="DLY1863" s="13"/>
      <c r="DLZ1863" s="13"/>
      <c r="DMA1863" s="13"/>
      <c r="DMB1863" s="13"/>
      <c r="DMC1863" s="13"/>
      <c r="DMD1863" s="13"/>
      <c r="DME1863" s="13"/>
      <c r="DMF1863" s="13"/>
      <c r="DMG1863" s="13"/>
      <c r="DMH1863" s="13"/>
      <c r="DMI1863" s="13"/>
      <c r="DMJ1863" s="13"/>
      <c r="DMK1863" s="13"/>
      <c r="DML1863" s="13"/>
      <c r="DMM1863" s="13"/>
      <c r="DMN1863" s="13"/>
      <c r="DMO1863" s="13"/>
      <c r="DMP1863" s="13"/>
      <c r="DMQ1863" s="13"/>
      <c r="DMR1863" s="13"/>
      <c r="DMS1863" s="13"/>
      <c r="DMT1863" s="13"/>
      <c r="DMU1863" s="13"/>
      <c r="DMV1863" s="13"/>
      <c r="DMW1863" s="13"/>
      <c r="DMX1863" s="13"/>
      <c r="DMY1863" s="13"/>
      <c r="DMZ1863" s="13"/>
      <c r="DNA1863" s="13"/>
      <c r="DNB1863" s="13"/>
      <c r="DNC1863" s="13"/>
      <c r="DND1863" s="13"/>
      <c r="DNE1863" s="13"/>
      <c r="DNF1863" s="13"/>
      <c r="DNG1863" s="13"/>
      <c r="DNH1863" s="13"/>
      <c r="DNI1863" s="13"/>
      <c r="DNJ1863" s="13"/>
      <c r="DNK1863" s="13"/>
      <c r="DNL1863" s="13"/>
      <c r="DNM1863" s="13"/>
      <c r="DNN1863" s="13"/>
      <c r="DNO1863" s="13"/>
      <c r="DNP1863" s="13"/>
      <c r="DNQ1863" s="13"/>
      <c r="DNR1863" s="13"/>
      <c r="DNS1863" s="13"/>
      <c r="DNT1863" s="13"/>
      <c r="DNU1863" s="13"/>
      <c r="DNV1863" s="13"/>
      <c r="DNW1863" s="13"/>
      <c r="DNX1863" s="13"/>
      <c r="DNY1863" s="13"/>
      <c r="DNZ1863" s="13"/>
      <c r="DOA1863" s="13"/>
      <c r="DOB1863" s="13"/>
      <c r="DOC1863" s="13"/>
      <c r="DOD1863" s="13"/>
      <c r="DOE1863" s="13"/>
      <c r="DOF1863" s="13"/>
      <c r="DOG1863" s="13"/>
      <c r="DOH1863" s="13"/>
      <c r="DOI1863" s="13"/>
      <c r="DOJ1863" s="13"/>
      <c r="DOK1863" s="13"/>
      <c r="DOL1863" s="13"/>
      <c r="DOM1863" s="13"/>
      <c r="DON1863" s="13"/>
      <c r="DOO1863" s="13"/>
      <c r="DOP1863" s="13"/>
      <c r="DOQ1863" s="13"/>
      <c r="DOR1863" s="13"/>
      <c r="DOS1863" s="13"/>
      <c r="DOT1863" s="13"/>
      <c r="DOU1863" s="13"/>
      <c r="DOV1863" s="13"/>
      <c r="DOW1863" s="13"/>
      <c r="DOX1863" s="13"/>
      <c r="DOY1863" s="13"/>
      <c r="DOZ1863" s="13"/>
      <c r="DPA1863" s="13"/>
      <c r="DPB1863" s="13"/>
      <c r="DPC1863" s="13"/>
      <c r="DPD1863" s="13"/>
      <c r="DPE1863" s="13"/>
      <c r="DPF1863" s="13"/>
      <c r="DPG1863" s="13"/>
      <c r="DPH1863" s="13"/>
      <c r="DPI1863" s="13"/>
      <c r="DPJ1863" s="13"/>
      <c r="DPK1863" s="13"/>
      <c r="DPL1863" s="13"/>
      <c r="DPM1863" s="13"/>
      <c r="DPN1863" s="13"/>
      <c r="DPO1863" s="13"/>
      <c r="DPP1863" s="13"/>
      <c r="DPQ1863" s="13"/>
      <c r="DPR1863" s="13"/>
      <c r="DPS1863" s="13"/>
      <c r="DPT1863" s="13"/>
      <c r="DPU1863" s="13"/>
      <c r="DPV1863" s="13"/>
      <c r="DPW1863" s="13"/>
      <c r="DPX1863" s="13"/>
      <c r="DPY1863" s="13"/>
      <c r="DPZ1863" s="13"/>
      <c r="DQA1863" s="13"/>
      <c r="DQB1863" s="13"/>
      <c r="DQC1863" s="13"/>
      <c r="DQD1863" s="13"/>
      <c r="DQE1863" s="13"/>
      <c r="DQF1863" s="13"/>
      <c r="DQG1863" s="13"/>
      <c r="DQH1863" s="13"/>
      <c r="DQI1863" s="13"/>
      <c r="DQJ1863" s="13"/>
      <c r="DQK1863" s="13"/>
      <c r="DQL1863" s="13"/>
      <c r="DQM1863" s="13"/>
      <c r="DQN1863" s="13"/>
      <c r="DQO1863" s="13"/>
      <c r="DQP1863" s="13"/>
      <c r="DQQ1863" s="13"/>
      <c r="DQR1863" s="13"/>
      <c r="DQS1863" s="13"/>
      <c r="DQT1863" s="13"/>
      <c r="DQU1863" s="13"/>
      <c r="DQV1863" s="13"/>
      <c r="DQW1863" s="13"/>
      <c r="DQX1863" s="13"/>
      <c r="DQY1863" s="13"/>
      <c r="DQZ1863" s="13"/>
      <c r="DRA1863" s="13"/>
      <c r="DRB1863" s="13"/>
      <c r="DRC1863" s="13"/>
      <c r="DRD1863" s="13"/>
      <c r="DRE1863" s="13"/>
      <c r="DRF1863" s="13"/>
      <c r="DRG1863" s="13"/>
      <c r="DRH1863" s="13"/>
      <c r="DRI1863" s="13"/>
      <c r="DRJ1863" s="13"/>
      <c r="DRK1863" s="13"/>
      <c r="DRL1863" s="13"/>
      <c r="DRM1863" s="13"/>
      <c r="DRN1863" s="13"/>
      <c r="DRO1863" s="13"/>
      <c r="DRP1863" s="13"/>
      <c r="DRQ1863" s="13"/>
      <c r="DRR1863" s="13"/>
      <c r="DRS1863" s="13"/>
      <c r="DRT1863" s="13"/>
      <c r="DRU1863" s="13"/>
      <c r="DRV1863" s="13"/>
      <c r="DRW1863" s="13"/>
      <c r="DRX1863" s="13"/>
      <c r="DRY1863" s="13"/>
      <c r="DRZ1863" s="13"/>
      <c r="DSA1863" s="13"/>
      <c r="DSB1863" s="13"/>
      <c r="DSC1863" s="13"/>
      <c r="DSD1863" s="13"/>
      <c r="DSE1863" s="13"/>
      <c r="DSF1863" s="13"/>
      <c r="DSG1863" s="13"/>
      <c r="DSH1863" s="13"/>
      <c r="DSI1863" s="13"/>
      <c r="DSJ1863" s="13"/>
      <c r="DSK1863" s="13"/>
      <c r="DSL1863" s="13"/>
      <c r="DSM1863" s="13"/>
      <c r="DSN1863" s="13"/>
      <c r="DSO1863" s="13"/>
      <c r="DSP1863" s="13"/>
      <c r="DSQ1863" s="13"/>
      <c r="DSR1863" s="13"/>
      <c r="DSS1863" s="13"/>
      <c r="DST1863" s="13"/>
      <c r="DSU1863" s="13"/>
      <c r="DSV1863" s="13"/>
      <c r="DSW1863" s="13"/>
      <c r="DSX1863" s="13"/>
      <c r="DSY1863" s="13"/>
      <c r="DSZ1863" s="13"/>
      <c r="DTA1863" s="13"/>
      <c r="DTB1863" s="13"/>
      <c r="DTC1863" s="13"/>
      <c r="DTD1863" s="13"/>
      <c r="DTE1863" s="13"/>
      <c r="DTF1863" s="13"/>
      <c r="DTG1863" s="13"/>
      <c r="DTH1863" s="13"/>
      <c r="DTI1863" s="13"/>
      <c r="DTJ1863" s="13"/>
      <c r="DTK1863" s="13"/>
      <c r="DTL1863" s="13"/>
      <c r="DTM1863" s="13"/>
      <c r="DTN1863" s="13"/>
      <c r="DTO1863" s="13"/>
      <c r="DTP1863" s="13"/>
      <c r="DTQ1863" s="13"/>
      <c r="DTR1863" s="13"/>
      <c r="DTS1863" s="13"/>
      <c r="DTT1863" s="13"/>
      <c r="DTU1863" s="13"/>
      <c r="DTV1863" s="13"/>
      <c r="DTW1863" s="13"/>
      <c r="DTX1863" s="13"/>
      <c r="DTY1863" s="13"/>
      <c r="DTZ1863" s="13"/>
      <c r="DUA1863" s="13"/>
      <c r="DUB1863" s="13"/>
      <c r="DUC1863" s="13"/>
      <c r="DUD1863" s="13"/>
      <c r="DUE1863" s="13"/>
      <c r="DUF1863" s="13"/>
      <c r="DUG1863" s="13"/>
      <c r="DUH1863" s="13"/>
      <c r="DUI1863" s="13"/>
      <c r="DUJ1863" s="13"/>
      <c r="DUK1863" s="13"/>
      <c r="DUL1863" s="13"/>
      <c r="DUM1863" s="13"/>
      <c r="DUN1863" s="13"/>
      <c r="DUO1863" s="13"/>
      <c r="DUP1863" s="13"/>
      <c r="DUQ1863" s="13"/>
      <c r="DUR1863" s="13"/>
      <c r="DUS1863" s="13"/>
      <c r="DUT1863" s="13"/>
      <c r="DUU1863" s="13"/>
      <c r="DUV1863" s="13"/>
      <c r="DUW1863" s="13"/>
      <c r="DUX1863" s="13"/>
      <c r="DUY1863" s="13"/>
      <c r="DUZ1863" s="13"/>
      <c r="DVA1863" s="13"/>
      <c r="DVB1863" s="13"/>
      <c r="DVC1863" s="13"/>
      <c r="DVD1863" s="13"/>
      <c r="DVE1863" s="13"/>
      <c r="DVF1863" s="13"/>
      <c r="DVG1863" s="13"/>
      <c r="DVH1863" s="13"/>
      <c r="DVI1863" s="13"/>
      <c r="DVJ1863" s="13"/>
      <c r="DVK1863" s="13"/>
      <c r="DVL1863" s="13"/>
      <c r="DVM1863" s="13"/>
      <c r="DVN1863" s="13"/>
      <c r="DVO1863" s="13"/>
      <c r="DVP1863" s="13"/>
      <c r="DVQ1863" s="13"/>
      <c r="DVR1863" s="13"/>
      <c r="DVS1863" s="13"/>
      <c r="DVT1863" s="13"/>
      <c r="DVU1863" s="13"/>
      <c r="DVV1863" s="13"/>
      <c r="DVW1863" s="13"/>
      <c r="DVX1863" s="13"/>
      <c r="DVY1863" s="13"/>
      <c r="DVZ1863" s="13"/>
      <c r="DWA1863" s="13"/>
      <c r="DWB1863" s="13"/>
      <c r="DWC1863" s="13"/>
      <c r="DWD1863" s="13"/>
      <c r="DWE1863" s="13"/>
      <c r="DWF1863" s="13"/>
      <c r="DWG1863" s="13"/>
      <c r="DWH1863" s="13"/>
      <c r="DWI1863" s="13"/>
      <c r="DWJ1863" s="13"/>
      <c r="DWK1863" s="13"/>
      <c r="DWL1863" s="13"/>
      <c r="DWM1863" s="13"/>
      <c r="DWN1863" s="13"/>
      <c r="DWO1863" s="13"/>
      <c r="DWP1863" s="13"/>
      <c r="DWQ1863" s="13"/>
      <c r="DWR1863" s="13"/>
      <c r="DWS1863" s="13"/>
      <c r="DWT1863" s="13"/>
      <c r="DWU1863" s="13"/>
      <c r="DWV1863" s="13"/>
      <c r="DWW1863" s="13"/>
      <c r="DWX1863" s="13"/>
      <c r="DWY1863" s="13"/>
      <c r="DWZ1863" s="13"/>
      <c r="DXA1863" s="13"/>
      <c r="DXB1863" s="13"/>
      <c r="DXC1863" s="13"/>
      <c r="DXD1863" s="13"/>
      <c r="DXE1863" s="13"/>
      <c r="DXF1863" s="13"/>
      <c r="DXG1863" s="13"/>
      <c r="DXH1863" s="13"/>
      <c r="DXI1863" s="13"/>
      <c r="DXJ1863" s="13"/>
      <c r="DXK1863" s="13"/>
      <c r="DXL1863" s="13"/>
      <c r="DXM1863" s="13"/>
      <c r="DXN1863" s="13"/>
      <c r="DXO1863" s="13"/>
      <c r="DXP1863" s="13"/>
      <c r="DXQ1863" s="13"/>
      <c r="DXR1863" s="13"/>
      <c r="DXS1863" s="13"/>
      <c r="DXT1863" s="13"/>
      <c r="DXU1863" s="13"/>
      <c r="DXV1863" s="13"/>
      <c r="DXW1863" s="13"/>
      <c r="DXX1863" s="13"/>
      <c r="DXY1863" s="13"/>
      <c r="DXZ1863" s="13"/>
      <c r="DYA1863" s="13"/>
      <c r="DYB1863" s="13"/>
      <c r="DYC1863" s="13"/>
      <c r="DYD1863" s="13"/>
      <c r="DYE1863" s="13"/>
      <c r="DYF1863" s="13"/>
      <c r="DYG1863" s="13"/>
      <c r="DYH1863" s="13"/>
      <c r="DYI1863" s="13"/>
      <c r="DYJ1863" s="13"/>
      <c r="DYK1863" s="13"/>
      <c r="DYL1863" s="13"/>
      <c r="DYM1863" s="13"/>
      <c r="DYN1863" s="13"/>
      <c r="DYO1863" s="13"/>
      <c r="DYP1863" s="13"/>
      <c r="DYQ1863" s="13"/>
      <c r="DYR1863" s="13"/>
      <c r="DYS1863" s="13"/>
      <c r="DYT1863" s="13"/>
      <c r="DYU1863" s="13"/>
      <c r="DYV1863" s="13"/>
      <c r="DYW1863" s="13"/>
      <c r="DYX1863" s="13"/>
      <c r="DYY1863" s="13"/>
      <c r="DYZ1863" s="13"/>
      <c r="DZA1863" s="13"/>
      <c r="DZB1863" s="13"/>
      <c r="DZC1863" s="13"/>
      <c r="DZD1863" s="13"/>
      <c r="DZE1863" s="13"/>
      <c r="DZF1863" s="13"/>
      <c r="DZG1863" s="13"/>
      <c r="DZH1863" s="13"/>
      <c r="DZI1863" s="13"/>
      <c r="DZJ1863" s="13"/>
      <c r="DZK1863" s="13"/>
      <c r="DZL1863" s="13"/>
      <c r="DZM1863" s="13"/>
      <c r="DZN1863" s="13"/>
      <c r="DZO1863" s="13"/>
      <c r="DZP1863" s="13"/>
      <c r="DZQ1863" s="13"/>
      <c r="DZR1863" s="13"/>
      <c r="DZS1863" s="13"/>
      <c r="DZT1863" s="13"/>
      <c r="DZU1863" s="13"/>
      <c r="DZV1863" s="13"/>
      <c r="DZW1863" s="13"/>
      <c r="DZX1863" s="13"/>
      <c r="DZY1863" s="13"/>
      <c r="DZZ1863" s="13"/>
      <c r="EAA1863" s="13"/>
      <c r="EAB1863" s="13"/>
      <c r="EAC1863" s="13"/>
      <c r="EAD1863" s="13"/>
      <c r="EAE1863" s="13"/>
      <c r="EAF1863" s="13"/>
      <c r="EAG1863" s="13"/>
      <c r="EAH1863" s="13"/>
      <c r="EAI1863" s="13"/>
      <c r="EAJ1863" s="13"/>
      <c r="EAK1863" s="13"/>
      <c r="EAL1863" s="13"/>
      <c r="EAM1863" s="13"/>
      <c r="EAN1863" s="13"/>
      <c r="EAO1863" s="13"/>
      <c r="EAP1863" s="13"/>
      <c r="EAQ1863" s="13"/>
      <c r="EAR1863" s="13"/>
      <c r="EAS1863" s="13"/>
      <c r="EAT1863" s="13"/>
      <c r="EAU1863" s="13"/>
      <c r="EAV1863" s="13"/>
      <c r="EAW1863" s="13"/>
      <c r="EAX1863" s="13"/>
      <c r="EAY1863" s="13"/>
      <c r="EAZ1863" s="13"/>
      <c r="EBA1863" s="13"/>
      <c r="EBB1863" s="13"/>
      <c r="EBC1863" s="13"/>
      <c r="EBD1863" s="13"/>
      <c r="EBE1863" s="13"/>
      <c r="EBF1863" s="13"/>
      <c r="EBG1863" s="13"/>
      <c r="EBH1863" s="13"/>
      <c r="EBI1863" s="13"/>
      <c r="EBJ1863" s="13"/>
      <c r="EBK1863" s="13"/>
      <c r="EBL1863" s="13"/>
      <c r="EBM1863" s="13"/>
      <c r="EBN1863" s="13"/>
      <c r="EBO1863" s="13"/>
      <c r="EBP1863" s="13"/>
      <c r="EBQ1863" s="13"/>
      <c r="EBR1863" s="13"/>
      <c r="EBS1863" s="13"/>
      <c r="EBT1863" s="13"/>
      <c r="EBU1863" s="13"/>
      <c r="EBV1863" s="13"/>
      <c r="EBW1863" s="13"/>
      <c r="EBX1863" s="13"/>
      <c r="EBY1863" s="13"/>
      <c r="EBZ1863" s="13"/>
      <c r="ECA1863" s="13"/>
      <c r="ECB1863" s="13"/>
      <c r="ECC1863" s="13"/>
      <c r="ECD1863" s="13"/>
      <c r="ECE1863" s="13"/>
      <c r="ECF1863" s="13"/>
      <c r="ECG1863" s="13"/>
      <c r="ECH1863" s="13"/>
      <c r="ECI1863" s="13"/>
      <c r="ECJ1863" s="13"/>
      <c r="ECK1863" s="13"/>
      <c r="ECL1863" s="13"/>
      <c r="ECM1863" s="13"/>
      <c r="ECN1863" s="13"/>
      <c r="ECO1863" s="13"/>
      <c r="ECP1863" s="13"/>
      <c r="ECQ1863" s="13"/>
      <c r="ECR1863" s="13"/>
      <c r="ECS1863" s="13"/>
      <c r="ECT1863" s="13"/>
      <c r="ECU1863" s="13"/>
      <c r="ECV1863" s="13"/>
      <c r="ECW1863" s="13"/>
      <c r="ECX1863" s="13"/>
      <c r="ECY1863" s="13"/>
      <c r="ECZ1863" s="13"/>
      <c r="EDA1863" s="13"/>
      <c r="EDB1863" s="13"/>
      <c r="EDC1863" s="13"/>
      <c r="EDD1863" s="13"/>
      <c r="EDE1863" s="13"/>
      <c r="EDF1863" s="13"/>
      <c r="EDG1863" s="13"/>
      <c r="EDH1863" s="13"/>
      <c r="EDI1863" s="13"/>
      <c r="EDJ1863" s="13"/>
      <c r="EDK1863" s="13"/>
      <c r="EDL1863" s="13"/>
      <c r="EDM1863" s="13"/>
      <c r="EDN1863" s="13"/>
      <c r="EDO1863" s="13"/>
      <c r="EDP1863" s="13"/>
      <c r="EDQ1863" s="13"/>
      <c r="EDR1863" s="13"/>
      <c r="EDS1863" s="13"/>
      <c r="EDT1863" s="13"/>
      <c r="EDU1863" s="13"/>
      <c r="EDV1863" s="13"/>
      <c r="EDW1863" s="13"/>
      <c r="EDX1863" s="13"/>
      <c r="EDY1863" s="13"/>
      <c r="EDZ1863" s="13"/>
      <c r="EEA1863" s="13"/>
      <c r="EEB1863" s="13"/>
      <c r="EEC1863" s="13"/>
      <c r="EED1863" s="13"/>
      <c r="EEE1863" s="13"/>
      <c r="EEF1863" s="13"/>
      <c r="EEG1863" s="13"/>
      <c r="EEH1863" s="13"/>
      <c r="EEI1863" s="13"/>
      <c r="EEJ1863" s="13"/>
      <c r="EEK1863" s="13"/>
      <c r="EEL1863" s="13"/>
      <c r="EEM1863" s="13"/>
      <c r="EEN1863" s="13"/>
      <c r="EEO1863" s="13"/>
      <c r="EEP1863" s="13"/>
      <c r="EEQ1863" s="13"/>
      <c r="EER1863" s="13"/>
      <c r="EES1863" s="13"/>
      <c r="EET1863" s="13"/>
      <c r="EEU1863" s="13"/>
      <c r="EEV1863" s="13"/>
      <c r="EEW1863" s="13"/>
      <c r="EEX1863" s="13"/>
      <c r="EEY1863" s="13"/>
      <c r="EEZ1863" s="13"/>
      <c r="EFA1863" s="13"/>
      <c r="EFB1863" s="13"/>
      <c r="EFC1863" s="13"/>
      <c r="EFD1863" s="13"/>
      <c r="EFE1863" s="13"/>
      <c r="EFF1863" s="13"/>
      <c r="EFG1863" s="13"/>
      <c r="EFH1863" s="13"/>
      <c r="EFI1863" s="13"/>
      <c r="EFJ1863" s="13"/>
      <c r="EFK1863" s="13"/>
      <c r="EFL1863" s="13"/>
      <c r="EFM1863" s="13"/>
      <c r="EFN1863" s="13"/>
      <c r="EFO1863" s="13"/>
      <c r="EFP1863" s="13"/>
      <c r="EFQ1863" s="13"/>
      <c r="EFR1863" s="13"/>
      <c r="EFS1863" s="13"/>
      <c r="EFT1863" s="13"/>
      <c r="EFU1863" s="13"/>
      <c r="EFV1863" s="13"/>
      <c r="EFW1863" s="13"/>
      <c r="EFX1863" s="13"/>
      <c r="EFY1863" s="13"/>
      <c r="EFZ1863" s="13"/>
      <c r="EGA1863" s="13"/>
      <c r="EGB1863" s="13"/>
      <c r="EGC1863" s="13"/>
      <c r="EGD1863" s="13"/>
      <c r="EGE1863" s="13"/>
      <c r="EGF1863" s="13"/>
      <c r="EGG1863" s="13"/>
      <c r="EGH1863" s="13"/>
      <c r="EGI1863" s="13"/>
      <c r="EGJ1863" s="13"/>
      <c r="EGK1863" s="13"/>
      <c r="EGL1863" s="13"/>
      <c r="EGM1863" s="13"/>
      <c r="EGN1863" s="13"/>
      <c r="EGO1863" s="13"/>
      <c r="EGP1863" s="13"/>
      <c r="EGQ1863" s="13"/>
      <c r="EGR1863" s="13"/>
      <c r="EGS1863" s="13"/>
      <c r="EGT1863" s="13"/>
      <c r="EGU1863" s="13"/>
      <c r="EGV1863" s="13"/>
      <c r="EGW1863" s="13"/>
      <c r="EGX1863" s="13"/>
      <c r="EGY1863" s="13"/>
      <c r="EGZ1863" s="13"/>
      <c r="EHA1863" s="13"/>
      <c r="EHB1863" s="13"/>
      <c r="EHC1863" s="13"/>
      <c r="EHD1863" s="13"/>
      <c r="EHE1863" s="13"/>
      <c r="EHF1863" s="13"/>
      <c r="EHG1863" s="13"/>
      <c r="EHH1863" s="13"/>
      <c r="EHI1863" s="13"/>
      <c r="EHJ1863" s="13"/>
      <c r="EHK1863" s="13"/>
      <c r="EHL1863" s="13"/>
      <c r="EHM1863" s="13"/>
      <c r="EHN1863" s="13"/>
      <c r="EHO1863" s="13"/>
      <c r="EHP1863" s="13"/>
      <c r="EHQ1863" s="13"/>
      <c r="EHR1863" s="13"/>
      <c r="EHS1863" s="13"/>
      <c r="EHT1863" s="13"/>
      <c r="EHU1863" s="13"/>
      <c r="EHV1863" s="13"/>
      <c r="EHW1863" s="13"/>
      <c r="EHX1863" s="13"/>
      <c r="EHY1863" s="13"/>
      <c r="EHZ1863" s="13"/>
      <c r="EIA1863" s="13"/>
      <c r="EIB1863" s="13"/>
      <c r="EIC1863" s="13"/>
      <c r="EID1863" s="13"/>
      <c r="EIE1863" s="13"/>
      <c r="EIF1863" s="13"/>
      <c r="EIG1863" s="13"/>
      <c r="EIH1863" s="13"/>
      <c r="EII1863" s="13"/>
      <c r="EIJ1863" s="13"/>
      <c r="EIK1863" s="13"/>
      <c r="EIL1863" s="13"/>
      <c r="EIM1863" s="13"/>
      <c r="EIN1863" s="13"/>
      <c r="EIO1863" s="13"/>
      <c r="EIP1863" s="13"/>
      <c r="EIQ1863" s="13"/>
      <c r="EIR1863" s="13"/>
      <c r="EIS1863" s="13"/>
      <c r="EIT1863" s="13"/>
      <c r="EIU1863" s="13"/>
      <c r="EIV1863" s="13"/>
      <c r="EIW1863" s="13"/>
      <c r="EIX1863" s="13"/>
      <c r="EIY1863" s="13"/>
      <c r="EIZ1863" s="13"/>
      <c r="EJA1863" s="13"/>
      <c r="EJB1863" s="13"/>
      <c r="EJC1863" s="13"/>
      <c r="EJD1863" s="13"/>
      <c r="EJE1863" s="13"/>
      <c r="EJF1863" s="13"/>
      <c r="EJG1863" s="13"/>
      <c r="EJH1863" s="13"/>
      <c r="EJI1863" s="13"/>
      <c r="EJJ1863" s="13"/>
      <c r="EJK1863" s="13"/>
      <c r="EJL1863" s="13"/>
      <c r="EJM1863" s="13"/>
      <c r="EJN1863" s="13"/>
      <c r="EJO1863" s="13"/>
      <c r="EJP1863" s="13"/>
      <c r="EJQ1863" s="13"/>
      <c r="EJR1863" s="13"/>
      <c r="EJS1863" s="13"/>
      <c r="EJT1863" s="13"/>
      <c r="EJU1863" s="13"/>
      <c r="EJV1863" s="13"/>
      <c r="EJW1863" s="13"/>
      <c r="EJX1863" s="13"/>
      <c r="EJY1863" s="13"/>
      <c r="EJZ1863" s="13"/>
      <c r="EKA1863" s="13"/>
      <c r="EKB1863" s="13"/>
      <c r="EKC1863" s="13"/>
      <c r="EKD1863" s="13"/>
      <c r="EKE1863" s="13"/>
      <c r="EKF1863" s="13"/>
      <c r="EKG1863" s="13"/>
      <c r="EKH1863" s="13"/>
      <c r="EKI1863" s="13"/>
      <c r="EKJ1863" s="13"/>
      <c r="EKK1863" s="13"/>
      <c r="EKL1863" s="13"/>
      <c r="EKM1863" s="13"/>
      <c r="EKN1863" s="13"/>
      <c r="EKO1863" s="13"/>
      <c r="EKP1863" s="13"/>
      <c r="EKQ1863" s="13"/>
      <c r="EKR1863" s="13"/>
      <c r="EKS1863" s="13"/>
      <c r="EKT1863" s="13"/>
      <c r="EKU1863" s="13"/>
      <c r="EKV1863" s="13"/>
      <c r="EKW1863" s="13"/>
      <c r="EKX1863" s="13"/>
      <c r="EKY1863" s="13"/>
      <c r="EKZ1863" s="13"/>
      <c r="ELA1863" s="13"/>
      <c r="ELB1863" s="13"/>
      <c r="ELC1863" s="13"/>
      <c r="ELD1863" s="13"/>
      <c r="ELE1863" s="13"/>
      <c r="ELF1863" s="13"/>
      <c r="ELG1863" s="13"/>
      <c r="ELH1863" s="13"/>
      <c r="ELI1863" s="13"/>
      <c r="ELJ1863" s="13"/>
      <c r="ELK1863" s="13"/>
      <c r="ELL1863" s="13"/>
      <c r="ELM1863" s="13"/>
      <c r="ELN1863" s="13"/>
      <c r="ELO1863" s="13"/>
      <c r="ELP1863" s="13"/>
      <c r="ELQ1863" s="13"/>
      <c r="ELR1863" s="13"/>
      <c r="ELS1863" s="13"/>
      <c r="ELT1863" s="13"/>
      <c r="ELU1863" s="13"/>
      <c r="ELV1863" s="13"/>
      <c r="ELW1863" s="13"/>
      <c r="ELX1863" s="13"/>
      <c r="ELY1863" s="13"/>
      <c r="ELZ1863" s="13"/>
      <c r="EMA1863" s="13"/>
      <c r="EMB1863" s="13"/>
      <c r="EMC1863" s="13"/>
      <c r="EMD1863" s="13"/>
      <c r="EME1863" s="13"/>
      <c r="EMF1863" s="13"/>
      <c r="EMG1863" s="13"/>
      <c r="EMH1863" s="13"/>
      <c r="EMI1863" s="13"/>
      <c r="EMJ1863" s="13"/>
      <c r="EMK1863" s="13"/>
      <c r="EML1863" s="13"/>
      <c r="EMM1863" s="13"/>
      <c r="EMN1863" s="13"/>
      <c r="EMO1863" s="13"/>
      <c r="EMP1863" s="13"/>
      <c r="EMQ1863" s="13"/>
      <c r="EMR1863" s="13"/>
      <c r="EMS1863" s="13"/>
      <c r="EMT1863" s="13"/>
      <c r="EMU1863" s="13"/>
      <c r="EMV1863" s="13"/>
      <c r="EMW1863" s="13"/>
      <c r="EMX1863" s="13"/>
      <c r="EMY1863" s="13"/>
      <c r="EMZ1863" s="13"/>
      <c r="ENA1863" s="13"/>
      <c r="ENB1863" s="13"/>
      <c r="ENC1863" s="13"/>
      <c r="END1863" s="13"/>
      <c r="ENE1863" s="13"/>
      <c r="ENF1863" s="13"/>
      <c r="ENG1863" s="13"/>
      <c r="ENH1863" s="13"/>
      <c r="ENI1863" s="13"/>
      <c r="ENJ1863" s="13"/>
      <c r="ENK1863" s="13"/>
      <c r="ENL1863" s="13"/>
      <c r="ENM1863" s="13"/>
      <c r="ENN1863" s="13"/>
      <c r="ENO1863" s="13"/>
      <c r="ENP1863" s="13"/>
      <c r="ENQ1863" s="13"/>
      <c r="ENR1863" s="13"/>
      <c r="ENS1863" s="13"/>
      <c r="ENT1863" s="13"/>
      <c r="ENU1863" s="13"/>
      <c r="ENV1863" s="13"/>
      <c r="ENW1863" s="13"/>
      <c r="ENX1863" s="13"/>
      <c r="ENY1863" s="13"/>
      <c r="ENZ1863" s="13"/>
      <c r="EOA1863" s="13"/>
      <c r="EOB1863" s="13"/>
      <c r="EOC1863" s="13"/>
      <c r="EOD1863" s="13"/>
      <c r="EOE1863" s="13"/>
      <c r="EOF1863" s="13"/>
      <c r="EOG1863" s="13"/>
      <c r="EOH1863" s="13"/>
      <c r="EOI1863" s="13"/>
      <c r="EOJ1863" s="13"/>
      <c r="EOK1863" s="13"/>
      <c r="EOL1863" s="13"/>
      <c r="EOM1863" s="13"/>
      <c r="EON1863" s="13"/>
      <c r="EOO1863" s="13"/>
      <c r="EOP1863" s="13"/>
      <c r="EOQ1863" s="13"/>
      <c r="EOR1863" s="13"/>
      <c r="EOS1863" s="13"/>
      <c r="EOT1863" s="13"/>
      <c r="EOU1863" s="13"/>
      <c r="EOV1863" s="13"/>
      <c r="EOW1863" s="13"/>
      <c r="EOX1863" s="13"/>
      <c r="EOY1863" s="13"/>
      <c r="EOZ1863" s="13"/>
      <c r="EPA1863" s="13"/>
      <c r="EPB1863" s="13"/>
      <c r="EPC1863" s="13"/>
      <c r="EPD1863" s="13"/>
      <c r="EPE1863" s="13"/>
      <c r="EPF1863" s="13"/>
      <c r="EPG1863" s="13"/>
      <c r="EPH1863" s="13"/>
      <c r="EPI1863" s="13"/>
      <c r="EPJ1863" s="13"/>
      <c r="EPK1863" s="13"/>
      <c r="EPL1863" s="13"/>
      <c r="EPM1863" s="13"/>
      <c r="EPN1863" s="13"/>
      <c r="EPO1863" s="13"/>
      <c r="EPP1863" s="13"/>
      <c r="EPQ1863" s="13"/>
      <c r="EPR1863" s="13"/>
      <c r="EPS1863" s="13"/>
      <c r="EPT1863" s="13"/>
      <c r="EPU1863" s="13"/>
      <c r="EPV1863" s="13"/>
      <c r="EPW1863" s="13"/>
      <c r="EPX1863" s="13"/>
      <c r="EPY1863" s="13"/>
      <c r="EPZ1863" s="13"/>
      <c r="EQA1863" s="13"/>
      <c r="EQB1863" s="13"/>
      <c r="EQC1863" s="13"/>
      <c r="EQD1863" s="13"/>
      <c r="EQE1863" s="13"/>
      <c r="EQF1863" s="13"/>
      <c r="EQG1863" s="13"/>
      <c r="EQH1863" s="13"/>
      <c r="EQI1863" s="13"/>
      <c r="EQJ1863" s="13"/>
      <c r="EQK1863" s="13"/>
      <c r="EQL1863" s="13"/>
      <c r="EQM1863" s="13"/>
      <c r="EQN1863" s="13"/>
      <c r="EQO1863" s="13"/>
      <c r="EQP1863" s="13"/>
      <c r="EQQ1863" s="13"/>
      <c r="EQR1863" s="13"/>
      <c r="EQS1863" s="13"/>
      <c r="EQT1863" s="13"/>
      <c r="EQU1863" s="13"/>
      <c r="EQV1863" s="13"/>
      <c r="EQW1863" s="13"/>
      <c r="EQX1863" s="13"/>
      <c r="EQY1863" s="13"/>
      <c r="EQZ1863" s="13"/>
      <c r="ERA1863" s="13"/>
      <c r="ERB1863" s="13"/>
      <c r="ERC1863" s="13"/>
      <c r="ERD1863" s="13"/>
      <c r="ERE1863" s="13"/>
      <c r="ERF1863" s="13"/>
      <c r="ERG1863" s="13"/>
      <c r="ERH1863" s="13"/>
      <c r="ERI1863" s="13"/>
      <c r="ERJ1863" s="13"/>
      <c r="ERK1863" s="13"/>
      <c r="ERL1863" s="13"/>
      <c r="ERM1863" s="13"/>
      <c r="ERN1863" s="13"/>
      <c r="ERO1863" s="13"/>
      <c r="ERP1863" s="13"/>
      <c r="ERQ1863" s="13"/>
      <c r="ERR1863" s="13"/>
      <c r="ERS1863" s="13"/>
      <c r="ERT1863" s="13"/>
      <c r="ERU1863" s="13"/>
      <c r="ERV1863" s="13"/>
      <c r="ERW1863" s="13"/>
      <c r="ERX1863" s="13"/>
      <c r="ERY1863" s="13"/>
      <c r="ERZ1863" s="13"/>
      <c r="ESA1863" s="13"/>
      <c r="ESB1863" s="13"/>
      <c r="ESC1863" s="13"/>
      <c r="ESD1863" s="13"/>
      <c r="ESE1863" s="13"/>
      <c r="ESF1863" s="13"/>
      <c r="ESG1863" s="13"/>
      <c r="ESH1863" s="13"/>
      <c r="ESI1863" s="13"/>
      <c r="ESJ1863" s="13"/>
      <c r="ESK1863" s="13"/>
      <c r="ESL1863" s="13"/>
      <c r="ESM1863" s="13"/>
      <c r="ESN1863" s="13"/>
      <c r="ESO1863" s="13"/>
      <c r="ESP1863" s="13"/>
      <c r="ESQ1863" s="13"/>
      <c r="ESR1863" s="13"/>
      <c r="ESS1863" s="13"/>
      <c r="EST1863" s="13"/>
      <c r="ESU1863" s="13"/>
      <c r="ESV1863" s="13"/>
      <c r="ESW1863" s="13"/>
      <c r="ESX1863" s="13"/>
      <c r="ESY1863" s="13"/>
      <c r="ESZ1863" s="13"/>
      <c r="ETA1863" s="13"/>
      <c r="ETB1863" s="13"/>
      <c r="ETC1863" s="13"/>
      <c r="ETD1863" s="13"/>
      <c r="ETE1863" s="13"/>
      <c r="ETF1863" s="13"/>
      <c r="ETG1863" s="13"/>
      <c r="ETH1863" s="13"/>
      <c r="ETI1863" s="13"/>
      <c r="ETJ1863" s="13"/>
      <c r="ETK1863" s="13"/>
      <c r="ETL1863" s="13"/>
      <c r="ETM1863" s="13"/>
      <c r="ETN1863" s="13"/>
      <c r="ETO1863" s="13"/>
      <c r="ETP1863" s="13"/>
      <c r="ETQ1863" s="13"/>
      <c r="ETR1863" s="13"/>
      <c r="ETS1863" s="13"/>
      <c r="ETT1863" s="13"/>
      <c r="ETU1863" s="13"/>
      <c r="ETV1863" s="13"/>
      <c r="ETW1863" s="13"/>
      <c r="ETX1863" s="13"/>
      <c r="ETY1863" s="13"/>
      <c r="ETZ1863" s="13"/>
      <c r="EUA1863" s="13"/>
      <c r="EUB1863" s="13"/>
      <c r="EUC1863" s="13"/>
      <c r="EUD1863" s="13"/>
      <c r="EUE1863" s="13"/>
      <c r="EUF1863" s="13"/>
      <c r="EUG1863" s="13"/>
      <c r="EUH1863" s="13"/>
      <c r="EUI1863" s="13"/>
      <c r="EUJ1863" s="13"/>
      <c r="EUK1863" s="13"/>
      <c r="EUL1863" s="13"/>
      <c r="EUM1863" s="13"/>
      <c r="EUN1863" s="13"/>
      <c r="EUO1863" s="13"/>
      <c r="EUP1863" s="13"/>
      <c r="EUQ1863" s="13"/>
      <c r="EUR1863" s="13"/>
      <c r="EUS1863" s="13"/>
      <c r="EUT1863" s="13"/>
      <c r="EUU1863" s="13"/>
      <c r="EUV1863" s="13"/>
      <c r="EUW1863" s="13"/>
      <c r="EUX1863" s="13"/>
      <c r="EUY1863" s="13"/>
      <c r="EUZ1863" s="13"/>
      <c r="EVA1863" s="13"/>
      <c r="EVB1863" s="13"/>
      <c r="EVC1863" s="13"/>
      <c r="EVD1863" s="13"/>
      <c r="EVE1863" s="13"/>
      <c r="EVF1863" s="13"/>
      <c r="EVG1863" s="13"/>
      <c r="EVH1863" s="13"/>
      <c r="EVI1863" s="13"/>
      <c r="EVJ1863" s="13"/>
      <c r="EVK1863" s="13"/>
      <c r="EVL1863" s="13"/>
      <c r="EVM1863" s="13"/>
      <c r="EVN1863" s="13"/>
      <c r="EVO1863" s="13"/>
      <c r="EVP1863" s="13"/>
      <c r="EVQ1863" s="13"/>
      <c r="EVR1863" s="13"/>
      <c r="EVS1863" s="13"/>
      <c r="EVT1863" s="13"/>
      <c r="EVU1863" s="13"/>
      <c r="EVV1863" s="13"/>
      <c r="EVW1863" s="13"/>
      <c r="EVX1863" s="13"/>
      <c r="EVY1863" s="13"/>
      <c r="EVZ1863" s="13"/>
      <c r="EWA1863" s="13"/>
      <c r="EWB1863" s="13"/>
      <c r="EWC1863" s="13"/>
      <c r="EWD1863" s="13"/>
      <c r="EWE1863" s="13"/>
      <c r="EWF1863" s="13"/>
      <c r="EWG1863" s="13"/>
      <c r="EWH1863" s="13"/>
      <c r="EWI1863" s="13"/>
      <c r="EWJ1863" s="13"/>
      <c r="EWK1863" s="13"/>
      <c r="EWL1863" s="13"/>
      <c r="EWM1863" s="13"/>
      <c r="EWN1863" s="13"/>
      <c r="EWO1863" s="13"/>
      <c r="EWP1863" s="13"/>
      <c r="EWQ1863" s="13"/>
      <c r="EWR1863" s="13"/>
      <c r="EWS1863" s="13"/>
      <c r="EWT1863" s="13"/>
      <c r="EWU1863" s="13"/>
      <c r="EWV1863" s="13"/>
      <c r="EWW1863" s="13"/>
      <c r="EWX1863" s="13"/>
      <c r="EWY1863" s="13"/>
      <c r="EWZ1863" s="13"/>
      <c r="EXA1863" s="13"/>
      <c r="EXB1863" s="13"/>
      <c r="EXC1863" s="13"/>
      <c r="EXD1863" s="13"/>
      <c r="EXE1863" s="13"/>
      <c r="EXF1863" s="13"/>
      <c r="EXG1863" s="13"/>
      <c r="EXH1863" s="13"/>
      <c r="EXI1863" s="13"/>
      <c r="EXJ1863" s="13"/>
      <c r="EXK1863" s="13"/>
      <c r="EXL1863" s="13"/>
      <c r="EXM1863" s="13"/>
      <c r="EXN1863" s="13"/>
      <c r="EXO1863" s="13"/>
      <c r="EXP1863" s="13"/>
      <c r="EXQ1863" s="13"/>
      <c r="EXR1863" s="13"/>
      <c r="EXS1863" s="13"/>
      <c r="EXT1863" s="13"/>
      <c r="EXU1863" s="13"/>
      <c r="EXV1863" s="13"/>
      <c r="EXW1863" s="13"/>
      <c r="EXX1863" s="13"/>
      <c r="EXY1863" s="13"/>
      <c r="EXZ1863" s="13"/>
      <c r="EYA1863" s="13"/>
      <c r="EYB1863" s="13"/>
      <c r="EYC1863" s="13"/>
      <c r="EYD1863" s="13"/>
      <c r="EYE1863" s="13"/>
      <c r="EYF1863" s="13"/>
      <c r="EYG1863" s="13"/>
      <c r="EYH1863" s="13"/>
      <c r="EYI1863" s="13"/>
      <c r="EYJ1863" s="13"/>
      <c r="EYK1863" s="13"/>
      <c r="EYL1863" s="13"/>
      <c r="EYM1863" s="13"/>
      <c r="EYN1863" s="13"/>
      <c r="EYO1863" s="13"/>
      <c r="EYP1863" s="13"/>
      <c r="EYQ1863" s="13"/>
      <c r="EYR1863" s="13"/>
      <c r="EYS1863" s="13"/>
      <c r="EYT1863" s="13"/>
      <c r="EYU1863" s="13"/>
      <c r="EYV1863" s="13"/>
      <c r="EYW1863" s="13"/>
      <c r="EYX1863" s="13"/>
      <c r="EYY1863" s="13"/>
      <c r="EYZ1863" s="13"/>
      <c r="EZA1863" s="13"/>
      <c r="EZB1863" s="13"/>
      <c r="EZC1863" s="13"/>
      <c r="EZD1863" s="13"/>
      <c r="EZE1863" s="13"/>
      <c r="EZF1863" s="13"/>
      <c r="EZG1863" s="13"/>
      <c r="EZH1863" s="13"/>
      <c r="EZI1863" s="13"/>
      <c r="EZJ1863" s="13"/>
      <c r="EZK1863" s="13"/>
      <c r="EZL1863" s="13"/>
      <c r="EZM1863" s="13"/>
      <c r="EZN1863" s="13"/>
      <c r="EZO1863" s="13"/>
      <c r="EZP1863" s="13"/>
      <c r="EZQ1863" s="13"/>
      <c r="EZR1863" s="13"/>
      <c r="EZS1863" s="13"/>
      <c r="EZT1863" s="13"/>
      <c r="EZU1863" s="13"/>
      <c r="EZV1863" s="13"/>
      <c r="EZW1863" s="13"/>
      <c r="EZX1863" s="13"/>
      <c r="EZY1863" s="13"/>
      <c r="EZZ1863" s="13"/>
      <c r="FAA1863" s="13"/>
      <c r="FAB1863" s="13"/>
      <c r="FAC1863" s="13"/>
      <c r="FAD1863" s="13"/>
      <c r="FAE1863" s="13"/>
      <c r="FAF1863" s="13"/>
      <c r="FAG1863" s="13"/>
      <c r="FAH1863" s="13"/>
      <c r="FAI1863" s="13"/>
      <c r="FAJ1863" s="13"/>
      <c r="FAK1863" s="13"/>
      <c r="FAL1863" s="13"/>
      <c r="FAM1863" s="13"/>
      <c r="FAN1863" s="13"/>
      <c r="FAO1863" s="13"/>
      <c r="FAP1863" s="13"/>
      <c r="FAQ1863" s="13"/>
      <c r="FAR1863" s="13"/>
      <c r="FAS1863" s="13"/>
      <c r="FAT1863" s="13"/>
      <c r="FAU1863" s="13"/>
      <c r="FAV1863" s="13"/>
      <c r="FAW1863" s="13"/>
      <c r="FAX1863" s="13"/>
      <c r="FAY1863" s="13"/>
      <c r="FAZ1863" s="13"/>
      <c r="FBA1863" s="13"/>
      <c r="FBB1863" s="13"/>
      <c r="FBC1863" s="13"/>
      <c r="FBD1863" s="13"/>
      <c r="FBE1863" s="13"/>
      <c r="FBF1863" s="13"/>
      <c r="FBG1863" s="13"/>
      <c r="FBH1863" s="13"/>
      <c r="FBI1863" s="13"/>
      <c r="FBJ1863" s="13"/>
      <c r="FBK1863" s="13"/>
      <c r="FBL1863" s="13"/>
      <c r="FBM1863" s="13"/>
      <c r="FBN1863" s="13"/>
      <c r="FBO1863" s="13"/>
      <c r="FBP1863" s="13"/>
      <c r="FBQ1863" s="13"/>
      <c r="FBR1863" s="13"/>
      <c r="FBS1863" s="13"/>
      <c r="FBT1863" s="13"/>
      <c r="FBU1863" s="13"/>
      <c r="FBV1863" s="13"/>
      <c r="FBW1863" s="13"/>
      <c r="FBX1863" s="13"/>
      <c r="FBY1863" s="13"/>
      <c r="FBZ1863" s="13"/>
      <c r="FCA1863" s="13"/>
      <c r="FCB1863" s="13"/>
      <c r="FCC1863" s="13"/>
      <c r="FCD1863" s="13"/>
      <c r="FCE1863" s="13"/>
      <c r="FCF1863" s="13"/>
      <c r="FCG1863" s="13"/>
      <c r="FCH1863" s="13"/>
      <c r="FCI1863" s="13"/>
      <c r="FCJ1863" s="13"/>
      <c r="FCK1863" s="13"/>
      <c r="FCL1863" s="13"/>
      <c r="FCM1863" s="13"/>
      <c r="FCN1863" s="13"/>
      <c r="FCO1863" s="13"/>
      <c r="FCP1863" s="13"/>
      <c r="FCQ1863" s="13"/>
      <c r="FCR1863" s="13"/>
      <c r="FCS1863" s="13"/>
      <c r="FCT1863" s="13"/>
      <c r="FCU1863" s="13"/>
      <c r="FCV1863" s="13"/>
      <c r="FCW1863" s="13"/>
      <c r="FCX1863" s="13"/>
      <c r="FCY1863" s="13"/>
      <c r="FCZ1863" s="13"/>
      <c r="FDA1863" s="13"/>
      <c r="FDB1863" s="13"/>
      <c r="FDC1863" s="13"/>
      <c r="FDD1863" s="13"/>
      <c r="FDE1863" s="13"/>
      <c r="FDF1863" s="13"/>
      <c r="FDG1863" s="13"/>
      <c r="FDH1863" s="13"/>
      <c r="FDI1863" s="13"/>
      <c r="FDJ1863" s="13"/>
      <c r="FDK1863" s="13"/>
      <c r="FDL1863" s="13"/>
      <c r="FDM1863" s="13"/>
      <c r="FDN1863" s="13"/>
      <c r="FDO1863" s="13"/>
      <c r="FDP1863" s="13"/>
      <c r="FDQ1863" s="13"/>
      <c r="FDR1863" s="13"/>
      <c r="FDS1863" s="13"/>
      <c r="FDT1863" s="13"/>
      <c r="FDU1863" s="13"/>
      <c r="FDV1863" s="13"/>
      <c r="FDW1863" s="13"/>
      <c r="FDX1863" s="13"/>
      <c r="FDY1863" s="13"/>
      <c r="FDZ1863" s="13"/>
      <c r="FEA1863" s="13"/>
      <c r="FEB1863" s="13"/>
      <c r="FEC1863" s="13"/>
      <c r="FED1863" s="13"/>
      <c r="FEE1863" s="13"/>
      <c r="FEF1863" s="13"/>
      <c r="FEG1863" s="13"/>
      <c r="FEH1863" s="13"/>
      <c r="FEI1863" s="13"/>
      <c r="FEJ1863" s="13"/>
      <c r="FEK1863" s="13"/>
      <c r="FEL1863" s="13"/>
      <c r="FEM1863" s="13"/>
      <c r="FEN1863" s="13"/>
      <c r="FEO1863" s="13"/>
      <c r="FEP1863" s="13"/>
      <c r="FEQ1863" s="13"/>
      <c r="FER1863" s="13"/>
      <c r="FES1863" s="13"/>
      <c r="FET1863" s="13"/>
      <c r="FEU1863" s="13"/>
      <c r="FEV1863" s="13"/>
      <c r="FEW1863" s="13"/>
      <c r="FEX1863" s="13"/>
      <c r="FEY1863" s="13"/>
      <c r="FEZ1863" s="13"/>
      <c r="FFA1863" s="13"/>
      <c r="FFB1863" s="13"/>
      <c r="FFC1863" s="13"/>
      <c r="FFD1863" s="13"/>
      <c r="FFE1863" s="13"/>
      <c r="FFF1863" s="13"/>
      <c r="FFG1863" s="13"/>
      <c r="FFH1863" s="13"/>
      <c r="FFI1863" s="13"/>
      <c r="FFJ1863" s="13"/>
      <c r="FFK1863" s="13"/>
      <c r="FFL1863" s="13"/>
      <c r="FFM1863" s="13"/>
      <c r="FFN1863" s="13"/>
      <c r="FFO1863" s="13"/>
      <c r="FFP1863" s="13"/>
      <c r="FFQ1863" s="13"/>
      <c r="FFR1863" s="13"/>
      <c r="FFS1863" s="13"/>
      <c r="FFT1863" s="13"/>
      <c r="FFU1863" s="13"/>
      <c r="FFV1863" s="13"/>
      <c r="FFW1863" s="13"/>
      <c r="FFX1863" s="13"/>
      <c r="FFY1863" s="13"/>
      <c r="FFZ1863" s="13"/>
      <c r="FGA1863" s="13"/>
      <c r="FGB1863" s="13"/>
      <c r="FGC1863" s="13"/>
      <c r="FGD1863" s="13"/>
      <c r="FGE1863" s="13"/>
      <c r="FGF1863" s="13"/>
      <c r="FGG1863" s="13"/>
      <c r="FGH1863" s="13"/>
      <c r="FGI1863" s="13"/>
      <c r="FGJ1863" s="13"/>
      <c r="FGK1863" s="13"/>
      <c r="FGL1863" s="13"/>
      <c r="FGM1863" s="13"/>
      <c r="FGN1863" s="13"/>
      <c r="FGO1863" s="13"/>
      <c r="FGP1863" s="13"/>
      <c r="FGQ1863" s="13"/>
      <c r="FGR1863" s="13"/>
      <c r="FGS1863" s="13"/>
      <c r="FGT1863" s="13"/>
      <c r="FGU1863" s="13"/>
      <c r="FGV1863" s="13"/>
      <c r="FGW1863" s="13"/>
      <c r="FGX1863" s="13"/>
      <c r="FGY1863" s="13"/>
      <c r="FGZ1863" s="13"/>
      <c r="FHA1863" s="13"/>
      <c r="FHB1863" s="13"/>
      <c r="FHC1863" s="13"/>
      <c r="FHD1863" s="13"/>
      <c r="FHE1863" s="13"/>
      <c r="FHF1863" s="13"/>
      <c r="FHG1863" s="13"/>
      <c r="FHH1863" s="13"/>
      <c r="FHI1863" s="13"/>
      <c r="FHJ1863" s="13"/>
      <c r="FHK1863" s="13"/>
      <c r="FHL1863" s="13"/>
      <c r="FHM1863" s="13"/>
      <c r="FHN1863" s="13"/>
      <c r="FHO1863" s="13"/>
      <c r="FHP1863" s="13"/>
      <c r="FHQ1863" s="13"/>
      <c r="FHR1863" s="13"/>
      <c r="FHS1863" s="13"/>
      <c r="FHT1863" s="13"/>
      <c r="FHU1863" s="13"/>
      <c r="FHV1863" s="13"/>
      <c r="FHW1863" s="13"/>
      <c r="FHX1863" s="13"/>
      <c r="FHY1863" s="13"/>
      <c r="FHZ1863" s="13"/>
      <c r="FIA1863" s="13"/>
      <c r="FIB1863" s="13"/>
      <c r="FIC1863" s="13"/>
      <c r="FID1863" s="13"/>
      <c r="FIE1863" s="13"/>
      <c r="FIF1863" s="13"/>
      <c r="FIG1863" s="13"/>
      <c r="FIH1863" s="13"/>
      <c r="FII1863" s="13"/>
      <c r="FIJ1863" s="13"/>
      <c r="FIK1863" s="13"/>
      <c r="FIL1863" s="13"/>
      <c r="FIM1863" s="13"/>
      <c r="FIN1863" s="13"/>
      <c r="FIO1863" s="13"/>
      <c r="FIP1863" s="13"/>
      <c r="FIQ1863" s="13"/>
      <c r="FIR1863" s="13"/>
      <c r="FIS1863" s="13"/>
      <c r="FIT1863" s="13"/>
      <c r="FIU1863" s="13"/>
      <c r="FIV1863" s="13"/>
      <c r="FIW1863" s="13"/>
      <c r="FIX1863" s="13"/>
      <c r="FIY1863" s="13"/>
      <c r="FIZ1863" s="13"/>
      <c r="FJA1863" s="13"/>
      <c r="FJB1863" s="13"/>
      <c r="FJC1863" s="13"/>
      <c r="FJD1863" s="13"/>
      <c r="FJE1863" s="13"/>
      <c r="FJF1863" s="13"/>
      <c r="FJG1863" s="13"/>
      <c r="FJH1863" s="13"/>
      <c r="FJI1863" s="13"/>
      <c r="FJJ1863" s="13"/>
      <c r="FJK1863" s="13"/>
      <c r="FJL1863" s="13"/>
      <c r="FJM1863" s="13"/>
      <c r="FJN1863" s="13"/>
      <c r="FJO1863" s="13"/>
      <c r="FJP1863" s="13"/>
      <c r="FJQ1863" s="13"/>
      <c r="FJR1863" s="13"/>
      <c r="FJS1863" s="13"/>
      <c r="FJT1863" s="13"/>
      <c r="FJU1863" s="13"/>
      <c r="FJV1863" s="13"/>
      <c r="FJW1863" s="13"/>
      <c r="FJX1863" s="13"/>
      <c r="FJY1863" s="13"/>
      <c r="FJZ1863" s="13"/>
      <c r="FKA1863" s="13"/>
      <c r="FKB1863" s="13"/>
      <c r="FKC1863" s="13"/>
      <c r="FKD1863" s="13"/>
      <c r="FKE1863" s="13"/>
      <c r="FKF1863" s="13"/>
      <c r="FKG1863" s="13"/>
      <c r="FKH1863" s="13"/>
      <c r="FKI1863" s="13"/>
      <c r="FKJ1863" s="13"/>
      <c r="FKK1863" s="13"/>
      <c r="FKL1863" s="13"/>
      <c r="FKM1863" s="13"/>
      <c r="FKN1863" s="13"/>
      <c r="FKO1863" s="13"/>
      <c r="FKP1863" s="13"/>
      <c r="FKQ1863" s="13"/>
      <c r="FKR1863" s="13"/>
      <c r="FKS1863" s="13"/>
      <c r="FKT1863" s="13"/>
      <c r="FKU1863" s="13"/>
      <c r="FKV1863" s="13"/>
      <c r="FKW1863" s="13"/>
      <c r="FKX1863" s="13"/>
      <c r="FKY1863" s="13"/>
      <c r="FKZ1863" s="13"/>
      <c r="FLA1863" s="13"/>
      <c r="FLB1863" s="13"/>
      <c r="FLC1863" s="13"/>
      <c r="FLD1863" s="13"/>
      <c r="FLE1863" s="13"/>
      <c r="FLF1863" s="13"/>
      <c r="FLG1863" s="13"/>
      <c r="FLH1863" s="13"/>
      <c r="FLI1863" s="13"/>
      <c r="FLJ1863" s="13"/>
      <c r="FLK1863" s="13"/>
      <c r="FLL1863" s="13"/>
      <c r="FLM1863" s="13"/>
      <c r="FLN1863" s="13"/>
      <c r="FLO1863" s="13"/>
      <c r="FLP1863" s="13"/>
      <c r="FLQ1863" s="13"/>
      <c r="FLR1863" s="13"/>
      <c r="FLS1863" s="13"/>
      <c r="FLT1863" s="13"/>
      <c r="FLU1863" s="13"/>
      <c r="FLV1863" s="13"/>
      <c r="FLW1863" s="13"/>
      <c r="FLX1863" s="13"/>
      <c r="FLY1863" s="13"/>
      <c r="FLZ1863" s="13"/>
      <c r="FMA1863" s="13"/>
      <c r="FMB1863" s="13"/>
      <c r="FMC1863" s="13"/>
      <c r="FMD1863" s="13"/>
      <c r="FME1863" s="13"/>
      <c r="FMF1863" s="13"/>
      <c r="FMG1863" s="13"/>
      <c r="FMH1863" s="13"/>
      <c r="FMI1863" s="13"/>
      <c r="FMJ1863" s="13"/>
      <c r="FMK1863" s="13"/>
      <c r="FML1863" s="13"/>
      <c r="FMM1863" s="13"/>
      <c r="FMN1863" s="13"/>
      <c r="FMO1863" s="13"/>
      <c r="FMP1863" s="13"/>
      <c r="FMQ1863" s="13"/>
      <c r="FMR1863" s="13"/>
      <c r="FMS1863" s="13"/>
      <c r="FMT1863" s="13"/>
      <c r="FMU1863" s="13"/>
      <c r="FMV1863" s="13"/>
      <c r="FMW1863" s="13"/>
      <c r="FMX1863" s="13"/>
      <c r="FMY1863" s="13"/>
      <c r="FMZ1863" s="13"/>
      <c r="FNA1863" s="13"/>
      <c r="FNB1863" s="13"/>
      <c r="FNC1863" s="13"/>
      <c r="FND1863" s="13"/>
      <c r="FNE1863" s="13"/>
      <c r="FNF1863" s="13"/>
      <c r="FNG1863" s="13"/>
      <c r="FNH1863" s="13"/>
      <c r="FNI1863" s="13"/>
      <c r="FNJ1863" s="13"/>
      <c r="FNK1863" s="13"/>
      <c r="FNL1863" s="13"/>
      <c r="FNM1863" s="13"/>
      <c r="FNN1863" s="13"/>
      <c r="FNO1863" s="13"/>
      <c r="FNP1863" s="13"/>
      <c r="FNQ1863" s="13"/>
      <c r="FNR1863" s="13"/>
      <c r="FNS1863" s="13"/>
      <c r="FNT1863" s="13"/>
      <c r="FNU1863" s="13"/>
      <c r="FNV1863" s="13"/>
      <c r="FNW1863" s="13"/>
      <c r="FNX1863" s="13"/>
      <c r="FNY1863" s="13"/>
      <c r="FNZ1863" s="13"/>
      <c r="FOA1863" s="13"/>
      <c r="FOB1863" s="13"/>
      <c r="FOC1863" s="13"/>
      <c r="FOD1863" s="13"/>
      <c r="FOE1863" s="13"/>
      <c r="FOF1863" s="13"/>
      <c r="FOG1863" s="13"/>
      <c r="FOH1863" s="13"/>
      <c r="FOI1863" s="13"/>
      <c r="FOJ1863" s="13"/>
      <c r="FOK1863" s="13"/>
      <c r="FOL1863" s="13"/>
      <c r="FOM1863" s="13"/>
      <c r="FON1863" s="13"/>
      <c r="FOO1863" s="13"/>
      <c r="FOP1863" s="13"/>
      <c r="FOQ1863" s="13"/>
      <c r="FOR1863" s="13"/>
      <c r="FOS1863" s="13"/>
      <c r="FOT1863" s="13"/>
      <c r="FOU1863" s="13"/>
      <c r="FOV1863" s="13"/>
      <c r="FOW1863" s="13"/>
      <c r="FOX1863" s="13"/>
      <c r="FOY1863" s="13"/>
      <c r="FOZ1863" s="13"/>
      <c r="FPA1863" s="13"/>
      <c r="FPB1863" s="13"/>
      <c r="FPC1863" s="13"/>
      <c r="FPD1863" s="13"/>
      <c r="FPE1863" s="13"/>
      <c r="FPF1863" s="13"/>
      <c r="FPG1863" s="13"/>
      <c r="FPH1863" s="13"/>
      <c r="FPI1863" s="13"/>
      <c r="FPJ1863" s="13"/>
      <c r="FPK1863" s="13"/>
      <c r="FPL1863" s="13"/>
      <c r="FPM1863" s="13"/>
      <c r="FPN1863" s="13"/>
      <c r="FPO1863" s="13"/>
      <c r="FPP1863" s="13"/>
      <c r="FPQ1863" s="13"/>
      <c r="FPR1863" s="13"/>
      <c r="FPS1863" s="13"/>
      <c r="FPT1863" s="13"/>
      <c r="FPU1863" s="13"/>
      <c r="FPV1863" s="13"/>
      <c r="FPW1863" s="13"/>
      <c r="FPX1863" s="13"/>
      <c r="FPY1863" s="13"/>
      <c r="FPZ1863" s="13"/>
      <c r="FQA1863" s="13"/>
      <c r="FQB1863" s="13"/>
      <c r="FQC1863" s="13"/>
      <c r="FQD1863" s="13"/>
      <c r="FQE1863" s="13"/>
      <c r="FQF1863" s="13"/>
      <c r="FQG1863" s="13"/>
      <c r="FQH1863" s="13"/>
      <c r="FQI1863" s="13"/>
      <c r="FQJ1863" s="13"/>
      <c r="FQK1863" s="13"/>
      <c r="FQL1863" s="13"/>
      <c r="FQM1863" s="13"/>
      <c r="FQN1863" s="13"/>
      <c r="FQO1863" s="13"/>
      <c r="FQP1863" s="13"/>
      <c r="FQQ1863" s="13"/>
      <c r="FQR1863" s="13"/>
      <c r="FQS1863" s="13"/>
      <c r="FQT1863" s="13"/>
      <c r="FQU1863" s="13"/>
      <c r="FQV1863" s="13"/>
      <c r="FQW1863" s="13"/>
      <c r="FQX1863" s="13"/>
      <c r="FQY1863" s="13"/>
      <c r="FQZ1863" s="13"/>
      <c r="FRA1863" s="13"/>
      <c r="FRB1863" s="13"/>
      <c r="FRC1863" s="13"/>
      <c r="FRD1863" s="13"/>
      <c r="FRE1863" s="13"/>
      <c r="FRF1863" s="13"/>
      <c r="FRG1863" s="13"/>
      <c r="FRH1863" s="13"/>
      <c r="FRI1863" s="13"/>
      <c r="FRJ1863" s="13"/>
      <c r="FRK1863" s="13"/>
      <c r="FRL1863" s="13"/>
      <c r="FRM1863" s="13"/>
      <c r="FRN1863" s="13"/>
      <c r="FRO1863" s="13"/>
      <c r="FRP1863" s="13"/>
      <c r="FRQ1863" s="13"/>
      <c r="FRR1863" s="13"/>
      <c r="FRS1863" s="13"/>
      <c r="FRT1863" s="13"/>
      <c r="FRU1863" s="13"/>
      <c r="FRV1863" s="13"/>
      <c r="FRW1863" s="13"/>
      <c r="FRX1863" s="13"/>
      <c r="FRY1863" s="13"/>
      <c r="FRZ1863" s="13"/>
      <c r="FSA1863" s="13"/>
      <c r="FSB1863" s="13"/>
      <c r="FSC1863" s="13"/>
      <c r="FSD1863" s="13"/>
      <c r="FSE1863" s="13"/>
      <c r="FSF1863" s="13"/>
      <c r="FSG1863" s="13"/>
      <c r="FSH1863" s="13"/>
      <c r="FSI1863" s="13"/>
      <c r="FSJ1863" s="13"/>
      <c r="FSK1863" s="13"/>
      <c r="FSL1863" s="13"/>
      <c r="FSM1863" s="13"/>
      <c r="FSN1863" s="13"/>
      <c r="FSO1863" s="13"/>
      <c r="FSP1863" s="13"/>
      <c r="FSQ1863" s="13"/>
      <c r="FSR1863" s="13"/>
      <c r="FSS1863" s="13"/>
      <c r="FST1863" s="13"/>
      <c r="FSU1863" s="13"/>
      <c r="FSV1863" s="13"/>
      <c r="FSW1863" s="13"/>
      <c r="FSX1863" s="13"/>
      <c r="FSY1863" s="13"/>
      <c r="FSZ1863" s="13"/>
      <c r="FTA1863" s="13"/>
      <c r="FTB1863" s="13"/>
      <c r="FTC1863" s="13"/>
      <c r="FTD1863" s="13"/>
      <c r="FTE1863" s="13"/>
      <c r="FTF1863" s="13"/>
      <c r="FTG1863" s="13"/>
      <c r="FTH1863" s="13"/>
      <c r="FTI1863" s="13"/>
      <c r="FTJ1863" s="13"/>
      <c r="FTK1863" s="13"/>
      <c r="FTL1863" s="13"/>
      <c r="FTM1863" s="13"/>
      <c r="FTN1863" s="13"/>
      <c r="FTO1863" s="13"/>
      <c r="FTP1863" s="13"/>
      <c r="FTQ1863" s="13"/>
      <c r="FTR1863" s="13"/>
      <c r="FTS1863" s="13"/>
      <c r="FTT1863" s="13"/>
      <c r="FTU1863" s="13"/>
      <c r="FTV1863" s="13"/>
      <c r="FTW1863" s="13"/>
      <c r="FTX1863" s="13"/>
      <c r="FTY1863" s="13"/>
      <c r="FTZ1863" s="13"/>
      <c r="FUA1863" s="13"/>
      <c r="FUB1863" s="13"/>
      <c r="FUC1863" s="13"/>
      <c r="FUD1863" s="13"/>
      <c r="FUE1863" s="13"/>
      <c r="FUF1863" s="13"/>
      <c r="FUG1863" s="13"/>
      <c r="FUH1863" s="13"/>
      <c r="FUI1863" s="13"/>
      <c r="FUJ1863" s="13"/>
      <c r="FUK1863" s="13"/>
      <c r="FUL1863" s="13"/>
      <c r="FUM1863" s="13"/>
      <c r="FUN1863" s="13"/>
      <c r="FUO1863" s="13"/>
      <c r="FUP1863" s="13"/>
      <c r="FUQ1863" s="13"/>
      <c r="FUR1863" s="13"/>
      <c r="FUS1863" s="13"/>
      <c r="FUT1863" s="13"/>
      <c r="FUU1863" s="13"/>
      <c r="FUV1863" s="13"/>
      <c r="FUW1863" s="13"/>
      <c r="FUX1863" s="13"/>
      <c r="FUY1863" s="13"/>
      <c r="FUZ1863" s="13"/>
      <c r="FVA1863" s="13"/>
      <c r="FVB1863" s="13"/>
      <c r="FVC1863" s="13"/>
      <c r="FVD1863" s="13"/>
      <c r="FVE1863" s="13"/>
      <c r="FVF1863" s="13"/>
      <c r="FVG1863" s="13"/>
      <c r="FVH1863" s="13"/>
      <c r="FVI1863" s="13"/>
      <c r="FVJ1863" s="13"/>
      <c r="FVK1863" s="13"/>
      <c r="FVL1863" s="13"/>
      <c r="FVM1863" s="13"/>
      <c r="FVN1863" s="13"/>
      <c r="FVO1863" s="13"/>
      <c r="FVP1863" s="13"/>
      <c r="FVQ1863" s="13"/>
      <c r="FVR1863" s="13"/>
      <c r="FVS1863" s="13"/>
      <c r="FVT1863" s="13"/>
      <c r="FVU1863" s="13"/>
      <c r="FVV1863" s="13"/>
      <c r="FVW1863" s="13"/>
      <c r="FVX1863" s="13"/>
      <c r="FVY1863" s="13"/>
      <c r="FVZ1863" s="13"/>
      <c r="FWA1863" s="13"/>
      <c r="FWB1863" s="13"/>
      <c r="FWC1863" s="13"/>
      <c r="FWD1863" s="13"/>
      <c r="FWE1863" s="13"/>
      <c r="FWF1863" s="13"/>
      <c r="FWG1863" s="13"/>
      <c r="FWH1863" s="13"/>
      <c r="FWI1863" s="13"/>
      <c r="FWJ1863" s="13"/>
      <c r="FWK1863" s="13"/>
      <c r="FWL1863" s="13"/>
      <c r="FWM1863" s="13"/>
      <c r="FWN1863" s="13"/>
      <c r="FWO1863" s="13"/>
      <c r="FWP1863" s="13"/>
      <c r="FWQ1863" s="13"/>
      <c r="FWR1863" s="13"/>
      <c r="FWS1863" s="13"/>
      <c r="FWT1863" s="13"/>
      <c r="FWU1863" s="13"/>
      <c r="FWV1863" s="13"/>
      <c r="FWW1863" s="13"/>
      <c r="FWX1863" s="13"/>
      <c r="FWY1863" s="13"/>
      <c r="FWZ1863" s="13"/>
      <c r="FXA1863" s="13"/>
      <c r="FXB1863" s="13"/>
      <c r="FXC1863" s="13"/>
      <c r="FXD1863" s="13"/>
      <c r="FXE1863" s="13"/>
      <c r="FXF1863" s="13"/>
      <c r="FXG1863" s="13"/>
      <c r="FXH1863" s="13"/>
      <c r="FXI1863" s="13"/>
      <c r="FXJ1863" s="13"/>
      <c r="FXK1863" s="13"/>
      <c r="FXL1863" s="13"/>
      <c r="FXM1863" s="13"/>
      <c r="FXN1863" s="13"/>
      <c r="FXO1863" s="13"/>
      <c r="FXP1863" s="13"/>
      <c r="FXQ1863" s="13"/>
      <c r="FXR1863" s="13"/>
      <c r="FXS1863" s="13"/>
      <c r="FXT1863" s="13"/>
      <c r="FXU1863" s="13"/>
      <c r="FXV1863" s="13"/>
      <c r="FXW1863" s="13"/>
      <c r="FXX1863" s="13"/>
      <c r="FXY1863" s="13"/>
      <c r="FXZ1863" s="13"/>
      <c r="FYA1863" s="13"/>
      <c r="FYB1863" s="13"/>
      <c r="FYC1863" s="13"/>
      <c r="FYD1863" s="13"/>
      <c r="FYE1863" s="13"/>
      <c r="FYF1863" s="13"/>
      <c r="FYG1863" s="13"/>
      <c r="FYH1863" s="13"/>
      <c r="FYI1863" s="13"/>
      <c r="FYJ1863" s="13"/>
      <c r="FYK1863" s="13"/>
      <c r="FYL1863" s="13"/>
      <c r="FYM1863" s="13"/>
      <c r="FYN1863" s="13"/>
      <c r="FYO1863" s="13"/>
      <c r="FYP1863" s="13"/>
      <c r="FYQ1863" s="13"/>
      <c r="FYR1863" s="13"/>
      <c r="FYS1863" s="13"/>
      <c r="FYT1863" s="13"/>
      <c r="FYU1863" s="13"/>
      <c r="FYV1863" s="13"/>
      <c r="FYW1863" s="13"/>
      <c r="FYX1863" s="13"/>
      <c r="FYY1863" s="13"/>
      <c r="FYZ1863" s="13"/>
      <c r="FZA1863" s="13"/>
      <c r="FZB1863" s="13"/>
      <c r="FZC1863" s="13"/>
      <c r="FZD1863" s="13"/>
      <c r="FZE1863" s="13"/>
      <c r="FZF1863" s="13"/>
      <c r="FZG1863" s="13"/>
      <c r="FZH1863" s="13"/>
      <c r="FZI1863" s="13"/>
      <c r="FZJ1863" s="13"/>
      <c r="FZK1863" s="13"/>
      <c r="FZL1863" s="13"/>
      <c r="FZM1863" s="13"/>
      <c r="FZN1863" s="13"/>
      <c r="FZO1863" s="13"/>
      <c r="FZP1863" s="13"/>
      <c r="FZQ1863" s="13"/>
      <c r="FZR1863" s="13"/>
      <c r="FZS1863" s="13"/>
      <c r="FZT1863" s="13"/>
      <c r="FZU1863" s="13"/>
      <c r="FZV1863" s="13"/>
      <c r="FZW1863" s="13"/>
      <c r="FZX1863" s="13"/>
      <c r="FZY1863" s="13"/>
      <c r="FZZ1863" s="13"/>
      <c r="GAA1863" s="13"/>
      <c r="GAB1863" s="13"/>
      <c r="GAC1863" s="13"/>
      <c r="GAD1863" s="13"/>
      <c r="GAE1863" s="13"/>
      <c r="GAF1863" s="13"/>
      <c r="GAG1863" s="13"/>
      <c r="GAH1863" s="13"/>
      <c r="GAI1863" s="13"/>
      <c r="GAJ1863" s="13"/>
      <c r="GAK1863" s="13"/>
      <c r="GAL1863" s="13"/>
      <c r="GAM1863" s="13"/>
      <c r="GAN1863" s="13"/>
      <c r="GAO1863" s="13"/>
      <c r="GAP1863" s="13"/>
      <c r="GAQ1863" s="13"/>
      <c r="GAR1863" s="13"/>
      <c r="GAS1863" s="13"/>
      <c r="GAT1863" s="13"/>
      <c r="GAU1863" s="13"/>
      <c r="GAV1863" s="13"/>
      <c r="GAW1863" s="13"/>
      <c r="GAX1863" s="13"/>
      <c r="GAY1863" s="13"/>
      <c r="GAZ1863" s="13"/>
      <c r="GBA1863" s="13"/>
      <c r="GBB1863" s="13"/>
      <c r="GBC1863" s="13"/>
      <c r="GBD1863" s="13"/>
      <c r="GBE1863" s="13"/>
      <c r="GBF1863" s="13"/>
      <c r="GBG1863" s="13"/>
      <c r="GBH1863" s="13"/>
      <c r="GBI1863" s="13"/>
      <c r="GBJ1863" s="13"/>
      <c r="GBK1863" s="13"/>
      <c r="GBL1863" s="13"/>
      <c r="GBM1863" s="13"/>
      <c r="GBN1863" s="13"/>
      <c r="GBO1863" s="13"/>
      <c r="GBP1863" s="13"/>
      <c r="GBQ1863" s="13"/>
      <c r="GBR1863" s="13"/>
      <c r="GBS1863" s="13"/>
      <c r="GBT1863" s="13"/>
      <c r="GBU1863" s="13"/>
      <c r="GBV1863" s="13"/>
      <c r="GBW1863" s="13"/>
      <c r="GBX1863" s="13"/>
      <c r="GBY1863" s="13"/>
      <c r="GBZ1863" s="13"/>
      <c r="GCA1863" s="13"/>
      <c r="GCB1863" s="13"/>
      <c r="GCC1863" s="13"/>
      <c r="GCD1863" s="13"/>
      <c r="GCE1863" s="13"/>
      <c r="GCF1863" s="13"/>
      <c r="GCG1863" s="13"/>
      <c r="GCH1863" s="13"/>
      <c r="GCI1863" s="13"/>
      <c r="GCJ1863" s="13"/>
      <c r="GCK1863" s="13"/>
      <c r="GCL1863" s="13"/>
      <c r="GCM1863" s="13"/>
      <c r="GCN1863" s="13"/>
      <c r="GCO1863" s="13"/>
      <c r="GCP1863" s="13"/>
      <c r="GCQ1863" s="13"/>
      <c r="GCR1863" s="13"/>
      <c r="GCS1863" s="13"/>
      <c r="GCT1863" s="13"/>
      <c r="GCU1863" s="13"/>
      <c r="GCV1863" s="13"/>
      <c r="GCW1863" s="13"/>
      <c r="GCX1863" s="13"/>
      <c r="GCY1863" s="13"/>
      <c r="GCZ1863" s="13"/>
      <c r="GDA1863" s="13"/>
      <c r="GDB1863" s="13"/>
      <c r="GDC1863" s="13"/>
      <c r="GDD1863" s="13"/>
      <c r="GDE1863" s="13"/>
      <c r="GDF1863" s="13"/>
      <c r="GDG1863" s="13"/>
      <c r="GDH1863" s="13"/>
      <c r="GDI1863" s="13"/>
      <c r="GDJ1863" s="13"/>
      <c r="GDK1863" s="13"/>
      <c r="GDL1863" s="13"/>
      <c r="GDM1863" s="13"/>
      <c r="GDN1863" s="13"/>
      <c r="GDO1863" s="13"/>
      <c r="GDP1863" s="13"/>
      <c r="GDQ1863" s="13"/>
      <c r="GDR1863" s="13"/>
      <c r="GDS1863" s="13"/>
      <c r="GDT1863" s="13"/>
      <c r="GDU1863" s="13"/>
      <c r="GDV1863" s="13"/>
      <c r="GDW1863" s="13"/>
      <c r="GDX1863" s="13"/>
      <c r="GDY1863" s="13"/>
      <c r="GDZ1863" s="13"/>
      <c r="GEA1863" s="13"/>
      <c r="GEB1863" s="13"/>
      <c r="GEC1863" s="13"/>
      <c r="GED1863" s="13"/>
      <c r="GEE1863" s="13"/>
      <c r="GEF1863" s="13"/>
      <c r="GEG1863" s="13"/>
      <c r="GEH1863" s="13"/>
      <c r="GEI1863" s="13"/>
      <c r="GEJ1863" s="13"/>
      <c r="GEK1863" s="13"/>
      <c r="GEL1863" s="13"/>
      <c r="GEM1863" s="13"/>
      <c r="GEN1863" s="13"/>
      <c r="GEO1863" s="13"/>
      <c r="GEP1863" s="13"/>
      <c r="GEQ1863" s="13"/>
      <c r="GER1863" s="13"/>
      <c r="GES1863" s="13"/>
      <c r="GET1863" s="13"/>
      <c r="GEU1863" s="13"/>
      <c r="GEV1863" s="13"/>
      <c r="GEW1863" s="13"/>
      <c r="GEX1863" s="13"/>
      <c r="GEY1863" s="13"/>
      <c r="GEZ1863" s="13"/>
      <c r="GFA1863" s="13"/>
      <c r="GFB1863" s="13"/>
      <c r="GFC1863" s="13"/>
      <c r="GFD1863" s="13"/>
      <c r="GFE1863" s="13"/>
      <c r="GFF1863" s="13"/>
      <c r="GFG1863" s="13"/>
      <c r="GFH1863" s="13"/>
      <c r="GFI1863" s="13"/>
      <c r="GFJ1863" s="13"/>
      <c r="GFK1863" s="13"/>
      <c r="GFL1863" s="13"/>
      <c r="GFM1863" s="13"/>
      <c r="GFN1863" s="13"/>
      <c r="GFO1863" s="13"/>
      <c r="GFP1863" s="13"/>
      <c r="GFQ1863" s="13"/>
      <c r="GFR1863" s="13"/>
      <c r="GFS1863" s="13"/>
      <c r="GFT1863" s="13"/>
      <c r="GFU1863" s="13"/>
      <c r="GFV1863" s="13"/>
      <c r="GFW1863" s="13"/>
      <c r="GFX1863" s="13"/>
      <c r="GFY1863" s="13"/>
      <c r="GFZ1863" s="13"/>
      <c r="GGA1863" s="13"/>
      <c r="GGB1863" s="13"/>
      <c r="GGC1863" s="13"/>
      <c r="GGD1863" s="13"/>
      <c r="GGE1863" s="13"/>
      <c r="GGF1863" s="13"/>
      <c r="GGG1863" s="13"/>
      <c r="GGH1863" s="13"/>
      <c r="GGI1863" s="13"/>
      <c r="GGJ1863" s="13"/>
      <c r="GGK1863" s="13"/>
      <c r="GGL1863" s="13"/>
      <c r="GGM1863" s="13"/>
      <c r="GGN1863" s="13"/>
      <c r="GGO1863" s="13"/>
      <c r="GGP1863" s="13"/>
      <c r="GGQ1863" s="13"/>
      <c r="GGR1863" s="13"/>
      <c r="GGS1863" s="13"/>
      <c r="GGT1863" s="13"/>
      <c r="GGU1863" s="13"/>
      <c r="GGV1863" s="13"/>
      <c r="GGW1863" s="13"/>
      <c r="GGX1863" s="13"/>
      <c r="GGY1863" s="13"/>
      <c r="GGZ1863" s="13"/>
      <c r="GHA1863" s="13"/>
      <c r="GHB1863" s="13"/>
      <c r="GHC1863" s="13"/>
      <c r="GHD1863" s="13"/>
      <c r="GHE1863" s="13"/>
      <c r="GHF1863" s="13"/>
      <c r="GHG1863" s="13"/>
      <c r="GHH1863" s="13"/>
      <c r="GHI1863" s="13"/>
      <c r="GHJ1863" s="13"/>
      <c r="GHK1863" s="13"/>
      <c r="GHL1863" s="13"/>
      <c r="GHM1863" s="13"/>
      <c r="GHN1863" s="13"/>
      <c r="GHO1863" s="13"/>
      <c r="GHP1863" s="13"/>
      <c r="GHQ1863" s="13"/>
      <c r="GHR1863" s="13"/>
      <c r="GHS1863" s="13"/>
      <c r="GHT1863" s="13"/>
      <c r="GHU1863" s="13"/>
      <c r="GHV1863" s="13"/>
      <c r="GHW1863" s="13"/>
      <c r="GHX1863" s="13"/>
      <c r="GHY1863" s="13"/>
      <c r="GHZ1863" s="13"/>
      <c r="GIA1863" s="13"/>
      <c r="GIB1863" s="13"/>
      <c r="GIC1863" s="13"/>
      <c r="GID1863" s="13"/>
      <c r="GIE1863" s="13"/>
      <c r="GIF1863" s="13"/>
      <c r="GIG1863" s="13"/>
      <c r="GIH1863" s="13"/>
      <c r="GII1863" s="13"/>
      <c r="GIJ1863" s="13"/>
      <c r="GIK1863" s="13"/>
      <c r="GIL1863" s="13"/>
      <c r="GIM1863" s="13"/>
      <c r="GIN1863" s="13"/>
      <c r="GIO1863" s="13"/>
      <c r="GIP1863" s="13"/>
      <c r="GIQ1863" s="13"/>
      <c r="GIR1863" s="13"/>
      <c r="GIS1863" s="13"/>
      <c r="GIT1863" s="13"/>
      <c r="GIU1863" s="13"/>
      <c r="GIV1863" s="13"/>
      <c r="GIW1863" s="13"/>
      <c r="GIX1863" s="13"/>
      <c r="GIY1863" s="13"/>
      <c r="GIZ1863" s="13"/>
      <c r="GJA1863" s="13"/>
      <c r="GJB1863" s="13"/>
      <c r="GJC1863" s="13"/>
      <c r="GJD1863" s="13"/>
      <c r="GJE1863" s="13"/>
      <c r="GJF1863" s="13"/>
      <c r="GJG1863" s="13"/>
      <c r="GJH1863" s="13"/>
      <c r="GJI1863" s="13"/>
      <c r="GJJ1863" s="13"/>
      <c r="GJK1863" s="13"/>
      <c r="GJL1863" s="13"/>
      <c r="GJM1863" s="13"/>
      <c r="GJN1863" s="13"/>
      <c r="GJO1863" s="13"/>
      <c r="GJP1863" s="13"/>
      <c r="GJQ1863" s="13"/>
      <c r="GJR1863" s="13"/>
      <c r="GJS1863" s="13"/>
      <c r="GJT1863" s="13"/>
      <c r="GJU1863" s="13"/>
      <c r="GJV1863" s="13"/>
      <c r="GJW1863" s="13"/>
      <c r="GJX1863" s="13"/>
      <c r="GJY1863" s="13"/>
      <c r="GJZ1863" s="13"/>
      <c r="GKA1863" s="13"/>
      <c r="GKB1863" s="13"/>
      <c r="GKC1863" s="13"/>
      <c r="GKD1863" s="13"/>
      <c r="GKE1863" s="13"/>
      <c r="GKF1863" s="13"/>
      <c r="GKG1863" s="13"/>
      <c r="GKH1863" s="13"/>
      <c r="GKI1863" s="13"/>
      <c r="GKJ1863" s="13"/>
      <c r="GKK1863" s="13"/>
      <c r="GKL1863" s="13"/>
      <c r="GKM1863" s="13"/>
      <c r="GKN1863" s="13"/>
      <c r="GKO1863" s="13"/>
      <c r="GKP1863" s="13"/>
      <c r="GKQ1863" s="13"/>
      <c r="GKR1863" s="13"/>
      <c r="GKS1863" s="13"/>
      <c r="GKT1863" s="13"/>
      <c r="GKU1863" s="13"/>
      <c r="GKV1863" s="13"/>
      <c r="GKW1863" s="13"/>
      <c r="GKX1863" s="13"/>
      <c r="GKY1863" s="13"/>
      <c r="GKZ1863" s="13"/>
      <c r="GLA1863" s="13"/>
      <c r="GLB1863" s="13"/>
      <c r="GLC1863" s="13"/>
      <c r="GLD1863" s="13"/>
      <c r="GLE1863" s="13"/>
      <c r="GLF1863" s="13"/>
      <c r="GLG1863" s="13"/>
      <c r="GLH1863" s="13"/>
      <c r="GLI1863" s="13"/>
      <c r="GLJ1863" s="13"/>
      <c r="GLK1863" s="13"/>
      <c r="GLL1863" s="13"/>
      <c r="GLM1863" s="13"/>
      <c r="GLN1863" s="13"/>
      <c r="GLO1863" s="13"/>
      <c r="GLP1863" s="13"/>
      <c r="GLQ1863" s="13"/>
      <c r="GLR1863" s="13"/>
      <c r="GLS1863" s="13"/>
      <c r="GLT1863" s="13"/>
      <c r="GLU1863" s="13"/>
      <c r="GLV1863" s="13"/>
      <c r="GLW1863" s="13"/>
      <c r="GLX1863" s="13"/>
      <c r="GLY1863" s="13"/>
      <c r="GLZ1863" s="13"/>
      <c r="GMA1863" s="13"/>
      <c r="GMB1863" s="13"/>
      <c r="GMC1863" s="13"/>
      <c r="GMD1863" s="13"/>
      <c r="GME1863" s="13"/>
      <c r="GMF1863" s="13"/>
      <c r="GMG1863" s="13"/>
      <c r="GMH1863" s="13"/>
      <c r="GMI1863" s="13"/>
      <c r="GMJ1863" s="13"/>
      <c r="GMK1863" s="13"/>
      <c r="GML1863" s="13"/>
      <c r="GMM1863" s="13"/>
      <c r="GMN1863" s="13"/>
      <c r="GMO1863" s="13"/>
      <c r="GMP1863" s="13"/>
      <c r="GMQ1863" s="13"/>
      <c r="GMR1863" s="13"/>
      <c r="GMS1863" s="13"/>
      <c r="GMT1863" s="13"/>
      <c r="GMU1863" s="13"/>
      <c r="GMV1863" s="13"/>
      <c r="GMW1863" s="13"/>
      <c r="GMX1863" s="13"/>
      <c r="GMY1863" s="13"/>
      <c r="GMZ1863" s="13"/>
      <c r="GNA1863" s="13"/>
      <c r="GNB1863" s="13"/>
      <c r="GNC1863" s="13"/>
      <c r="GND1863" s="13"/>
      <c r="GNE1863" s="13"/>
      <c r="GNF1863" s="13"/>
      <c r="GNG1863" s="13"/>
      <c r="GNH1863" s="13"/>
      <c r="GNI1863" s="13"/>
      <c r="GNJ1863" s="13"/>
      <c r="GNK1863" s="13"/>
      <c r="GNL1863" s="13"/>
      <c r="GNM1863" s="13"/>
      <c r="GNN1863" s="13"/>
      <c r="GNO1863" s="13"/>
      <c r="GNP1863" s="13"/>
      <c r="GNQ1863" s="13"/>
      <c r="GNR1863" s="13"/>
      <c r="GNS1863" s="13"/>
      <c r="GNT1863" s="13"/>
      <c r="GNU1863" s="13"/>
      <c r="GNV1863" s="13"/>
      <c r="GNW1863" s="13"/>
      <c r="GNX1863" s="13"/>
      <c r="GNY1863" s="13"/>
      <c r="GNZ1863" s="13"/>
      <c r="GOA1863" s="13"/>
      <c r="GOB1863" s="13"/>
      <c r="GOC1863" s="13"/>
      <c r="GOD1863" s="13"/>
      <c r="GOE1863" s="13"/>
      <c r="GOF1863" s="13"/>
      <c r="GOG1863" s="13"/>
      <c r="GOH1863" s="13"/>
      <c r="GOI1863" s="13"/>
      <c r="GOJ1863" s="13"/>
      <c r="GOK1863" s="13"/>
      <c r="GOL1863" s="13"/>
      <c r="GOM1863" s="13"/>
      <c r="GON1863" s="13"/>
      <c r="GOO1863" s="13"/>
      <c r="GOP1863" s="13"/>
      <c r="GOQ1863" s="13"/>
      <c r="GOR1863" s="13"/>
      <c r="GOS1863" s="13"/>
      <c r="GOT1863" s="13"/>
      <c r="GOU1863" s="13"/>
      <c r="GOV1863" s="13"/>
      <c r="GOW1863" s="13"/>
      <c r="GOX1863" s="13"/>
      <c r="GOY1863" s="13"/>
      <c r="GOZ1863" s="13"/>
      <c r="GPA1863" s="13"/>
      <c r="GPB1863" s="13"/>
      <c r="GPC1863" s="13"/>
      <c r="GPD1863" s="13"/>
      <c r="GPE1863" s="13"/>
      <c r="GPF1863" s="13"/>
      <c r="GPG1863" s="13"/>
      <c r="GPH1863" s="13"/>
      <c r="GPI1863" s="13"/>
      <c r="GPJ1863" s="13"/>
      <c r="GPK1863" s="13"/>
      <c r="GPL1863" s="13"/>
      <c r="GPM1863" s="13"/>
      <c r="GPN1863" s="13"/>
      <c r="GPO1863" s="13"/>
      <c r="GPP1863" s="13"/>
      <c r="GPQ1863" s="13"/>
      <c r="GPR1863" s="13"/>
      <c r="GPS1863" s="13"/>
      <c r="GPT1863" s="13"/>
      <c r="GPU1863" s="13"/>
      <c r="GPV1863" s="13"/>
      <c r="GPW1863" s="13"/>
      <c r="GPX1863" s="13"/>
      <c r="GPY1863" s="13"/>
      <c r="GPZ1863" s="13"/>
      <c r="GQA1863" s="13"/>
      <c r="GQB1863" s="13"/>
      <c r="GQC1863" s="13"/>
      <c r="GQD1863" s="13"/>
      <c r="GQE1863" s="13"/>
      <c r="GQF1863" s="13"/>
      <c r="GQG1863" s="13"/>
      <c r="GQH1863" s="13"/>
      <c r="GQI1863" s="13"/>
      <c r="GQJ1863" s="13"/>
      <c r="GQK1863" s="13"/>
      <c r="GQL1863" s="13"/>
      <c r="GQM1863" s="13"/>
      <c r="GQN1863" s="13"/>
      <c r="GQO1863" s="13"/>
      <c r="GQP1863" s="13"/>
      <c r="GQQ1863" s="13"/>
      <c r="GQR1863" s="13"/>
      <c r="GQS1863" s="13"/>
      <c r="GQT1863" s="13"/>
      <c r="GQU1863" s="13"/>
      <c r="GQV1863" s="13"/>
      <c r="GQW1863" s="13"/>
      <c r="GQX1863" s="13"/>
      <c r="GQY1863" s="13"/>
      <c r="GQZ1863" s="13"/>
      <c r="GRA1863" s="13"/>
      <c r="GRB1863" s="13"/>
      <c r="GRC1863" s="13"/>
      <c r="GRD1863" s="13"/>
      <c r="GRE1863" s="13"/>
      <c r="GRF1863" s="13"/>
      <c r="GRG1863" s="13"/>
      <c r="GRH1863" s="13"/>
      <c r="GRI1863" s="13"/>
      <c r="GRJ1863" s="13"/>
      <c r="GRK1863" s="13"/>
      <c r="GRL1863" s="13"/>
      <c r="GRM1863" s="13"/>
      <c r="GRN1863" s="13"/>
      <c r="GRO1863" s="13"/>
      <c r="GRP1863" s="13"/>
      <c r="GRQ1863" s="13"/>
      <c r="GRR1863" s="13"/>
      <c r="GRS1863" s="13"/>
      <c r="GRT1863" s="13"/>
      <c r="GRU1863" s="13"/>
      <c r="GRV1863" s="13"/>
      <c r="GRW1863" s="13"/>
      <c r="GRX1863" s="13"/>
      <c r="GRY1863" s="13"/>
      <c r="GRZ1863" s="13"/>
      <c r="GSA1863" s="13"/>
      <c r="GSB1863" s="13"/>
      <c r="GSC1863" s="13"/>
      <c r="GSD1863" s="13"/>
      <c r="GSE1863" s="13"/>
      <c r="GSF1863" s="13"/>
      <c r="GSG1863" s="13"/>
      <c r="GSH1863" s="13"/>
      <c r="GSI1863" s="13"/>
      <c r="GSJ1863" s="13"/>
      <c r="GSK1863" s="13"/>
      <c r="GSL1863" s="13"/>
      <c r="GSM1863" s="13"/>
      <c r="GSN1863" s="13"/>
      <c r="GSO1863" s="13"/>
      <c r="GSP1863" s="13"/>
      <c r="GSQ1863" s="13"/>
      <c r="GSR1863" s="13"/>
      <c r="GSS1863" s="13"/>
      <c r="GST1863" s="13"/>
      <c r="GSU1863" s="13"/>
      <c r="GSV1863" s="13"/>
      <c r="GSW1863" s="13"/>
      <c r="GSX1863" s="13"/>
      <c r="GSY1863" s="13"/>
      <c r="GSZ1863" s="13"/>
      <c r="GTA1863" s="13"/>
      <c r="GTB1863" s="13"/>
      <c r="GTC1863" s="13"/>
      <c r="GTD1863" s="13"/>
      <c r="GTE1863" s="13"/>
      <c r="GTF1863" s="13"/>
      <c r="GTG1863" s="13"/>
      <c r="GTH1863" s="13"/>
      <c r="GTI1863" s="13"/>
      <c r="GTJ1863" s="13"/>
      <c r="GTK1863" s="13"/>
      <c r="GTL1863" s="13"/>
      <c r="GTM1863" s="13"/>
      <c r="GTN1863" s="13"/>
      <c r="GTO1863" s="13"/>
      <c r="GTP1863" s="13"/>
      <c r="GTQ1863" s="13"/>
      <c r="GTR1863" s="13"/>
      <c r="GTS1863" s="13"/>
      <c r="GTT1863" s="13"/>
      <c r="GTU1863" s="13"/>
      <c r="GTV1863" s="13"/>
      <c r="GTW1863" s="13"/>
      <c r="GTX1863" s="13"/>
      <c r="GTY1863" s="13"/>
      <c r="GTZ1863" s="13"/>
      <c r="GUA1863" s="13"/>
      <c r="GUB1863" s="13"/>
      <c r="GUC1863" s="13"/>
      <c r="GUD1863" s="13"/>
      <c r="GUE1863" s="13"/>
      <c r="GUF1863" s="13"/>
      <c r="GUG1863" s="13"/>
      <c r="GUH1863" s="13"/>
      <c r="GUI1863" s="13"/>
      <c r="GUJ1863" s="13"/>
      <c r="GUK1863" s="13"/>
      <c r="GUL1863" s="13"/>
      <c r="GUM1863" s="13"/>
      <c r="GUN1863" s="13"/>
      <c r="GUO1863" s="13"/>
      <c r="GUP1863" s="13"/>
      <c r="GUQ1863" s="13"/>
      <c r="GUR1863" s="13"/>
      <c r="GUS1863" s="13"/>
      <c r="GUT1863" s="13"/>
      <c r="GUU1863" s="13"/>
      <c r="GUV1863" s="13"/>
      <c r="GUW1863" s="13"/>
      <c r="GUX1863" s="13"/>
      <c r="GUY1863" s="13"/>
      <c r="GUZ1863" s="13"/>
      <c r="GVA1863" s="13"/>
      <c r="GVB1863" s="13"/>
      <c r="GVC1863" s="13"/>
      <c r="GVD1863" s="13"/>
      <c r="GVE1863" s="13"/>
      <c r="GVF1863" s="13"/>
      <c r="GVG1863" s="13"/>
      <c r="GVH1863" s="13"/>
      <c r="GVI1863" s="13"/>
      <c r="GVJ1863" s="13"/>
      <c r="GVK1863" s="13"/>
      <c r="GVL1863" s="13"/>
      <c r="GVM1863" s="13"/>
      <c r="GVN1863" s="13"/>
      <c r="GVO1863" s="13"/>
      <c r="GVP1863" s="13"/>
      <c r="GVQ1863" s="13"/>
      <c r="GVR1863" s="13"/>
      <c r="GVS1863" s="13"/>
      <c r="GVT1863" s="13"/>
      <c r="GVU1863" s="13"/>
      <c r="GVV1863" s="13"/>
      <c r="GVW1863" s="13"/>
      <c r="GVX1863" s="13"/>
      <c r="GVY1863" s="13"/>
      <c r="GVZ1863" s="13"/>
      <c r="GWA1863" s="13"/>
      <c r="GWB1863" s="13"/>
      <c r="GWC1863" s="13"/>
      <c r="GWD1863" s="13"/>
      <c r="GWE1863" s="13"/>
      <c r="GWF1863" s="13"/>
      <c r="GWG1863" s="13"/>
      <c r="GWH1863" s="13"/>
      <c r="GWI1863" s="13"/>
      <c r="GWJ1863" s="13"/>
      <c r="GWK1863" s="13"/>
      <c r="GWL1863" s="13"/>
      <c r="GWM1863" s="13"/>
      <c r="GWN1863" s="13"/>
      <c r="GWO1863" s="13"/>
      <c r="GWP1863" s="13"/>
      <c r="GWQ1863" s="13"/>
      <c r="GWR1863" s="13"/>
      <c r="GWS1863" s="13"/>
      <c r="GWT1863" s="13"/>
      <c r="GWU1863" s="13"/>
      <c r="GWV1863" s="13"/>
      <c r="GWW1863" s="13"/>
      <c r="GWX1863" s="13"/>
      <c r="GWY1863" s="13"/>
      <c r="GWZ1863" s="13"/>
      <c r="GXA1863" s="13"/>
      <c r="GXB1863" s="13"/>
      <c r="GXC1863" s="13"/>
      <c r="GXD1863" s="13"/>
      <c r="GXE1863" s="13"/>
      <c r="GXF1863" s="13"/>
      <c r="GXG1863" s="13"/>
      <c r="GXH1863" s="13"/>
      <c r="GXI1863" s="13"/>
      <c r="GXJ1863" s="13"/>
      <c r="GXK1863" s="13"/>
      <c r="GXL1863" s="13"/>
      <c r="GXM1863" s="13"/>
      <c r="GXN1863" s="13"/>
      <c r="GXO1863" s="13"/>
      <c r="GXP1863" s="13"/>
      <c r="GXQ1863" s="13"/>
      <c r="GXR1863" s="13"/>
      <c r="GXS1863" s="13"/>
      <c r="GXT1863" s="13"/>
      <c r="GXU1863" s="13"/>
      <c r="GXV1863" s="13"/>
      <c r="GXW1863" s="13"/>
      <c r="GXX1863" s="13"/>
      <c r="GXY1863" s="13"/>
      <c r="GXZ1863" s="13"/>
      <c r="GYA1863" s="13"/>
      <c r="GYB1863" s="13"/>
      <c r="GYC1863" s="13"/>
      <c r="GYD1863" s="13"/>
      <c r="GYE1863" s="13"/>
      <c r="GYF1863" s="13"/>
      <c r="GYG1863" s="13"/>
      <c r="GYH1863" s="13"/>
      <c r="GYI1863" s="13"/>
      <c r="GYJ1863" s="13"/>
      <c r="GYK1863" s="13"/>
      <c r="GYL1863" s="13"/>
      <c r="GYM1863" s="13"/>
      <c r="GYN1863" s="13"/>
      <c r="GYO1863" s="13"/>
      <c r="GYP1863" s="13"/>
      <c r="GYQ1863" s="13"/>
      <c r="GYR1863" s="13"/>
      <c r="GYS1863" s="13"/>
      <c r="GYT1863" s="13"/>
      <c r="GYU1863" s="13"/>
      <c r="GYV1863" s="13"/>
      <c r="GYW1863" s="13"/>
      <c r="GYX1863" s="13"/>
      <c r="GYY1863" s="13"/>
      <c r="GYZ1863" s="13"/>
      <c r="GZA1863" s="13"/>
      <c r="GZB1863" s="13"/>
      <c r="GZC1863" s="13"/>
      <c r="GZD1863" s="13"/>
      <c r="GZE1863" s="13"/>
      <c r="GZF1863" s="13"/>
      <c r="GZG1863" s="13"/>
      <c r="GZH1863" s="13"/>
      <c r="GZI1863" s="13"/>
      <c r="GZJ1863" s="13"/>
      <c r="GZK1863" s="13"/>
      <c r="GZL1863" s="13"/>
      <c r="GZM1863" s="13"/>
      <c r="GZN1863" s="13"/>
      <c r="GZO1863" s="13"/>
      <c r="GZP1863" s="13"/>
      <c r="GZQ1863" s="13"/>
      <c r="GZR1863" s="13"/>
      <c r="GZS1863" s="13"/>
      <c r="GZT1863" s="13"/>
      <c r="GZU1863" s="13"/>
      <c r="GZV1863" s="13"/>
      <c r="GZW1863" s="13"/>
      <c r="GZX1863" s="13"/>
      <c r="GZY1863" s="13"/>
      <c r="GZZ1863" s="13"/>
      <c r="HAA1863" s="13"/>
      <c r="HAB1863" s="13"/>
      <c r="HAC1863" s="13"/>
      <c r="HAD1863" s="13"/>
      <c r="HAE1863" s="13"/>
      <c r="HAF1863" s="13"/>
      <c r="HAG1863" s="13"/>
      <c r="HAH1863" s="13"/>
      <c r="HAI1863" s="13"/>
      <c r="HAJ1863" s="13"/>
      <c r="HAK1863" s="13"/>
      <c r="HAL1863" s="13"/>
      <c r="HAM1863" s="13"/>
      <c r="HAN1863" s="13"/>
      <c r="HAO1863" s="13"/>
      <c r="HAP1863" s="13"/>
      <c r="HAQ1863" s="13"/>
      <c r="HAR1863" s="13"/>
      <c r="HAS1863" s="13"/>
      <c r="HAT1863" s="13"/>
      <c r="HAU1863" s="13"/>
      <c r="HAV1863" s="13"/>
      <c r="HAW1863" s="13"/>
      <c r="HAX1863" s="13"/>
      <c r="HAY1863" s="13"/>
      <c r="HAZ1863" s="13"/>
      <c r="HBA1863" s="13"/>
      <c r="HBB1863" s="13"/>
      <c r="HBC1863" s="13"/>
      <c r="HBD1863" s="13"/>
      <c r="HBE1863" s="13"/>
      <c r="HBF1863" s="13"/>
      <c r="HBG1863" s="13"/>
      <c r="HBH1863" s="13"/>
      <c r="HBI1863" s="13"/>
      <c r="HBJ1863" s="13"/>
      <c r="HBK1863" s="13"/>
      <c r="HBL1863" s="13"/>
      <c r="HBM1863" s="13"/>
      <c r="HBN1863" s="13"/>
      <c r="HBO1863" s="13"/>
      <c r="HBP1863" s="13"/>
      <c r="HBQ1863" s="13"/>
      <c r="HBR1863" s="13"/>
      <c r="HBS1863" s="13"/>
      <c r="HBT1863" s="13"/>
      <c r="HBU1863" s="13"/>
      <c r="HBV1863" s="13"/>
      <c r="HBW1863" s="13"/>
      <c r="HBX1863" s="13"/>
      <c r="HBY1863" s="13"/>
      <c r="HBZ1863" s="13"/>
      <c r="HCA1863" s="13"/>
      <c r="HCB1863" s="13"/>
      <c r="HCC1863" s="13"/>
      <c r="HCD1863" s="13"/>
      <c r="HCE1863" s="13"/>
      <c r="HCF1863" s="13"/>
      <c r="HCG1863" s="13"/>
      <c r="HCH1863" s="13"/>
      <c r="HCI1863" s="13"/>
      <c r="HCJ1863" s="13"/>
      <c r="HCK1863" s="13"/>
      <c r="HCL1863" s="13"/>
      <c r="HCM1863" s="13"/>
      <c r="HCN1863" s="13"/>
      <c r="HCO1863" s="13"/>
      <c r="HCP1863" s="13"/>
      <c r="HCQ1863" s="13"/>
      <c r="HCR1863" s="13"/>
      <c r="HCS1863" s="13"/>
      <c r="HCT1863" s="13"/>
      <c r="HCU1863" s="13"/>
      <c r="HCV1863" s="13"/>
      <c r="HCW1863" s="13"/>
      <c r="HCX1863" s="13"/>
      <c r="HCY1863" s="13"/>
      <c r="HCZ1863" s="13"/>
      <c r="HDA1863" s="13"/>
      <c r="HDB1863" s="13"/>
      <c r="HDC1863" s="13"/>
      <c r="HDD1863" s="13"/>
      <c r="HDE1863" s="13"/>
      <c r="HDF1863" s="13"/>
      <c r="HDG1863" s="13"/>
      <c r="HDH1863" s="13"/>
      <c r="HDI1863" s="13"/>
      <c r="HDJ1863" s="13"/>
      <c r="HDK1863" s="13"/>
      <c r="HDL1863" s="13"/>
      <c r="HDM1863" s="13"/>
      <c r="HDN1863" s="13"/>
      <c r="HDO1863" s="13"/>
      <c r="HDP1863" s="13"/>
      <c r="HDQ1863" s="13"/>
      <c r="HDR1863" s="13"/>
      <c r="HDS1863" s="13"/>
      <c r="HDT1863" s="13"/>
      <c r="HDU1863" s="13"/>
      <c r="HDV1863" s="13"/>
      <c r="HDW1863" s="13"/>
      <c r="HDX1863" s="13"/>
      <c r="HDY1863" s="13"/>
      <c r="HDZ1863" s="13"/>
      <c r="HEA1863" s="13"/>
      <c r="HEB1863" s="13"/>
      <c r="HEC1863" s="13"/>
      <c r="HED1863" s="13"/>
      <c r="HEE1863" s="13"/>
      <c r="HEF1863" s="13"/>
      <c r="HEG1863" s="13"/>
      <c r="HEH1863" s="13"/>
      <c r="HEI1863" s="13"/>
      <c r="HEJ1863" s="13"/>
      <c r="HEK1863" s="13"/>
      <c r="HEL1863" s="13"/>
      <c r="HEM1863" s="13"/>
      <c r="HEN1863" s="13"/>
      <c r="HEO1863" s="13"/>
      <c r="HEP1863" s="13"/>
      <c r="HEQ1863" s="13"/>
      <c r="HER1863" s="13"/>
      <c r="HES1863" s="13"/>
      <c r="HET1863" s="13"/>
      <c r="HEU1863" s="13"/>
      <c r="HEV1863" s="13"/>
      <c r="HEW1863" s="13"/>
      <c r="HEX1863" s="13"/>
      <c r="HEY1863" s="13"/>
      <c r="HEZ1863" s="13"/>
      <c r="HFA1863" s="13"/>
      <c r="HFB1863" s="13"/>
      <c r="HFC1863" s="13"/>
      <c r="HFD1863" s="13"/>
      <c r="HFE1863" s="13"/>
      <c r="HFF1863" s="13"/>
      <c r="HFG1863" s="13"/>
      <c r="HFH1863" s="13"/>
      <c r="HFI1863" s="13"/>
      <c r="HFJ1863" s="13"/>
      <c r="HFK1863" s="13"/>
      <c r="HFL1863" s="13"/>
      <c r="HFM1863" s="13"/>
      <c r="HFN1863" s="13"/>
      <c r="HFO1863" s="13"/>
      <c r="HFP1863" s="13"/>
      <c r="HFQ1863" s="13"/>
      <c r="HFR1863" s="13"/>
      <c r="HFS1863" s="13"/>
      <c r="HFT1863" s="13"/>
      <c r="HFU1863" s="13"/>
      <c r="HFV1863" s="13"/>
      <c r="HFW1863" s="13"/>
      <c r="HFX1863" s="13"/>
      <c r="HFY1863" s="13"/>
      <c r="HFZ1863" s="13"/>
      <c r="HGA1863" s="13"/>
      <c r="HGB1863" s="13"/>
      <c r="HGC1863" s="13"/>
      <c r="HGD1863" s="13"/>
      <c r="HGE1863" s="13"/>
      <c r="HGF1863" s="13"/>
      <c r="HGG1863" s="13"/>
      <c r="HGH1863" s="13"/>
      <c r="HGI1863" s="13"/>
      <c r="HGJ1863" s="13"/>
      <c r="HGK1863" s="13"/>
      <c r="HGL1863" s="13"/>
      <c r="HGM1863" s="13"/>
      <c r="HGN1863" s="13"/>
      <c r="HGO1863" s="13"/>
      <c r="HGP1863" s="13"/>
      <c r="HGQ1863" s="13"/>
      <c r="HGR1863" s="13"/>
      <c r="HGS1863" s="13"/>
      <c r="HGT1863" s="13"/>
      <c r="HGU1863" s="13"/>
      <c r="HGV1863" s="13"/>
      <c r="HGW1863" s="13"/>
      <c r="HGX1863" s="13"/>
      <c r="HGY1863" s="13"/>
      <c r="HGZ1863" s="13"/>
      <c r="HHA1863" s="13"/>
      <c r="HHB1863" s="13"/>
      <c r="HHC1863" s="13"/>
      <c r="HHD1863" s="13"/>
      <c r="HHE1863" s="13"/>
      <c r="HHF1863" s="13"/>
      <c r="HHG1863" s="13"/>
      <c r="HHH1863" s="13"/>
      <c r="HHI1863" s="13"/>
      <c r="HHJ1863" s="13"/>
      <c r="HHK1863" s="13"/>
      <c r="HHL1863" s="13"/>
      <c r="HHM1863" s="13"/>
      <c r="HHN1863" s="13"/>
      <c r="HHO1863" s="13"/>
      <c r="HHP1863" s="13"/>
      <c r="HHQ1863" s="13"/>
      <c r="HHR1863" s="13"/>
      <c r="HHS1863" s="13"/>
      <c r="HHT1863" s="13"/>
      <c r="HHU1863" s="13"/>
      <c r="HHV1863" s="13"/>
      <c r="HHW1863" s="13"/>
      <c r="HHX1863" s="13"/>
      <c r="HHY1863" s="13"/>
      <c r="HHZ1863" s="13"/>
      <c r="HIA1863" s="13"/>
      <c r="HIB1863" s="13"/>
      <c r="HIC1863" s="13"/>
      <c r="HID1863" s="13"/>
      <c r="HIE1863" s="13"/>
      <c r="HIF1863" s="13"/>
      <c r="HIG1863" s="13"/>
      <c r="HIH1863" s="13"/>
      <c r="HII1863" s="13"/>
      <c r="HIJ1863" s="13"/>
      <c r="HIK1863" s="13"/>
      <c r="HIL1863" s="13"/>
      <c r="HIM1863" s="13"/>
      <c r="HIN1863" s="13"/>
      <c r="HIO1863" s="13"/>
      <c r="HIP1863" s="13"/>
      <c r="HIQ1863" s="13"/>
      <c r="HIR1863" s="13"/>
      <c r="HIS1863" s="13"/>
      <c r="HIT1863" s="13"/>
      <c r="HIU1863" s="13"/>
      <c r="HIV1863" s="13"/>
      <c r="HIW1863" s="13"/>
      <c r="HIX1863" s="13"/>
      <c r="HIY1863" s="13"/>
      <c r="HIZ1863" s="13"/>
      <c r="HJA1863" s="13"/>
      <c r="HJB1863" s="13"/>
      <c r="HJC1863" s="13"/>
      <c r="HJD1863" s="13"/>
      <c r="HJE1863" s="13"/>
      <c r="HJF1863" s="13"/>
      <c r="HJG1863" s="13"/>
      <c r="HJH1863" s="13"/>
      <c r="HJI1863" s="13"/>
      <c r="HJJ1863" s="13"/>
      <c r="HJK1863" s="13"/>
      <c r="HJL1863" s="13"/>
      <c r="HJM1863" s="13"/>
      <c r="HJN1863" s="13"/>
      <c r="HJO1863" s="13"/>
      <c r="HJP1863" s="13"/>
      <c r="HJQ1863" s="13"/>
      <c r="HJR1863" s="13"/>
      <c r="HJS1863" s="13"/>
      <c r="HJT1863" s="13"/>
      <c r="HJU1863" s="13"/>
      <c r="HJV1863" s="13"/>
      <c r="HJW1863" s="13"/>
      <c r="HJX1863" s="13"/>
      <c r="HJY1863" s="13"/>
      <c r="HJZ1863" s="13"/>
      <c r="HKA1863" s="13"/>
      <c r="HKB1863" s="13"/>
      <c r="HKC1863" s="13"/>
      <c r="HKD1863" s="13"/>
      <c r="HKE1863" s="13"/>
      <c r="HKF1863" s="13"/>
      <c r="HKG1863" s="13"/>
      <c r="HKH1863" s="13"/>
      <c r="HKI1863" s="13"/>
      <c r="HKJ1863" s="13"/>
      <c r="HKK1863" s="13"/>
      <c r="HKL1863" s="13"/>
      <c r="HKM1863" s="13"/>
      <c r="HKN1863" s="13"/>
      <c r="HKO1863" s="13"/>
      <c r="HKP1863" s="13"/>
      <c r="HKQ1863" s="13"/>
      <c r="HKR1863" s="13"/>
      <c r="HKS1863" s="13"/>
      <c r="HKT1863" s="13"/>
      <c r="HKU1863" s="13"/>
      <c r="HKV1863" s="13"/>
      <c r="HKW1863" s="13"/>
      <c r="HKX1863" s="13"/>
      <c r="HKY1863" s="13"/>
      <c r="HKZ1863" s="13"/>
      <c r="HLA1863" s="13"/>
      <c r="HLB1863" s="13"/>
      <c r="HLC1863" s="13"/>
      <c r="HLD1863" s="13"/>
      <c r="HLE1863" s="13"/>
      <c r="HLF1863" s="13"/>
      <c r="HLG1863" s="13"/>
      <c r="HLH1863" s="13"/>
      <c r="HLI1863" s="13"/>
      <c r="HLJ1863" s="13"/>
      <c r="HLK1863" s="13"/>
      <c r="HLL1863" s="13"/>
      <c r="HLM1863" s="13"/>
      <c r="HLN1863" s="13"/>
      <c r="HLO1863" s="13"/>
      <c r="HLP1863" s="13"/>
      <c r="HLQ1863" s="13"/>
      <c r="HLR1863" s="13"/>
      <c r="HLS1863" s="13"/>
      <c r="HLT1863" s="13"/>
      <c r="HLU1863" s="13"/>
      <c r="HLV1863" s="13"/>
      <c r="HLW1863" s="13"/>
      <c r="HLX1863" s="13"/>
      <c r="HLY1863" s="13"/>
      <c r="HLZ1863" s="13"/>
      <c r="HMA1863" s="13"/>
      <c r="HMB1863" s="13"/>
      <c r="HMC1863" s="13"/>
      <c r="HMD1863" s="13"/>
      <c r="HME1863" s="13"/>
      <c r="HMF1863" s="13"/>
      <c r="HMG1863" s="13"/>
      <c r="HMH1863" s="13"/>
      <c r="HMI1863" s="13"/>
      <c r="HMJ1863" s="13"/>
      <c r="HMK1863" s="13"/>
      <c r="HML1863" s="13"/>
      <c r="HMM1863" s="13"/>
      <c r="HMN1863" s="13"/>
      <c r="HMO1863" s="13"/>
      <c r="HMP1863" s="13"/>
      <c r="HMQ1863" s="13"/>
      <c r="HMR1863" s="13"/>
      <c r="HMS1863" s="13"/>
      <c r="HMT1863" s="13"/>
      <c r="HMU1863" s="13"/>
      <c r="HMV1863" s="13"/>
      <c r="HMW1863" s="13"/>
      <c r="HMX1863" s="13"/>
      <c r="HMY1863" s="13"/>
      <c r="HMZ1863" s="13"/>
      <c r="HNA1863" s="13"/>
      <c r="HNB1863" s="13"/>
      <c r="HNC1863" s="13"/>
      <c r="HND1863" s="13"/>
      <c r="HNE1863" s="13"/>
      <c r="HNF1863" s="13"/>
      <c r="HNG1863" s="13"/>
      <c r="HNH1863" s="13"/>
      <c r="HNI1863" s="13"/>
      <c r="HNJ1863" s="13"/>
      <c r="HNK1863" s="13"/>
      <c r="HNL1863" s="13"/>
      <c r="HNM1863" s="13"/>
      <c r="HNN1863" s="13"/>
      <c r="HNO1863" s="13"/>
      <c r="HNP1863" s="13"/>
      <c r="HNQ1863" s="13"/>
      <c r="HNR1863" s="13"/>
      <c r="HNS1863" s="13"/>
      <c r="HNT1863" s="13"/>
      <c r="HNU1863" s="13"/>
      <c r="HNV1863" s="13"/>
      <c r="HNW1863" s="13"/>
      <c r="HNX1863" s="13"/>
      <c r="HNY1863" s="13"/>
      <c r="HNZ1863" s="13"/>
      <c r="HOA1863" s="13"/>
      <c r="HOB1863" s="13"/>
      <c r="HOC1863" s="13"/>
      <c r="HOD1863" s="13"/>
      <c r="HOE1863" s="13"/>
      <c r="HOF1863" s="13"/>
      <c r="HOG1863" s="13"/>
      <c r="HOH1863" s="13"/>
      <c r="HOI1863" s="13"/>
      <c r="HOJ1863" s="13"/>
      <c r="HOK1863" s="13"/>
      <c r="HOL1863" s="13"/>
      <c r="HOM1863" s="13"/>
      <c r="HON1863" s="13"/>
      <c r="HOO1863" s="13"/>
      <c r="HOP1863" s="13"/>
      <c r="HOQ1863" s="13"/>
      <c r="HOR1863" s="13"/>
      <c r="HOS1863" s="13"/>
      <c r="HOT1863" s="13"/>
      <c r="HOU1863" s="13"/>
      <c r="HOV1863" s="13"/>
      <c r="HOW1863" s="13"/>
      <c r="HOX1863" s="13"/>
      <c r="HOY1863" s="13"/>
      <c r="HOZ1863" s="13"/>
      <c r="HPA1863" s="13"/>
      <c r="HPB1863" s="13"/>
      <c r="HPC1863" s="13"/>
      <c r="HPD1863" s="13"/>
      <c r="HPE1863" s="13"/>
      <c r="HPF1863" s="13"/>
      <c r="HPG1863" s="13"/>
      <c r="HPH1863" s="13"/>
      <c r="HPI1863" s="13"/>
      <c r="HPJ1863" s="13"/>
      <c r="HPK1863" s="13"/>
      <c r="HPL1863" s="13"/>
      <c r="HPM1863" s="13"/>
      <c r="HPN1863" s="13"/>
      <c r="HPO1863" s="13"/>
      <c r="HPP1863" s="13"/>
      <c r="HPQ1863" s="13"/>
      <c r="HPR1863" s="13"/>
      <c r="HPS1863" s="13"/>
      <c r="HPT1863" s="13"/>
      <c r="HPU1863" s="13"/>
      <c r="HPV1863" s="13"/>
      <c r="HPW1863" s="13"/>
      <c r="HPX1863" s="13"/>
      <c r="HPY1863" s="13"/>
      <c r="HPZ1863" s="13"/>
      <c r="HQA1863" s="13"/>
      <c r="HQB1863" s="13"/>
      <c r="HQC1863" s="13"/>
      <c r="HQD1863" s="13"/>
      <c r="HQE1863" s="13"/>
      <c r="HQF1863" s="13"/>
      <c r="HQG1863" s="13"/>
      <c r="HQH1863" s="13"/>
      <c r="HQI1863" s="13"/>
      <c r="HQJ1863" s="13"/>
      <c r="HQK1863" s="13"/>
      <c r="HQL1863" s="13"/>
      <c r="HQM1863" s="13"/>
      <c r="HQN1863" s="13"/>
      <c r="HQO1863" s="13"/>
      <c r="HQP1863" s="13"/>
      <c r="HQQ1863" s="13"/>
      <c r="HQR1863" s="13"/>
      <c r="HQS1863" s="13"/>
      <c r="HQT1863" s="13"/>
      <c r="HQU1863" s="13"/>
      <c r="HQV1863" s="13"/>
      <c r="HQW1863" s="13"/>
      <c r="HQX1863" s="13"/>
      <c r="HQY1863" s="13"/>
      <c r="HQZ1863" s="13"/>
      <c r="HRA1863" s="13"/>
      <c r="HRB1863" s="13"/>
      <c r="HRC1863" s="13"/>
      <c r="HRD1863" s="13"/>
      <c r="HRE1863" s="13"/>
      <c r="HRF1863" s="13"/>
      <c r="HRG1863" s="13"/>
      <c r="HRH1863" s="13"/>
      <c r="HRI1863" s="13"/>
      <c r="HRJ1863" s="13"/>
      <c r="HRK1863" s="13"/>
      <c r="HRL1863" s="13"/>
      <c r="HRM1863" s="13"/>
      <c r="HRN1863" s="13"/>
      <c r="HRO1863" s="13"/>
      <c r="HRP1863" s="13"/>
      <c r="HRQ1863" s="13"/>
      <c r="HRR1863" s="13"/>
      <c r="HRS1863" s="13"/>
      <c r="HRT1863" s="13"/>
      <c r="HRU1863" s="13"/>
      <c r="HRV1863" s="13"/>
      <c r="HRW1863" s="13"/>
      <c r="HRX1863" s="13"/>
      <c r="HRY1863" s="13"/>
      <c r="HRZ1863" s="13"/>
      <c r="HSA1863" s="13"/>
      <c r="HSB1863" s="13"/>
      <c r="HSC1863" s="13"/>
      <c r="HSD1863" s="13"/>
      <c r="HSE1863" s="13"/>
      <c r="HSF1863" s="13"/>
      <c r="HSG1863" s="13"/>
      <c r="HSH1863" s="13"/>
      <c r="HSI1863" s="13"/>
      <c r="HSJ1863" s="13"/>
      <c r="HSK1863" s="13"/>
      <c r="HSL1863" s="13"/>
      <c r="HSM1863" s="13"/>
      <c r="HSN1863" s="13"/>
      <c r="HSO1863" s="13"/>
      <c r="HSP1863" s="13"/>
      <c r="HSQ1863" s="13"/>
      <c r="HSR1863" s="13"/>
      <c r="HSS1863" s="13"/>
      <c r="HST1863" s="13"/>
      <c r="HSU1863" s="13"/>
      <c r="HSV1863" s="13"/>
      <c r="HSW1863" s="13"/>
      <c r="HSX1863" s="13"/>
      <c r="HSY1863" s="13"/>
      <c r="HSZ1863" s="13"/>
      <c r="HTA1863" s="13"/>
      <c r="HTB1863" s="13"/>
      <c r="HTC1863" s="13"/>
      <c r="HTD1863" s="13"/>
      <c r="HTE1863" s="13"/>
      <c r="HTF1863" s="13"/>
      <c r="HTG1863" s="13"/>
      <c r="HTH1863" s="13"/>
      <c r="HTI1863" s="13"/>
      <c r="HTJ1863" s="13"/>
      <c r="HTK1863" s="13"/>
      <c r="HTL1863" s="13"/>
      <c r="HTM1863" s="13"/>
      <c r="HTN1863" s="13"/>
      <c r="HTO1863" s="13"/>
      <c r="HTP1863" s="13"/>
      <c r="HTQ1863" s="13"/>
      <c r="HTR1863" s="13"/>
      <c r="HTS1863" s="13"/>
      <c r="HTT1863" s="13"/>
      <c r="HTU1863" s="13"/>
      <c r="HTV1863" s="13"/>
      <c r="HTW1863" s="13"/>
      <c r="HTX1863" s="13"/>
      <c r="HTY1863" s="13"/>
      <c r="HTZ1863" s="13"/>
      <c r="HUA1863" s="13"/>
      <c r="HUB1863" s="13"/>
      <c r="HUC1863" s="13"/>
      <c r="HUD1863" s="13"/>
      <c r="HUE1863" s="13"/>
      <c r="HUF1863" s="13"/>
      <c r="HUG1863" s="13"/>
      <c r="HUH1863" s="13"/>
      <c r="HUI1863" s="13"/>
      <c r="HUJ1863" s="13"/>
      <c r="HUK1863" s="13"/>
      <c r="HUL1863" s="13"/>
      <c r="HUM1863" s="13"/>
      <c r="HUN1863" s="13"/>
      <c r="HUO1863" s="13"/>
      <c r="HUP1863" s="13"/>
      <c r="HUQ1863" s="13"/>
      <c r="HUR1863" s="13"/>
      <c r="HUS1863" s="13"/>
      <c r="HUT1863" s="13"/>
      <c r="HUU1863" s="13"/>
      <c r="HUV1863" s="13"/>
      <c r="HUW1863" s="13"/>
      <c r="HUX1863" s="13"/>
      <c r="HUY1863" s="13"/>
      <c r="HUZ1863" s="13"/>
      <c r="HVA1863" s="13"/>
      <c r="HVB1863" s="13"/>
      <c r="HVC1863" s="13"/>
      <c r="HVD1863" s="13"/>
      <c r="HVE1863" s="13"/>
      <c r="HVF1863" s="13"/>
      <c r="HVG1863" s="13"/>
      <c r="HVH1863" s="13"/>
      <c r="HVI1863" s="13"/>
      <c r="HVJ1863" s="13"/>
      <c r="HVK1863" s="13"/>
      <c r="HVL1863" s="13"/>
      <c r="HVM1863" s="13"/>
      <c r="HVN1863" s="13"/>
      <c r="HVO1863" s="13"/>
      <c r="HVP1863" s="13"/>
      <c r="HVQ1863" s="13"/>
      <c r="HVR1863" s="13"/>
      <c r="HVS1863" s="13"/>
      <c r="HVT1863" s="13"/>
      <c r="HVU1863" s="13"/>
      <c r="HVV1863" s="13"/>
      <c r="HVW1863" s="13"/>
      <c r="HVX1863" s="13"/>
      <c r="HVY1863" s="13"/>
      <c r="HVZ1863" s="13"/>
      <c r="HWA1863" s="13"/>
      <c r="HWB1863" s="13"/>
      <c r="HWC1863" s="13"/>
      <c r="HWD1863" s="13"/>
      <c r="HWE1863" s="13"/>
      <c r="HWF1863" s="13"/>
      <c r="HWG1863" s="13"/>
      <c r="HWH1863" s="13"/>
      <c r="HWI1863" s="13"/>
      <c r="HWJ1863" s="13"/>
      <c r="HWK1863" s="13"/>
      <c r="HWL1863" s="13"/>
      <c r="HWM1863" s="13"/>
      <c r="HWN1863" s="13"/>
      <c r="HWO1863" s="13"/>
      <c r="HWP1863" s="13"/>
      <c r="HWQ1863" s="13"/>
      <c r="HWR1863" s="13"/>
      <c r="HWS1863" s="13"/>
      <c r="HWT1863" s="13"/>
      <c r="HWU1863" s="13"/>
      <c r="HWV1863" s="13"/>
      <c r="HWW1863" s="13"/>
      <c r="HWX1863" s="13"/>
      <c r="HWY1863" s="13"/>
      <c r="HWZ1863" s="13"/>
      <c r="HXA1863" s="13"/>
      <c r="HXB1863" s="13"/>
      <c r="HXC1863" s="13"/>
      <c r="HXD1863" s="13"/>
      <c r="HXE1863" s="13"/>
      <c r="HXF1863" s="13"/>
      <c r="HXG1863" s="13"/>
      <c r="HXH1863" s="13"/>
      <c r="HXI1863" s="13"/>
      <c r="HXJ1863" s="13"/>
      <c r="HXK1863" s="13"/>
      <c r="HXL1863" s="13"/>
      <c r="HXM1863" s="13"/>
      <c r="HXN1863" s="13"/>
      <c r="HXO1863" s="13"/>
      <c r="HXP1863" s="13"/>
      <c r="HXQ1863" s="13"/>
      <c r="HXR1863" s="13"/>
      <c r="HXS1863" s="13"/>
      <c r="HXT1863" s="13"/>
      <c r="HXU1863" s="13"/>
      <c r="HXV1863" s="13"/>
      <c r="HXW1863" s="13"/>
      <c r="HXX1863" s="13"/>
      <c r="HXY1863" s="13"/>
      <c r="HXZ1863" s="13"/>
      <c r="HYA1863" s="13"/>
      <c r="HYB1863" s="13"/>
      <c r="HYC1863" s="13"/>
      <c r="HYD1863" s="13"/>
      <c r="HYE1863" s="13"/>
      <c r="HYF1863" s="13"/>
      <c r="HYG1863" s="13"/>
      <c r="HYH1863" s="13"/>
      <c r="HYI1863" s="13"/>
      <c r="HYJ1863" s="13"/>
      <c r="HYK1863" s="13"/>
      <c r="HYL1863" s="13"/>
      <c r="HYM1863" s="13"/>
      <c r="HYN1863" s="13"/>
      <c r="HYO1863" s="13"/>
      <c r="HYP1863" s="13"/>
      <c r="HYQ1863" s="13"/>
      <c r="HYR1863" s="13"/>
      <c r="HYS1863" s="13"/>
      <c r="HYT1863" s="13"/>
      <c r="HYU1863" s="13"/>
      <c r="HYV1863" s="13"/>
      <c r="HYW1863" s="13"/>
      <c r="HYX1863" s="13"/>
      <c r="HYY1863" s="13"/>
      <c r="HYZ1863" s="13"/>
      <c r="HZA1863" s="13"/>
      <c r="HZB1863" s="13"/>
      <c r="HZC1863" s="13"/>
      <c r="HZD1863" s="13"/>
      <c r="HZE1863" s="13"/>
      <c r="HZF1863" s="13"/>
      <c r="HZG1863" s="13"/>
      <c r="HZH1863" s="13"/>
      <c r="HZI1863" s="13"/>
      <c r="HZJ1863" s="13"/>
      <c r="HZK1863" s="13"/>
      <c r="HZL1863" s="13"/>
      <c r="HZM1863" s="13"/>
      <c r="HZN1863" s="13"/>
      <c r="HZO1863" s="13"/>
      <c r="HZP1863" s="13"/>
      <c r="HZQ1863" s="13"/>
      <c r="HZR1863" s="13"/>
      <c r="HZS1863" s="13"/>
      <c r="HZT1863" s="13"/>
      <c r="HZU1863" s="13"/>
      <c r="HZV1863" s="13"/>
      <c r="HZW1863" s="13"/>
      <c r="HZX1863" s="13"/>
      <c r="HZY1863" s="13"/>
      <c r="HZZ1863" s="13"/>
      <c r="IAA1863" s="13"/>
      <c r="IAB1863" s="13"/>
      <c r="IAC1863" s="13"/>
      <c r="IAD1863" s="13"/>
      <c r="IAE1863" s="13"/>
      <c r="IAF1863" s="13"/>
      <c r="IAG1863" s="13"/>
      <c r="IAH1863" s="13"/>
      <c r="IAI1863" s="13"/>
      <c r="IAJ1863" s="13"/>
      <c r="IAK1863" s="13"/>
      <c r="IAL1863" s="13"/>
      <c r="IAM1863" s="13"/>
      <c r="IAN1863" s="13"/>
      <c r="IAO1863" s="13"/>
      <c r="IAP1863" s="13"/>
      <c r="IAQ1863" s="13"/>
      <c r="IAR1863" s="13"/>
      <c r="IAS1863" s="13"/>
      <c r="IAT1863" s="13"/>
      <c r="IAU1863" s="13"/>
      <c r="IAV1863" s="13"/>
      <c r="IAW1863" s="13"/>
      <c r="IAX1863" s="13"/>
      <c r="IAY1863" s="13"/>
      <c r="IAZ1863" s="13"/>
      <c r="IBA1863" s="13"/>
      <c r="IBB1863" s="13"/>
      <c r="IBC1863" s="13"/>
      <c r="IBD1863" s="13"/>
      <c r="IBE1863" s="13"/>
      <c r="IBF1863" s="13"/>
      <c r="IBG1863" s="13"/>
      <c r="IBH1863" s="13"/>
      <c r="IBI1863" s="13"/>
      <c r="IBJ1863" s="13"/>
      <c r="IBK1863" s="13"/>
      <c r="IBL1863" s="13"/>
      <c r="IBM1863" s="13"/>
      <c r="IBN1863" s="13"/>
      <c r="IBO1863" s="13"/>
      <c r="IBP1863" s="13"/>
      <c r="IBQ1863" s="13"/>
      <c r="IBR1863" s="13"/>
      <c r="IBS1863" s="13"/>
      <c r="IBT1863" s="13"/>
      <c r="IBU1863" s="13"/>
      <c r="IBV1863" s="13"/>
      <c r="IBW1863" s="13"/>
      <c r="IBX1863" s="13"/>
      <c r="IBY1863" s="13"/>
      <c r="IBZ1863" s="13"/>
      <c r="ICA1863" s="13"/>
      <c r="ICB1863" s="13"/>
      <c r="ICC1863" s="13"/>
      <c r="ICD1863" s="13"/>
      <c r="ICE1863" s="13"/>
      <c r="ICF1863" s="13"/>
      <c r="ICG1863" s="13"/>
      <c r="ICH1863" s="13"/>
      <c r="ICI1863" s="13"/>
      <c r="ICJ1863" s="13"/>
      <c r="ICK1863" s="13"/>
      <c r="ICL1863" s="13"/>
      <c r="ICM1863" s="13"/>
      <c r="ICN1863" s="13"/>
      <c r="ICO1863" s="13"/>
      <c r="ICP1863" s="13"/>
      <c r="ICQ1863" s="13"/>
      <c r="ICR1863" s="13"/>
      <c r="ICS1863" s="13"/>
      <c r="ICT1863" s="13"/>
      <c r="ICU1863" s="13"/>
      <c r="ICV1863" s="13"/>
      <c r="ICW1863" s="13"/>
      <c r="ICX1863" s="13"/>
      <c r="ICY1863" s="13"/>
      <c r="ICZ1863" s="13"/>
      <c r="IDA1863" s="13"/>
      <c r="IDB1863" s="13"/>
      <c r="IDC1863" s="13"/>
      <c r="IDD1863" s="13"/>
      <c r="IDE1863" s="13"/>
      <c r="IDF1863" s="13"/>
      <c r="IDG1863" s="13"/>
      <c r="IDH1863" s="13"/>
      <c r="IDI1863" s="13"/>
      <c r="IDJ1863" s="13"/>
      <c r="IDK1863" s="13"/>
      <c r="IDL1863" s="13"/>
      <c r="IDM1863" s="13"/>
      <c r="IDN1863" s="13"/>
      <c r="IDO1863" s="13"/>
      <c r="IDP1863" s="13"/>
      <c r="IDQ1863" s="13"/>
      <c r="IDR1863" s="13"/>
      <c r="IDS1863" s="13"/>
      <c r="IDT1863" s="13"/>
      <c r="IDU1863" s="13"/>
      <c r="IDV1863" s="13"/>
      <c r="IDW1863" s="13"/>
      <c r="IDX1863" s="13"/>
      <c r="IDY1863" s="13"/>
      <c r="IDZ1863" s="13"/>
      <c r="IEA1863" s="13"/>
      <c r="IEB1863" s="13"/>
      <c r="IEC1863" s="13"/>
      <c r="IED1863" s="13"/>
      <c r="IEE1863" s="13"/>
      <c r="IEF1863" s="13"/>
      <c r="IEG1863" s="13"/>
      <c r="IEH1863" s="13"/>
      <c r="IEI1863" s="13"/>
      <c r="IEJ1863" s="13"/>
      <c r="IEK1863" s="13"/>
      <c r="IEL1863" s="13"/>
      <c r="IEM1863" s="13"/>
      <c r="IEN1863" s="13"/>
      <c r="IEO1863" s="13"/>
      <c r="IEP1863" s="13"/>
      <c r="IEQ1863" s="13"/>
      <c r="IER1863" s="13"/>
      <c r="IES1863" s="13"/>
      <c r="IET1863" s="13"/>
      <c r="IEU1863" s="13"/>
      <c r="IEV1863" s="13"/>
      <c r="IEW1863" s="13"/>
      <c r="IEX1863" s="13"/>
      <c r="IEY1863" s="13"/>
      <c r="IEZ1863" s="13"/>
      <c r="IFA1863" s="13"/>
      <c r="IFB1863" s="13"/>
      <c r="IFC1863" s="13"/>
      <c r="IFD1863" s="13"/>
      <c r="IFE1863" s="13"/>
      <c r="IFF1863" s="13"/>
      <c r="IFG1863" s="13"/>
      <c r="IFH1863" s="13"/>
      <c r="IFI1863" s="13"/>
      <c r="IFJ1863" s="13"/>
      <c r="IFK1863" s="13"/>
      <c r="IFL1863" s="13"/>
      <c r="IFM1863" s="13"/>
      <c r="IFN1863" s="13"/>
      <c r="IFO1863" s="13"/>
      <c r="IFP1863" s="13"/>
      <c r="IFQ1863" s="13"/>
      <c r="IFR1863" s="13"/>
      <c r="IFS1863" s="13"/>
      <c r="IFT1863" s="13"/>
      <c r="IFU1863" s="13"/>
      <c r="IFV1863" s="13"/>
      <c r="IFW1863" s="13"/>
      <c r="IFX1863" s="13"/>
      <c r="IFY1863" s="13"/>
      <c r="IFZ1863" s="13"/>
      <c r="IGA1863" s="13"/>
      <c r="IGB1863" s="13"/>
      <c r="IGC1863" s="13"/>
      <c r="IGD1863" s="13"/>
      <c r="IGE1863" s="13"/>
      <c r="IGF1863" s="13"/>
      <c r="IGG1863" s="13"/>
      <c r="IGH1863" s="13"/>
      <c r="IGI1863" s="13"/>
      <c r="IGJ1863" s="13"/>
      <c r="IGK1863" s="13"/>
      <c r="IGL1863" s="13"/>
      <c r="IGM1863" s="13"/>
      <c r="IGN1863" s="13"/>
      <c r="IGO1863" s="13"/>
      <c r="IGP1863" s="13"/>
      <c r="IGQ1863" s="13"/>
      <c r="IGR1863" s="13"/>
      <c r="IGS1863" s="13"/>
      <c r="IGT1863" s="13"/>
      <c r="IGU1863" s="13"/>
      <c r="IGV1863" s="13"/>
      <c r="IGW1863" s="13"/>
      <c r="IGX1863" s="13"/>
      <c r="IGY1863" s="13"/>
      <c r="IGZ1863" s="13"/>
      <c r="IHA1863" s="13"/>
      <c r="IHB1863" s="13"/>
      <c r="IHC1863" s="13"/>
      <c r="IHD1863" s="13"/>
      <c r="IHE1863" s="13"/>
      <c r="IHF1863" s="13"/>
      <c r="IHG1863" s="13"/>
      <c r="IHH1863" s="13"/>
      <c r="IHI1863" s="13"/>
      <c r="IHJ1863" s="13"/>
      <c r="IHK1863" s="13"/>
      <c r="IHL1863" s="13"/>
      <c r="IHM1863" s="13"/>
      <c r="IHN1863" s="13"/>
      <c r="IHO1863" s="13"/>
      <c r="IHP1863" s="13"/>
      <c r="IHQ1863" s="13"/>
      <c r="IHR1863" s="13"/>
      <c r="IHS1863" s="13"/>
      <c r="IHT1863" s="13"/>
      <c r="IHU1863" s="13"/>
      <c r="IHV1863" s="13"/>
      <c r="IHW1863" s="13"/>
      <c r="IHX1863" s="13"/>
      <c r="IHY1863" s="13"/>
      <c r="IHZ1863" s="13"/>
      <c r="IIA1863" s="13"/>
      <c r="IIB1863" s="13"/>
      <c r="IIC1863" s="13"/>
      <c r="IID1863" s="13"/>
      <c r="IIE1863" s="13"/>
      <c r="IIF1863" s="13"/>
      <c r="IIG1863" s="13"/>
      <c r="IIH1863" s="13"/>
      <c r="III1863" s="13"/>
      <c r="IIJ1863" s="13"/>
      <c r="IIK1863" s="13"/>
      <c r="IIL1863" s="13"/>
      <c r="IIM1863" s="13"/>
      <c r="IIN1863" s="13"/>
      <c r="IIO1863" s="13"/>
      <c r="IIP1863" s="13"/>
      <c r="IIQ1863" s="13"/>
      <c r="IIR1863" s="13"/>
      <c r="IIS1863" s="13"/>
      <c r="IIT1863" s="13"/>
      <c r="IIU1863" s="13"/>
      <c r="IIV1863" s="13"/>
      <c r="IIW1863" s="13"/>
      <c r="IIX1863" s="13"/>
      <c r="IIY1863" s="13"/>
      <c r="IIZ1863" s="13"/>
      <c r="IJA1863" s="13"/>
      <c r="IJB1863" s="13"/>
      <c r="IJC1863" s="13"/>
      <c r="IJD1863" s="13"/>
      <c r="IJE1863" s="13"/>
      <c r="IJF1863" s="13"/>
      <c r="IJG1863" s="13"/>
      <c r="IJH1863" s="13"/>
      <c r="IJI1863" s="13"/>
      <c r="IJJ1863" s="13"/>
      <c r="IJK1863" s="13"/>
      <c r="IJL1863" s="13"/>
      <c r="IJM1863" s="13"/>
      <c r="IJN1863" s="13"/>
      <c r="IJO1863" s="13"/>
      <c r="IJP1863" s="13"/>
      <c r="IJQ1863" s="13"/>
      <c r="IJR1863" s="13"/>
      <c r="IJS1863" s="13"/>
      <c r="IJT1863" s="13"/>
      <c r="IJU1863" s="13"/>
      <c r="IJV1863" s="13"/>
      <c r="IJW1863" s="13"/>
      <c r="IJX1863" s="13"/>
      <c r="IJY1863" s="13"/>
      <c r="IJZ1863" s="13"/>
      <c r="IKA1863" s="13"/>
      <c r="IKB1863" s="13"/>
      <c r="IKC1863" s="13"/>
      <c r="IKD1863" s="13"/>
      <c r="IKE1863" s="13"/>
      <c r="IKF1863" s="13"/>
      <c r="IKG1863" s="13"/>
      <c r="IKH1863" s="13"/>
      <c r="IKI1863" s="13"/>
      <c r="IKJ1863" s="13"/>
      <c r="IKK1863" s="13"/>
      <c r="IKL1863" s="13"/>
      <c r="IKM1863" s="13"/>
      <c r="IKN1863" s="13"/>
      <c r="IKO1863" s="13"/>
      <c r="IKP1863" s="13"/>
      <c r="IKQ1863" s="13"/>
      <c r="IKR1863" s="13"/>
      <c r="IKS1863" s="13"/>
      <c r="IKT1863" s="13"/>
      <c r="IKU1863" s="13"/>
      <c r="IKV1863" s="13"/>
      <c r="IKW1863" s="13"/>
      <c r="IKX1863" s="13"/>
      <c r="IKY1863" s="13"/>
      <c r="IKZ1863" s="13"/>
      <c r="ILA1863" s="13"/>
      <c r="ILB1863" s="13"/>
      <c r="ILC1863" s="13"/>
      <c r="ILD1863" s="13"/>
      <c r="ILE1863" s="13"/>
      <c r="ILF1863" s="13"/>
      <c r="ILG1863" s="13"/>
      <c r="ILH1863" s="13"/>
      <c r="ILI1863" s="13"/>
      <c r="ILJ1863" s="13"/>
      <c r="ILK1863" s="13"/>
      <c r="ILL1863" s="13"/>
      <c r="ILM1863" s="13"/>
      <c r="ILN1863" s="13"/>
      <c r="ILO1863" s="13"/>
      <c r="ILP1863" s="13"/>
      <c r="ILQ1863" s="13"/>
      <c r="ILR1863" s="13"/>
      <c r="ILS1863" s="13"/>
      <c r="ILT1863" s="13"/>
      <c r="ILU1863" s="13"/>
      <c r="ILV1863" s="13"/>
      <c r="ILW1863" s="13"/>
      <c r="ILX1863" s="13"/>
      <c r="ILY1863" s="13"/>
      <c r="ILZ1863" s="13"/>
      <c r="IMA1863" s="13"/>
      <c r="IMB1863" s="13"/>
      <c r="IMC1863" s="13"/>
      <c r="IMD1863" s="13"/>
      <c r="IME1863" s="13"/>
      <c r="IMF1863" s="13"/>
      <c r="IMG1863" s="13"/>
      <c r="IMH1863" s="13"/>
      <c r="IMI1863" s="13"/>
      <c r="IMJ1863" s="13"/>
      <c r="IMK1863" s="13"/>
      <c r="IML1863" s="13"/>
      <c r="IMM1863" s="13"/>
      <c r="IMN1863" s="13"/>
      <c r="IMO1863" s="13"/>
      <c r="IMP1863" s="13"/>
      <c r="IMQ1863" s="13"/>
      <c r="IMR1863" s="13"/>
      <c r="IMS1863" s="13"/>
      <c r="IMT1863" s="13"/>
      <c r="IMU1863" s="13"/>
      <c r="IMV1863" s="13"/>
      <c r="IMW1863" s="13"/>
      <c r="IMX1863" s="13"/>
      <c r="IMY1863" s="13"/>
      <c r="IMZ1863" s="13"/>
      <c r="INA1863" s="13"/>
      <c r="INB1863" s="13"/>
      <c r="INC1863" s="13"/>
      <c r="IND1863" s="13"/>
      <c r="INE1863" s="13"/>
      <c r="INF1863" s="13"/>
      <c r="ING1863" s="13"/>
      <c r="INH1863" s="13"/>
      <c r="INI1863" s="13"/>
      <c r="INJ1863" s="13"/>
      <c r="INK1863" s="13"/>
      <c r="INL1863" s="13"/>
      <c r="INM1863" s="13"/>
      <c r="INN1863" s="13"/>
      <c r="INO1863" s="13"/>
      <c r="INP1863" s="13"/>
      <c r="INQ1863" s="13"/>
      <c r="INR1863" s="13"/>
      <c r="INS1863" s="13"/>
      <c r="INT1863" s="13"/>
      <c r="INU1863" s="13"/>
      <c r="INV1863" s="13"/>
      <c r="INW1863" s="13"/>
      <c r="INX1863" s="13"/>
      <c r="INY1863" s="13"/>
      <c r="INZ1863" s="13"/>
      <c r="IOA1863" s="13"/>
      <c r="IOB1863" s="13"/>
      <c r="IOC1863" s="13"/>
      <c r="IOD1863" s="13"/>
      <c r="IOE1863" s="13"/>
      <c r="IOF1863" s="13"/>
      <c r="IOG1863" s="13"/>
      <c r="IOH1863" s="13"/>
      <c r="IOI1863" s="13"/>
      <c r="IOJ1863" s="13"/>
      <c r="IOK1863" s="13"/>
      <c r="IOL1863" s="13"/>
      <c r="IOM1863" s="13"/>
      <c r="ION1863" s="13"/>
      <c r="IOO1863" s="13"/>
      <c r="IOP1863" s="13"/>
      <c r="IOQ1863" s="13"/>
      <c r="IOR1863" s="13"/>
      <c r="IOS1863" s="13"/>
      <c r="IOT1863" s="13"/>
      <c r="IOU1863" s="13"/>
      <c r="IOV1863" s="13"/>
      <c r="IOW1863" s="13"/>
      <c r="IOX1863" s="13"/>
      <c r="IOY1863" s="13"/>
      <c r="IOZ1863" s="13"/>
      <c r="IPA1863" s="13"/>
      <c r="IPB1863" s="13"/>
      <c r="IPC1863" s="13"/>
      <c r="IPD1863" s="13"/>
      <c r="IPE1863" s="13"/>
      <c r="IPF1863" s="13"/>
      <c r="IPG1863" s="13"/>
      <c r="IPH1863" s="13"/>
      <c r="IPI1863" s="13"/>
      <c r="IPJ1863" s="13"/>
      <c r="IPK1863" s="13"/>
      <c r="IPL1863" s="13"/>
      <c r="IPM1863" s="13"/>
      <c r="IPN1863" s="13"/>
      <c r="IPO1863" s="13"/>
      <c r="IPP1863" s="13"/>
      <c r="IPQ1863" s="13"/>
      <c r="IPR1863" s="13"/>
      <c r="IPS1863" s="13"/>
      <c r="IPT1863" s="13"/>
      <c r="IPU1863" s="13"/>
      <c r="IPV1863" s="13"/>
      <c r="IPW1863" s="13"/>
      <c r="IPX1863" s="13"/>
      <c r="IPY1863" s="13"/>
      <c r="IPZ1863" s="13"/>
      <c r="IQA1863" s="13"/>
      <c r="IQB1863" s="13"/>
      <c r="IQC1863" s="13"/>
      <c r="IQD1863" s="13"/>
      <c r="IQE1863" s="13"/>
      <c r="IQF1863" s="13"/>
      <c r="IQG1863" s="13"/>
      <c r="IQH1863" s="13"/>
      <c r="IQI1863" s="13"/>
      <c r="IQJ1863" s="13"/>
      <c r="IQK1863" s="13"/>
      <c r="IQL1863" s="13"/>
      <c r="IQM1863" s="13"/>
      <c r="IQN1863" s="13"/>
      <c r="IQO1863" s="13"/>
      <c r="IQP1863" s="13"/>
      <c r="IQQ1863" s="13"/>
      <c r="IQR1863" s="13"/>
      <c r="IQS1863" s="13"/>
      <c r="IQT1863" s="13"/>
      <c r="IQU1863" s="13"/>
      <c r="IQV1863" s="13"/>
      <c r="IQW1863" s="13"/>
      <c r="IQX1863" s="13"/>
      <c r="IQY1863" s="13"/>
      <c r="IQZ1863" s="13"/>
      <c r="IRA1863" s="13"/>
      <c r="IRB1863" s="13"/>
      <c r="IRC1863" s="13"/>
      <c r="IRD1863" s="13"/>
      <c r="IRE1863" s="13"/>
      <c r="IRF1863" s="13"/>
      <c r="IRG1863" s="13"/>
      <c r="IRH1863" s="13"/>
      <c r="IRI1863" s="13"/>
      <c r="IRJ1863" s="13"/>
      <c r="IRK1863" s="13"/>
      <c r="IRL1863" s="13"/>
      <c r="IRM1863" s="13"/>
      <c r="IRN1863" s="13"/>
      <c r="IRO1863" s="13"/>
      <c r="IRP1863" s="13"/>
      <c r="IRQ1863" s="13"/>
      <c r="IRR1863" s="13"/>
      <c r="IRS1863" s="13"/>
      <c r="IRT1863" s="13"/>
      <c r="IRU1863" s="13"/>
      <c r="IRV1863" s="13"/>
      <c r="IRW1863" s="13"/>
      <c r="IRX1863" s="13"/>
      <c r="IRY1863" s="13"/>
      <c r="IRZ1863" s="13"/>
      <c r="ISA1863" s="13"/>
      <c r="ISB1863" s="13"/>
      <c r="ISC1863" s="13"/>
      <c r="ISD1863" s="13"/>
      <c r="ISE1863" s="13"/>
      <c r="ISF1863" s="13"/>
      <c r="ISG1863" s="13"/>
      <c r="ISH1863" s="13"/>
      <c r="ISI1863" s="13"/>
      <c r="ISJ1863" s="13"/>
      <c r="ISK1863" s="13"/>
      <c r="ISL1863" s="13"/>
      <c r="ISM1863" s="13"/>
      <c r="ISN1863" s="13"/>
      <c r="ISO1863" s="13"/>
      <c r="ISP1863" s="13"/>
      <c r="ISQ1863" s="13"/>
      <c r="ISR1863" s="13"/>
      <c r="ISS1863" s="13"/>
      <c r="IST1863" s="13"/>
      <c r="ISU1863" s="13"/>
      <c r="ISV1863" s="13"/>
      <c r="ISW1863" s="13"/>
      <c r="ISX1863" s="13"/>
      <c r="ISY1863" s="13"/>
      <c r="ISZ1863" s="13"/>
      <c r="ITA1863" s="13"/>
      <c r="ITB1863" s="13"/>
      <c r="ITC1863" s="13"/>
      <c r="ITD1863" s="13"/>
      <c r="ITE1863" s="13"/>
      <c r="ITF1863" s="13"/>
      <c r="ITG1863" s="13"/>
      <c r="ITH1863" s="13"/>
      <c r="ITI1863" s="13"/>
      <c r="ITJ1863" s="13"/>
      <c r="ITK1863" s="13"/>
      <c r="ITL1863" s="13"/>
      <c r="ITM1863" s="13"/>
      <c r="ITN1863" s="13"/>
      <c r="ITO1863" s="13"/>
      <c r="ITP1863" s="13"/>
      <c r="ITQ1863" s="13"/>
      <c r="ITR1863" s="13"/>
      <c r="ITS1863" s="13"/>
      <c r="ITT1863" s="13"/>
      <c r="ITU1863" s="13"/>
      <c r="ITV1863" s="13"/>
      <c r="ITW1863" s="13"/>
      <c r="ITX1863" s="13"/>
      <c r="ITY1863" s="13"/>
      <c r="ITZ1863" s="13"/>
      <c r="IUA1863" s="13"/>
      <c r="IUB1863" s="13"/>
      <c r="IUC1863" s="13"/>
      <c r="IUD1863" s="13"/>
      <c r="IUE1863" s="13"/>
      <c r="IUF1863" s="13"/>
      <c r="IUG1863" s="13"/>
      <c r="IUH1863" s="13"/>
      <c r="IUI1863" s="13"/>
      <c r="IUJ1863" s="13"/>
      <c r="IUK1863" s="13"/>
      <c r="IUL1863" s="13"/>
      <c r="IUM1863" s="13"/>
      <c r="IUN1863" s="13"/>
      <c r="IUO1863" s="13"/>
      <c r="IUP1863" s="13"/>
      <c r="IUQ1863" s="13"/>
      <c r="IUR1863" s="13"/>
      <c r="IUS1863" s="13"/>
      <c r="IUT1863" s="13"/>
      <c r="IUU1863" s="13"/>
      <c r="IUV1863" s="13"/>
      <c r="IUW1863" s="13"/>
      <c r="IUX1863" s="13"/>
      <c r="IUY1863" s="13"/>
      <c r="IUZ1863" s="13"/>
      <c r="IVA1863" s="13"/>
      <c r="IVB1863" s="13"/>
      <c r="IVC1863" s="13"/>
      <c r="IVD1863" s="13"/>
      <c r="IVE1863" s="13"/>
      <c r="IVF1863" s="13"/>
      <c r="IVG1863" s="13"/>
      <c r="IVH1863" s="13"/>
      <c r="IVI1863" s="13"/>
      <c r="IVJ1863" s="13"/>
      <c r="IVK1863" s="13"/>
      <c r="IVL1863" s="13"/>
      <c r="IVM1863" s="13"/>
      <c r="IVN1863" s="13"/>
      <c r="IVO1863" s="13"/>
      <c r="IVP1863" s="13"/>
      <c r="IVQ1863" s="13"/>
      <c r="IVR1863" s="13"/>
      <c r="IVS1863" s="13"/>
      <c r="IVT1863" s="13"/>
      <c r="IVU1863" s="13"/>
      <c r="IVV1863" s="13"/>
      <c r="IVW1863" s="13"/>
      <c r="IVX1863" s="13"/>
      <c r="IVY1863" s="13"/>
      <c r="IVZ1863" s="13"/>
      <c r="IWA1863" s="13"/>
      <c r="IWB1863" s="13"/>
      <c r="IWC1863" s="13"/>
      <c r="IWD1863" s="13"/>
      <c r="IWE1863" s="13"/>
      <c r="IWF1863" s="13"/>
      <c r="IWG1863" s="13"/>
      <c r="IWH1863" s="13"/>
      <c r="IWI1863" s="13"/>
      <c r="IWJ1863" s="13"/>
      <c r="IWK1863" s="13"/>
      <c r="IWL1863" s="13"/>
      <c r="IWM1863" s="13"/>
      <c r="IWN1863" s="13"/>
      <c r="IWO1863" s="13"/>
      <c r="IWP1863" s="13"/>
      <c r="IWQ1863" s="13"/>
      <c r="IWR1863" s="13"/>
      <c r="IWS1863" s="13"/>
      <c r="IWT1863" s="13"/>
      <c r="IWU1863" s="13"/>
      <c r="IWV1863" s="13"/>
      <c r="IWW1863" s="13"/>
      <c r="IWX1863" s="13"/>
      <c r="IWY1863" s="13"/>
      <c r="IWZ1863" s="13"/>
      <c r="IXA1863" s="13"/>
      <c r="IXB1863" s="13"/>
      <c r="IXC1863" s="13"/>
      <c r="IXD1863" s="13"/>
      <c r="IXE1863" s="13"/>
      <c r="IXF1863" s="13"/>
      <c r="IXG1863" s="13"/>
      <c r="IXH1863" s="13"/>
      <c r="IXI1863" s="13"/>
      <c r="IXJ1863" s="13"/>
      <c r="IXK1863" s="13"/>
      <c r="IXL1863" s="13"/>
      <c r="IXM1863" s="13"/>
      <c r="IXN1863" s="13"/>
      <c r="IXO1863" s="13"/>
      <c r="IXP1863" s="13"/>
      <c r="IXQ1863" s="13"/>
      <c r="IXR1863" s="13"/>
      <c r="IXS1863" s="13"/>
      <c r="IXT1863" s="13"/>
      <c r="IXU1863" s="13"/>
      <c r="IXV1863" s="13"/>
      <c r="IXW1863" s="13"/>
      <c r="IXX1863" s="13"/>
      <c r="IXY1863" s="13"/>
      <c r="IXZ1863" s="13"/>
      <c r="IYA1863" s="13"/>
      <c r="IYB1863" s="13"/>
      <c r="IYC1863" s="13"/>
      <c r="IYD1863" s="13"/>
      <c r="IYE1863" s="13"/>
      <c r="IYF1863" s="13"/>
      <c r="IYG1863" s="13"/>
      <c r="IYH1863" s="13"/>
      <c r="IYI1863" s="13"/>
      <c r="IYJ1863" s="13"/>
      <c r="IYK1863" s="13"/>
      <c r="IYL1863" s="13"/>
      <c r="IYM1863" s="13"/>
      <c r="IYN1863" s="13"/>
      <c r="IYO1863" s="13"/>
      <c r="IYP1863" s="13"/>
      <c r="IYQ1863" s="13"/>
      <c r="IYR1863" s="13"/>
      <c r="IYS1863" s="13"/>
      <c r="IYT1863" s="13"/>
      <c r="IYU1863" s="13"/>
      <c r="IYV1863" s="13"/>
      <c r="IYW1863" s="13"/>
      <c r="IYX1863" s="13"/>
      <c r="IYY1863" s="13"/>
      <c r="IYZ1863" s="13"/>
      <c r="IZA1863" s="13"/>
      <c r="IZB1863" s="13"/>
      <c r="IZC1863" s="13"/>
      <c r="IZD1863" s="13"/>
      <c r="IZE1863" s="13"/>
      <c r="IZF1863" s="13"/>
      <c r="IZG1863" s="13"/>
      <c r="IZH1863" s="13"/>
      <c r="IZI1863" s="13"/>
      <c r="IZJ1863" s="13"/>
      <c r="IZK1863" s="13"/>
      <c r="IZL1863" s="13"/>
      <c r="IZM1863" s="13"/>
      <c r="IZN1863" s="13"/>
      <c r="IZO1863" s="13"/>
      <c r="IZP1863" s="13"/>
      <c r="IZQ1863" s="13"/>
      <c r="IZR1863" s="13"/>
      <c r="IZS1863" s="13"/>
      <c r="IZT1863" s="13"/>
      <c r="IZU1863" s="13"/>
      <c r="IZV1863" s="13"/>
      <c r="IZW1863" s="13"/>
      <c r="IZX1863" s="13"/>
      <c r="IZY1863" s="13"/>
      <c r="IZZ1863" s="13"/>
      <c r="JAA1863" s="13"/>
      <c r="JAB1863" s="13"/>
      <c r="JAC1863" s="13"/>
      <c r="JAD1863" s="13"/>
      <c r="JAE1863" s="13"/>
      <c r="JAF1863" s="13"/>
      <c r="JAG1863" s="13"/>
      <c r="JAH1863" s="13"/>
      <c r="JAI1863" s="13"/>
      <c r="JAJ1863" s="13"/>
      <c r="JAK1863" s="13"/>
      <c r="JAL1863" s="13"/>
      <c r="JAM1863" s="13"/>
      <c r="JAN1863" s="13"/>
      <c r="JAO1863" s="13"/>
      <c r="JAP1863" s="13"/>
      <c r="JAQ1863" s="13"/>
      <c r="JAR1863" s="13"/>
      <c r="JAS1863" s="13"/>
      <c r="JAT1863" s="13"/>
      <c r="JAU1863" s="13"/>
      <c r="JAV1863" s="13"/>
      <c r="JAW1863" s="13"/>
      <c r="JAX1863" s="13"/>
      <c r="JAY1863" s="13"/>
      <c r="JAZ1863" s="13"/>
      <c r="JBA1863" s="13"/>
      <c r="JBB1863" s="13"/>
      <c r="JBC1863" s="13"/>
      <c r="JBD1863" s="13"/>
      <c r="JBE1863" s="13"/>
      <c r="JBF1863" s="13"/>
      <c r="JBG1863" s="13"/>
      <c r="JBH1863" s="13"/>
      <c r="JBI1863" s="13"/>
      <c r="JBJ1863" s="13"/>
      <c r="JBK1863" s="13"/>
      <c r="JBL1863" s="13"/>
      <c r="JBM1863" s="13"/>
      <c r="JBN1863" s="13"/>
      <c r="JBO1863" s="13"/>
      <c r="JBP1863" s="13"/>
      <c r="JBQ1863" s="13"/>
      <c r="JBR1863" s="13"/>
      <c r="JBS1863" s="13"/>
      <c r="JBT1863" s="13"/>
      <c r="JBU1863" s="13"/>
      <c r="JBV1863" s="13"/>
      <c r="JBW1863" s="13"/>
      <c r="JBX1863" s="13"/>
      <c r="JBY1863" s="13"/>
      <c r="JBZ1863" s="13"/>
      <c r="JCA1863" s="13"/>
      <c r="JCB1863" s="13"/>
      <c r="JCC1863" s="13"/>
      <c r="JCD1863" s="13"/>
      <c r="JCE1863" s="13"/>
      <c r="JCF1863" s="13"/>
      <c r="JCG1863" s="13"/>
      <c r="JCH1863" s="13"/>
      <c r="JCI1863" s="13"/>
      <c r="JCJ1863" s="13"/>
      <c r="JCK1863" s="13"/>
      <c r="JCL1863" s="13"/>
      <c r="JCM1863" s="13"/>
      <c r="JCN1863" s="13"/>
      <c r="JCO1863" s="13"/>
      <c r="JCP1863" s="13"/>
      <c r="JCQ1863" s="13"/>
      <c r="JCR1863" s="13"/>
      <c r="JCS1863" s="13"/>
      <c r="JCT1863" s="13"/>
      <c r="JCU1863" s="13"/>
      <c r="JCV1863" s="13"/>
      <c r="JCW1863" s="13"/>
      <c r="JCX1863" s="13"/>
      <c r="JCY1863" s="13"/>
      <c r="JCZ1863" s="13"/>
      <c r="JDA1863" s="13"/>
      <c r="JDB1863" s="13"/>
      <c r="JDC1863" s="13"/>
      <c r="JDD1863" s="13"/>
      <c r="JDE1863" s="13"/>
      <c r="JDF1863" s="13"/>
      <c r="JDG1863" s="13"/>
      <c r="JDH1863" s="13"/>
      <c r="JDI1863" s="13"/>
      <c r="JDJ1863" s="13"/>
      <c r="JDK1863" s="13"/>
      <c r="JDL1863" s="13"/>
      <c r="JDM1863" s="13"/>
      <c r="JDN1863" s="13"/>
      <c r="JDO1863" s="13"/>
      <c r="JDP1863" s="13"/>
      <c r="JDQ1863" s="13"/>
      <c r="JDR1863" s="13"/>
      <c r="JDS1863" s="13"/>
      <c r="JDT1863" s="13"/>
      <c r="JDU1863" s="13"/>
      <c r="JDV1863" s="13"/>
      <c r="JDW1863" s="13"/>
      <c r="JDX1863" s="13"/>
      <c r="JDY1863" s="13"/>
      <c r="JDZ1863" s="13"/>
      <c r="JEA1863" s="13"/>
      <c r="JEB1863" s="13"/>
      <c r="JEC1863" s="13"/>
      <c r="JED1863" s="13"/>
      <c r="JEE1863" s="13"/>
      <c r="JEF1863" s="13"/>
      <c r="JEG1863" s="13"/>
      <c r="JEH1863" s="13"/>
      <c r="JEI1863" s="13"/>
      <c r="JEJ1863" s="13"/>
      <c r="JEK1863" s="13"/>
      <c r="JEL1863" s="13"/>
      <c r="JEM1863" s="13"/>
      <c r="JEN1863" s="13"/>
      <c r="JEO1863" s="13"/>
      <c r="JEP1863" s="13"/>
      <c r="JEQ1863" s="13"/>
      <c r="JER1863" s="13"/>
      <c r="JES1863" s="13"/>
      <c r="JET1863" s="13"/>
      <c r="JEU1863" s="13"/>
      <c r="JEV1863" s="13"/>
      <c r="JEW1863" s="13"/>
      <c r="JEX1863" s="13"/>
      <c r="JEY1863" s="13"/>
      <c r="JEZ1863" s="13"/>
      <c r="JFA1863" s="13"/>
      <c r="JFB1863" s="13"/>
      <c r="JFC1863" s="13"/>
      <c r="JFD1863" s="13"/>
      <c r="JFE1863" s="13"/>
      <c r="JFF1863" s="13"/>
      <c r="JFG1863" s="13"/>
      <c r="JFH1863" s="13"/>
      <c r="JFI1863" s="13"/>
      <c r="JFJ1863" s="13"/>
      <c r="JFK1863" s="13"/>
      <c r="JFL1863" s="13"/>
      <c r="JFM1863" s="13"/>
      <c r="JFN1863" s="13"/>
      <c r="JFO1863" s="13"/>
      <c r="JFP1863" s="13"/>
      <c r="JFQ1863" s="13"/>
      <c r="JFR1863" s="13"/>
      <c r="JFS1863" s="13"/>
      <c r="JFT1863" s="13"/>
      <c r="JFU1863" s="13"/>
      <c r="JFV1863" s="13"/>
      <c r="JFW1863" s="13"/>
      <c r="JFX1863" s="13"/>
      <c r="JFY1863" s="13"/>
      <c r="JFZ1863" s="13"/>
      <c r="JGA1863" s="13"/>
      <c r="JGB1863" s="13"/>
      <c r="JGC1863" s="13"/>
      <c r="JGD1863" s="13"/>
      <c r="JGE1863" s="13"/>
      <c r="JGF1863" s="13"/>
      <c r="JGG1863" s="13"/>
      <c r="JGH1863" s="13"/>
      <c r="JGI1863" s="13"/>
      <c r="JGJ1863" s="13"/>
      <c r="JGK1863" s="13"/>
      <c r="JGL1863" s="13"/>
      <c r="JGM1863" s="13"/>
      <c r="JGN1863" s="13"/>
      <c r="JGO1863" s="13"/>
      <c r="JGP1863" s="13"/>
      <c r="JGQ1863" s="13"/>
      <c r="JGR1863" s="13"/>
      <c r="JGS1863" s="13"/>
      <c r="JGT1863" s="13"/>
      <c r="JGU1863" s="13"/>
      <c r="JGV1863" s="13"/>
      <c r="JGW1863" s="13"/>
      <c r="JGX1863" s="13"/>
      <c r="JGY1863" s="13"/>
      <c r="JGZ1863" s="13"/>
      <c r="JHA1863" s="13"/>
      <c r="JHB1863" s="13"/>
      <c r="JHC1863" s="13"/>
      <c r="JHD1863" s="13"/>
      <c r="JHE1863" s="13"/>
      <c r="JHF1863" s="13"/>
      <c r="JHG1863" s="13"/>
      <c r="JHH1863" s="13"/>
      <c r="JHI1863" s="13"/>
      <c r="JHJ1863" s="13"/>
      <c r="JHK1863" s="13"/>
      <c r="JHL1863" s="13"/>
      <c r="JHM1863" s="13"/>
      <c r="JHN1863" s="13"/>
      <c r="JHO1863" s="13"/>
      <c r="JHP1863" s="13"/>
      <c r="JHQ1863" s="13"/>
      <c r="JHR1863" s="13"/>
      <c r="JHS1863" s="13"/>
      <c r="JHT1863" s="13"/>
      <c r="JHU1863" s="13"/>
      <c r="JHV1863" s="13"/>
      <c r="JHW1863" s="13"/>
      <c r="JHX1863" s="13"/>
      <c r="JHY1863" s="13"/>
      <c r="JHZ1863" s="13"/>
      <c r="JIA1863" s="13"/>
      <c r="JIB1863" s="13"/>
      <c r="JIC1863" s="13"/>
      <c r="JID1863" s="13"/>
      <c r="JIE1863" s="13"/>
      <c r="JIF1863" s="13"/>
      <c r="JIG1863" s="13"/>
      <c r="JIH1863" s="13"/>
      <c r="JII1863" s="13"/>
      <c r="JIJ1863" s="13"/>
      <c r="JIK1863" s="13"/>
      <c r="JIL1863" s="13"/>
      <c r="JIM1863" s="13"/>
      <c r="JIN1863" s="13"/>
      <c r="JIO1863" s="13"/>
      <c r="JIP1863" s="13"/>
      <c r="JIQ1863" s="13"/>
      <c r="JIR1863" s="13"/>
      <c r="JIS1863" s="13"/>
      <c r="JIT1863" s="13"/>
      <c r="JIU1863" s="13"/>
      <c r="JIV1863" s="13"/>
      <c r="JIW1863" s="13"/>
      <c r="JIX1863" s="13"/>
      <c r="JIY1863" s="13"/>
      <c r="JIZ1863" s="13"/>
      <c r="JJA1863" s="13"/>
      <c r="JJB1863" s="13"/>
      <c r="JJC1863" s="13"/>
      <c r="JJD1863" s="13"/>
      <c r="JJE1863" s="13"/>
      <c r="JJF1863" s="13"/>
      <c r="JJG1863" s="13"/>
      <c r="JJH1863" s="13"/>
      <c r="JJI1863" s="13"/>
      <c r="JJJ1863" s="13"/>
      <c r="JJK1863" s="13"/>
      <c r="JJL1863" s="13"/>
      <c r="JJM1863" s="13"/>
      <c r="JJN1863" s="13"/>
      <c r="JJO1863" s="13"/>
      <c r="JJP1863" s="13"/>
      <c r="JJQ1863" s="13"/>
      <c r="JJR1863" s="13"/>
      <c r="JJS1863" s="13"/>
      <c r="JJT1863" s="13"/>
      <c r="JJU1863" s="13"/>
      <c r="JJV1863" s="13"/>
      <c r="JJW1863" s="13"/>
      <c r="JJX1863" s="13"/>
      <c r="JJY1863" s="13"/>
      <c r="JJZ1863" s="13"/>
      <c r="JKA1863" s="13"/>
      <c r="JKB1863" s="13"/>
      <c r="JKC1863" s="13"/>
      <c r="JKD1863" s="13"/>
      <c r="JKE1863" s="13"/>
      <c r="JKF1863" s="13"/>
      <c r="JKG1863" s="13"/>
      <c r="JKH1863" s="13"/>
      <c r="JKI1863" s="13"/>
      <c r="JKJ1863" s="13"/>
      <c r="JKK1863" s="13"/>
      <c r="JKL1863" s="13"/>
      <c r="JKM1863" s="13"/>
      <c r="JKN1863" s="13"/>
      <c r="JKO1863" s="13"/>
      <c r="JKP1863" s="13"/>
      <c r="JKQ1863" s="13"/>
      <c r="JKR1863" s="13"/>
      <c r="JKS1863" s="13"/>
      <c r="JKT1863" s="13"/>
      <c r="JKU1863" s="13"/>
      <c r="JKV1863" s="13"/>
      <c r="JKW1863" s="13"/>
      <c r="JKX1863" s="13"/>
      <c r="JKY1863" s="13"/>
      <c r="JKZ1863" s="13"/>
      <c r="JLA1863" s="13"/>
      <c r="JLB1863" s="13"/>
      <c r="JLC1863" s="13"/>
      <c r="JLD1863" s="13"/>
      <c r="JLE1863" s="13"/>
      <c r="JLF1863" s="13"/>
      <c r="JLG1863" s="13"/>
      <c r="JLH1863" s="13"/>
      <c r="JLI1863" s="13"/>
      <c r="JLJ1863" s="13"/>
      <c r="JLK1863" s="13"/>
      <c r="JLL1863" s="13"/>
      <c r="JLM1863" s="13"/>
      <c r="JLN1863" s="13"/>
      <c r="JLO1863" s="13"/>
      <c r="JLP1863" s="13"/>
      <c r="JLQ1863" s="13"/>
      <c r="JLR1863" s="13"/>
      <c r="JLS1863" s="13"/>
      <c r="JLT1863" s="13"/>
      <c r="JLU1863" s="13"/>
      <c r="JLV1863" s="13"/>
      <c r="JLW1863" s="13"/>
      <c r="JLX1863" s="13"/>
      <c r="JLY1863" s="13"/>
      <c r="JLZ1863" s="13"/>
      <c r="JMA1863" s="13"/>
      <c r="JMB1863" s="13"/>
      <c r="JMC1863" s="13"/>
      <c r="JMD1863" s="13"/>
      <c r="JME1863" s="13"/>
      <c r="JMF1863" s="13"/>
      <c r="JMG1863" s="13"/>
      <c r="JMH1863" s="13"/>
      <c r="JMI1863" s="13"/>
      <c r="JMJ1863" s="13"/>
      <c r="JMK1863" s="13"/>
      <c r="JML1863" s="13"/>
      <c r="JMM1863" s="13"/>
      <c r="JMN1863" s="13"/>
      <c r="JMO1863" s="13"/>
      <c r="JMP1863" s="13"/>
      <c r="JMQ1863" s="13"/>
      <c r="JMR1863" s="13"/>
      <c r="JMS1863" s="13"/>
      <c r="JMT1863" s="13"/>
      <c r="JMU1863" s="13"/>
      <c r="JMV1863" s="13"/>
      <c r="JMW1863" s="13"/>
      <c r="JMX1863" s="13"/>
      <c r="JMY1863" s="13"/>
      <c r="JMZ1863" s="13"/>
      <c r="JNA1863" s="13"/>
      <c r="JNB1863" s="13"/>
      <c r="JNC1863" s="13"/>
      <c r="JND1863" s="13"/>
      <c r="JNE1863" s="13"/>
      <c r="JNF1863" s="13"/>
      <c r="JNG1863" s="13"/>
      <c r="JNH1863" s="13"/>
      <c r="JNI1863" s="13"/>
      <c r="JNJ1863" s="13"/>
      <c r="JNK1863" s="13"/>
      <c r="JNL1863" s="13"/>
      <c r="JNM1863" s="13"/>
      <c r="JNN1863" s="13"/>
      <c r="JNO1863" s="13"/>
      <c r="JNP1863" s="13"/>
      <c r="JNQ1863" s="13"/>
      <c r="JNR1863" s="13"/>
      <c r="JNS1863" s="13"/>
      <c r="JNT1863" s="13"/>
      <c r="JNU1863" s="13"/>
      <c r="JNV1863" s="13"/>
      <c r="JNW1863" s="13"/>
      <c r="JNX1863" s="13"/>
      <c r="JNY1863" s="13"/>
      <c r="JNZ1863" s="13"/>
      <c r="JOA1863" s="13"/>
      <c r="JOB1863" s="13"/>
      <c r="JOC1863" s="13"/>
      <c r="JOD1863" s="13"/>
      <c r="JOE1863" s="13"/>
      <c r="JOF1863" s="13"/>
      <c r="JOG1863" s="13"/>
      <c r="JOH1863" s="13"/>
      <c r="JOI1863" s="13"/>
      <c r="JOJ1863" s="13"/>
      <c r="JOK1863" s="13"/>
      <c r="JOL1863" s="13"/>
      <c r="JOM1863" s="13"/>
      <c r="JON1863" s="13"/>
      <c r="JOO1863" s="13"/>
      <c r="JOP1863" s="13"/>
      <c r="JOQ1863" s="13"/>
      <c r="JOR1863" s="13"/>
      <c r="JOS1863" s="13"/>
      <c r="JOT1863" s="13"/>
      <c r="JOU1863" s="13"/>
      <c r="JOV1863" s="13"/>
      <c r="JOW1863" s="13"/>
      <c r="JOX1863" s="13"/>
      <c r="JOY1863" s="13"/>
      <c r="JOZ1863" s="13"/>
      <c r="JPA1863" s="13"/>
      <c r="JPB1863" s="13"/>
      <c r="JPC1863" s="13"/>
      <c r="JPD1863" s="13"/>
      <c r="JPE1863" s="13"/>
      <c r="JPF1863" s="13"/>
      <c r="JPG1863" s="13"/>
      <c r="JPH1863" s="13"/>
      <c r="JPI1863" s="13"/>
      <c r="JPJ1863" s="13"/>
      <c r="JPK1863" s="13"/>
      <c r="JPL1863" s="13"/>
      <c r="JPM1863" s="13"/>
      <c r="JPN1863" s="13"/>
      <c r="JPO1863" s="13"/>
      <c r="JPP1863" s="13"/>
      <c r="JPQ1863" s="13"/>
      <c r="JPR1863" s="13"/>
      <c r="JPS1863" s="13"/>
      <c r="JPT1863" s="13"/>
      <c r="JPU1863" s="13"/>
      <c r="JPV1863" s="13"/>
      <c r="JPW1863" s="13"/>
      <c r="JPX1863" s="13"/>
      <c r="JPY1863" s="13"/>
      <c r="JPZ1863" s="13"/>
      <c r="JQA1863" s="13"/>
      <c r="JQB1863" s="13"/>
      <c r="JQC1863" s="13"/>
      <c r="JQD1863" s="13"/>
      <c r="JQE1863" s="13"/>
      <c r="JQF1863" s="13"/>
      <c r="JQG1863" s="13"/>
      <c r="JQH1863" s="13"/>
      <c r="JQI1863" s="13"/>
      <c r="JQJ1863" s="13"/>
      <c r="JQK1863" s="13"/>
      <c r="JQL1863" s="13"/>
      <c r="JQM1863" s="13"/>
      <c r="JQN1863" s="13"/>
      <c r="JQO1863" s="13"/>
      <c r="JQP1863" s="13"/>
      <c r="JQQ1863" s="13"/>
      <c r="JQR1863" s="13"/>
      <c r="JQS1863" s="13"/>
      <c r="JQT1863" s="13"/>
      <c r="JQU1863" s="13"/>
      <c r="JQV1863" s="13"/>
      <c r="JQW1863" s="13"/>
      <c r="JQX1863" s="13"/>
      <c r="JQY1863" s="13"/>
      <c r="JQZ1863" s="13"/>
      <c r="JRA1863" s="13"/>
      <c r="JRB1863" s="13"/>
      <c r="JRC1863" s="13"/>
      <c r="JRD1863" s="13"/>
      <c r="JRE1863" s="13"/>
      <c r="JRF1863" s="13"/>
      <c r="JRG1863" s="13"/>
      <c r="JRH1863" s="13"/>
      <c r="JRI1863" s="13"/>
      <c r="JRJ1863" s="13"/>
      <c r="JRK1863" s="13"/>
      <c r="JRL1863" s="13"/>
      <c r="JRM1863" s="13"/>
      <c r="JRN1863" s="13"/>
      <c r="JRO1863" s="13"/>
      <c r="JRP1863" s="13"/>
      <c r="JRQ1863" s="13"/>
      <c r="JRR1863" s="13"/>
      <c r="JRS1863" s="13"/>
      <c r="JRT1863" s="13"/>
      <c r="JRU1863" s="13"/>
      <c r="JRV1863" s="13"/>
      <c r="JRW1863" s="13"/>
      <c r="JRX1863" s="13"/>
      <c r="JRY1863" s="13"/>
      <c r="JRZ1863" s="13"/>
      <c r="JSA1863" s="13"/>
      <c r="JSB1863" s="13"/>
      <c r="JSC1863" s="13"/>
      <c r="JSD1863" s="13"/>
      <c r="JSE1863" s="13"/>
      <c r="JSF1863" s="13"/>
      <c r="JSG1863" s="13"/>
      <c r="JSH1863" s="13"/>
      <c r="JSI1863" s="13"/>
      <c r="JSJ1863" s="13"/>
      <c r="JSK1863" s="13"/>
      <c r="JSL1863" s="13"/>
      <c r="JSM1863" s="13"/>
      <c r="JSN1863" s="13"/>
      <c r="JSO1863" s="13"/>
      <c r="JSP1863" s="13"/>
      <c r="JSQ1863" s="13"/>
      <c r="JSR1863" s="13"/>
      <c r="JSS1863" s="13"/>
      <c r="JST1863" s="13"/>
      <c r="JSU1863" s="13"/>
      <c r="JSV1863" s="13"/>
      <c r="JSW1863" s="13"/>
      <c r="JSX1863" s="13"/>
      <c r="JSY1863" s="13"/>
      <c r="JSZ1863" s="13"/>
      <c r="JTA1863" s="13"/>
      <c r="JTB1863" s="13"/>
      <c r="JTC1863" s="13"/>
      <c r="JTD1863" s="13"/>
      <c r="JTE1863" s="13"/>
      <c r="JTF1863" s="13"/>
      <c r="JTG1863" s="13"/>
      <c r="JTH1863" s="13"/>
      <c r="JTI1863" s="13"/>
      <c r="JTJ1863" s="13"/>
      <c r="JTK1863" s="13"/>
      <c r="JTL1863" s="13"/>
      <c r="JTM1863" s="13"/>
      <c r="JTN1863" s="13"/>
      <c r="JTO1863" s="13"/>
      <c r="JTP1863" s="13"/>
      <c r="JTQ1863" s="13"/>
      <c r="JTR1863" s="13"/>
      <c r="JTS1863" s="13"/>
      <c r="JTT1863" s="13"/>
      <c r="JTU1863" s="13"/>
      <c r="JTV1863" s="13"/>
      <c r="JTW1863" s="13"/>
      <c r="JTX1863" s="13"/>
      <c r="JTY1863" s="13"/>
      <c r="JTZ1863" s="13"/>
      <c r="JUA1863" s="13"/>
      <c r="JUB1863" s="13"/>
      <c r="JUC1863" s="13"/>
      <c r="JUD1863" s="13"/>
      <c r="JUE1863" s="13"/>
      <c r="JUF1863" s="13"/>
      <c r="JUG1863" s="13"/>
      <c r="JUH1863" s="13"/>
      <c r="JUI1863" s="13"/>
      <c r="JUJ1863" s="13"/>
      <c r="JUK1863" s="13"/>
      <c r="JUL1863" s="13"/>
      <c r="JUM1863" s="13"/>
      <c r="JUN1863" s="13"/>
      <c r="JUO1863" s="13"/>
      <c r="JUP1863" s="13"/>
      <c r="JUQ1863" s="13"/>
      <c r="JUR1863" s="13"/>
      <c r="JUS1863" s="13"/>
      <c r="JUT1863" s="13"/>
      <c r="JUU1863" s="13"/>
      <c r="JUV1863" s="13"/>
      <c r="JUW1863" s="13"/>
      <c r="JUX1863" s="13"/>
      <c r="JUY1863" s="13"/>
      <c r="JUZ1863" s="13"/>
      <c r="JVA1863" s="13"/>
      <c r="JVB1863" s="13"/>
      <c r="JVC1863" s="13"/>
      <c r="JVD1863" s="13"/>
      <c r="JVE1863" s="13"/>
      <c r="JVF1863" s="13"/>
      <c r="JVG1863" s="13"/>
      <c r="JVH1863" s="13"/>
      <c r="JVI1863" s="13"/>
      <c r="JVJ1863" s="13"/>
      <c r="JVK1863" s="13"/>
      <c r="JVL1863" s="13"/>
      <c r="JVM1863" s="13"/>
      <c r="JVN1863" s="13"/>
      <c r="JVO1863" s="13"/>
      <c r="JVP1863" s="13"/>
      <c r="JVQ1863" s="13"/>
      <c r="JVR1863" s="13"/>
      <c r="JVS1863" s="13"/>
      <c r="JVT1863" s="13"/>
      <c r="JVU1863" s="13"/>
      <c r="JVV1863" s="13"/>
      <c r="JVW1863" s="13"/>
      <c r="JVX1863" s="13"/>
      <c r="JVY1863" s="13"/>
      <c r="JVZ1863" s="13"/>
      <c r="JWA1863" s="13"/>
      <c r="JWB1863" s="13"/>
      <c r="JWC1863" s="13"/>
      <c r="JWD1863" s="13"/>
      <c r="JWE1863" s="13"/>
      <c r="JWF1863" s="13"/>
      <c r="JWG1863" s="13"/>
      <c r="JWH1863" s="13"/>
      <c r="JWI1863" s="13"/>
      <c r="JWJ1863" s="13"/>
      <c r="JWK1863" s="13"/>
      <c r="JWL1863" s="13"/>
      <c r="JWM1863" s="13"/>
      <c r="JWN1863" s="13"/>
      <c r="JWO1863" s="13"/>
      <c r="JWP1863" s="13"/>
      <c r="JWQ1863" s="13"/>
      <c r="JWR1863" s="13"/>
      <c r="JWS1863" s="13"/>
      <c r="JWT1863" s="13"/>
      <c r="JWU1863" s="13"/>
      <c r="JWV1863" s="13"/>
      <c r="JWW1863" s="13"/>
      <c r="JWX1863" s="13"/>
      <c r="JWY1863" s="13"/>
      <c r="JWZ1863" s="13"/>
      <c r="JXA1863" s="13"/>
      <c r="JXB1863" s="13"/>
      <c r="JXC1863" s="13"/>
      <c r="JXD1863" s="13"/>
      <c r="JXE1863" s="13"/>
      <c r="JXF1863" s="13"/>
      <c r="JXG1863" s="13"/>
      <c r="JXH1863" s="13"/>
      <c r="JXI1863" s="13"/>
      <c r="JXJ1863" s="13"/>
      <c r="JXK1863" s="13"/>
      <c r="JXL1863" s="13"/>
      <c r="JXM1863" s="13"/>
      <c r="JXN1863" s="13"/>
      <c r="JXO1863" s="13"/>
      <c r="JXP1863" s="13"/>
      <c r="JXQ1863" s="13"/>
      <c r="JXR1863" s="13"/>
      <c r="JXS1863" s="13"/>
      <c r="JXT1863" s="13"/>
      <c r="JXU1863" s="13"/>
      <c r="JXV1863" s="13"/>
      <c r="JXW1863" s="13"/>
      <c r="JXX1863" s="13"/>
      <c r="JXY1863" s="13"/>
      <c r="JXZ1863" s="13"/>
      <c r="JYA1863" s="13"/>
      <c r="JYB1863" s="13"/>
      <c r="JYC1863" s="13"/>
      <c r="JYD1863" s="13"/>
      <c r="JYE1863" s="13"/>
      <c r="JYF1863" s="13"/>
      <c r="JYG1863" s="13"/>
      <c r="JYH1863" s="13"/>
      <c r="JYI1863" s="13"/>
      <c r="JYJ1863" s="13"/>
      <c r="JYK1863" s="13"/>
      <c r="JYL1863" s="13"/>
      <c r="JYM1863" s="13"/>
      <c r="JYN1863" s="13"/>
      <c r="JYO1863" s="13"/>
      <c r="JYP1863" s="13"/>
      <c r="JYQ1863" s="13"/>
      <c r="JYR1863" s="13"/>
      <c r="JYS1863" s="13"/>
      <c r="JYT1863" s="13"/>
      <c r="JYU1863" s="13"/>
      <c r="JYV1863" s="13"/>
      <c r="JYW1863" s="13"/>
      <c r="JYX1863" s="13"/>
      <c r="JYY1863" s="13"/>
      <c r="JYZ1863" s="13"/>
      <c r="JZA1863" s="13"/>
      <c r="JZB1863" s="13"/>
      <c r="JZC1863" s="13"/>
      <c r="JZD1863" s="13"/>
      <c r="JZE1863" s="13"/>
      <c r="JZF1863" s="13"/>
      <c r="JZG1863" s="13"/>
      <c r="JZH1863" s="13"/>
      <c r="JZI1863" s="13"/>
      <c r="JZJ1863" s="13"/>
      <c r="JZK1863" s="13"/>
      <c r="JZL1863" s="13"/>
      <c r="JZM1863" s="13"/>
      <c r="JZN1863" s="13"/>
      <c r="JZO1863" s="13"/>
      <c r="JZP1863" s="13"/>
      <c r="JZQ1863" s="13"/>
      <c r="JZR1863" s="13"/>
      <c r="JZS1863" s="13"/>
      <c r="JZT1863" s="13"/>
      <c r="JZU1863" s="13"/>
      <c r="JZV1863" s="13"/>
      <c r="JZW1863" s="13"/>
      <c r="JZX1863" s="13"/>
      <c r="JZY1863" s="13"/>
      <c r="JZZ1863" s="13"/>
      <c r="KAA1863" s="13"/>
      <c r="KAB1863" s="13"/>
      <c r="KAC1863" s="13"/>
      <c r="KAD1863" s="13"/>
      <c r="KAE1863" s="13"/>
      <c r="KAF1863" s="13"/>
      <c r="KAG1863" s="13"/>
      <c r="KAH1863" s="13"/>
      <c r="KAI1863" s="13"/>
      <c r="KAJ1863" s="13"/>
      <c r="KAK1863" s="13"/>
      <c r="KAL1863" s="13"/>
      <c r="KAM1863" s="13"/>
      <c r="KAN1863" s="13"/>
      <c r="KAO1863" s="13"/>
      <c r="KAP1863" s="13"/>
      <c r="KAQ1863" s="13"/>
      <c r="KAR1863" s="13"/>
      <c r="KAS1863" s="13"/>
      <c r="KAT1863" s="13"/>
      <c r="KAU1863" s="13"/>
      <c r="KAV1863" s="13"/>
      <c r="KAW1863" s="13"/>
      <c r="KAX1863" s="13"/>
      <c r="KAY1863" s="13"/>
      <c r="KAZ1863" s="13"/>
      <c r="KBA1863" s="13"/>
      <c r="KBB1863" s="13"/>
      <c r="KBC1863" s="13"/>
      <c r="KBD1863" s="13"/>
      <c r="KBE1863" s="13"/>
      <c r="KBF1863" s="13"/>
      <c r="KBG1863" s="13"/>
      <c r="KBH1863" s="13"/>
      <c r="KBI1863" s="13"/>
      <c r="KBJ1863" s="13"/>
      <c r="KBK1863" s="13"/>
      <c r="KBL1863" s="13"/>
      <c r="KBM1863" s="13"/>
      <c r="KBN1863" s="13"/>
      <c r="KBO1863" s="13"/>
      <c r="KBP1863" s="13"/>
      <c r="KBQ1863" s="13"/>
      <c r="KBR1863" s="13"/>
      <c r="KBS1863" s="13"/>
      <c r="KBT1863" s="13"/>
      <c r="KBU1863" s="13"/>
      <c r="KBV1863" s="13"/>
      <c r="KBW1863" s="13"/>
      <c r="KBX1863" s="13"/>
      <c r="KBY1863" s="13"/>
      <c r="KBZ1863" s="13"/>
      <c r="KCA1863" s="13"/>
      <c r="KCB1863" s="13"/>
      <c r="KCC1863" s="13"/>
      <c r="KCD1863" s="13"/>
      <c r="KCE1863" s="13"/>
      <c r="KCF1863" s="13"/>
      <c r="KCG1863" s="13"/>
      <c r="KCH1863" s="13"/>
      <c r="KCI1863" s="13"/>
      <c r="KCJ1863" s="13"/>
      <c r="KCK1863" s="13"/>
      <c r="KCL1863" s="13"/>
      <c r="KCM1863" s="13"/>
      <c r="KCN1863" s="13"/>
      <c r="KCO1863" s="13"/>
      <c r="KCP1863" s="13"/>
      <c r="KCQ1863" s="13"/>
      <c r="KCR1863" s="13"/>
      <c r="KCS1863" s="13"/>
      <c r="KCT1863" s="13"/>
      <c r="KCU1863" s="13"/>
      <c r="KCV1863" s="13"/>
      <c r="KCW1863" s="13"/>
      <c r="KCX1863" s="13"/>
      <c r="KCY1863" s="13"/>
      <c r="KCZ1863" s="13"/>
      <c r="KDA1863" s="13"/>
      <c r="KDB1863" s="13"/>
      <c r="KDC1863" s="13"/>
      <c r="KDD1863" s="13"/>
      <c r="KDE1863" s="13"/>
      <c r="KDF1863" s="13"/>
      <c r="KDG1863" s="13"/>
      <c r="KDH1863" s="13"/>
      <c r="KDI1863" s="13"/>
      <c r="KDJ1863" s="13"/>
      <c r="KDK1863" s="13"/>
      <c r="KDL1863" s="13"/>
      <c r="KDM1863" s="13"/>
      <c r="KDN1863" s="13"/>
      <c r="KDO1863" s="13"/>
      <c r="KDP1863" s="13"/>
      <c r="KDQ1863" s="13"/>
      <c r="KDR1863" s="13"/>
      <c r="KDS1863" s="13"/>
      <c r="KDT1863" s="13"/>
      <c r="KDU1863" s="13"/>
      <c r="KDV1863" s="13"/>
      <c r="KDW1863" s="13"/>
      <c r="KDX1863" s="13"/>
      <c r="KDY1863" s="13"/>
      <c r="KDZ1863" s="13"/>
      <c r="KEA1863" s="13"/>
      <c r="KEB1863" s="13"/>
      <c r="KEC1863" s="13"/>
      <c r="KED1863" s="13"/>
      <c r="KEE1863" s="13"/>
      <c r="KEF1863" s="13"/>
      <c r="KEG1863" s="13"/>
      <c r="KEH1863" s="13"/>
      <c r="KEI1863" s="13"/>
      <c r="KEJ1863" s="13"/>
      <c r="KEK1863" s="13"/>
      <c r="KEL1863" s="13"/>
      <c r="KEM1863" s="13"/>
      <c r="KEN1863" s="13"/>
      <c r="KEO1863" s="13"/>
      <c r="KEP1863" s="13"/>
      <c r="KEQ1863" s="13"/>
      <c r="KER1863" s="13"/>
      <c r="KES1863" s="13"/>
      <c r="KET1863" s="13"/>
      <c r="KEU1863" s="13"/>
      <c r="KEV1863" s="13"/>
      <c r="KEW1863" s="13"/>
      <c r="KEX1863" s="13"/>
      <c r="KEY1863" s="13"/>
      <c r="KEZ1863" s="13"/>
      <c r="KFA1863" s="13"/>
      <c r="KFB1863" s="13"/>
      <c r="KFC1863" s="13"/>
      <c r="KFD1863" s="13"/>
      <c r="KFE1863" s="13"/>
      <c r="KFF1863" s="13"/>
      <c r="KFG1863" s="13"/>
      <c r="KFH1863" s="13"/>
      <c r="KFI1863" s="13"/>
      <c r="KFJ1863" s="13"/>
      <c r="KFK1863" s="13"/>
      <c r="KFL1863" s="13"/>
      <c r="KFM1863" s="13"/>
      <c r="KFN1863" s="13"/>
      <c r="KFO1863" s="13"/>
      <c r="KFP1863" s="13"/>
      <c r="KFQ1863" s="13"/>
      <c r="KFR1863" s="13"/>
      <c r="KFS1863" s="13"/>
      <c r="KFT1863" s="13"/>
      <c r="KFU1863" s="13"/>
      <c r="KFV1863" s="13"/>
      <c r="KFW1863" s="13"/>
      <c r="KFX1863" s="13"/>
      <c r="KFY1863" s="13"/>
      <c r="KFZ1863" s="13"/>
      <c r="KGA1863" s="13"/>
      <c r="KGB1863" s="13"/>
      <c r="KGC1863" s="13"/>
      <c r="KGD1863" s="13"/>
      <c r="KGE1863" s="13"/>
      <c r="KGF1863" s="13"/>
      <c r="KGG1863" s="13"/>
      <c r="KGH1863" s="13"/>
      <c r="KGI1863" s="13"/>
      <c r="KGJ1863" s="13"/>
      <c r="KGK1863" s="13"/>
      <c r="KGL1863" s="13"/>
      <c r="KGM1863" s="13"/>
      <c r="KGN1863" s="13"/>
      <c r="KGO1863" s="13"/>
      <c r="KGP1863" s="13"/>
      <c r="KGQ1863" s="13"/>
      <c r="KGR1863" s="13"/>
      <c r="KGS1863" s="13"/>
      <c r="KGT1863" s="13"/>
      <c r="KGU1863" s="13"/>
      <c r="KGV1863" s="13"/>
      <c r="KGW1863" s="13"/>
      <c r="KGX1863" s="13"/>
      <c r="KGY1863" s="13"/>
      <c r="KGZ1863" s="13"/>
      <c r="KHA1863" s="13"/>
      <c r="KHB1863" s="13"/>
      <c r="KHC1863" s="13"/>
      <c r="KHD1863" s="13"/>
      <c r="KHE1863" s="13"/>
      <c r="KHF1863" s="13"/>
      <c r="KHG1863" s="13"/>
      <c r="KHH1863" s="13"/>
      <c r="KHI1863" s="13"/>
      <c r="KHJ1863" s="13"/>
      <c r="KHK1863" s="13"/>
      <c r="KHL1863" s="13"/>
      <c r="KHM1863" s="13"/>
      <c r="KHN1863" s="13"/>
      <c r="KHO1863" s="13"/>
      <c r="KHP1863" s="13"/>
      <c r="KHQ1863" s="13"/>
      <c r="KHR1863" s="13"/>
      <c r="KHS1863" s="13"/>
      <c r="KHT1863" s="13"/>
      <c r="KHU1863" s="13"/>
      <c r="KHV1863" s="13"/>
      <c r="KHW1863" s="13"/>
      <c r="KHX1863" s="13"/>
      <c r="KHY1863" s="13"/>
      <c r="KHZ1863" s="13"/>
      <c r="KIA1863" s="13"/>
      <c r="KIB1863" s="13"/>
      <c r="KIC1863" s="13"/>
      <c r="KID1863" s="13"/>
      <c r="KIE1863" s="13"/>
      <c r="KIF1863" s="13"/>
      <c r="KIG1863" s="13"/>
      <c r="KIH1863" s="13"/>
      <c r="KII1863" s="13"/>
      <c r="KIJ1863" s="13"/>
      <c r="KIK1863" s="13"/>
      <c r="KIL1863" s="13"/>
      <c r="KIM1863" s="13"/>
      <c r="KIN1863" s="13"/>
      <c r="KIO1863" s="13"/>
      <c r="KIP1863" s="13"/>
      <c r="KIQ1863" s="13"/>
      <c r="KIR1863" s="13"/>
      <c r="KIS1863" s="13"/>
      <c r="KIT1863" s="13"/>
      <c r="KIU1863" s="13"/>
      <c r="KIV1863" s="13"/>
      <c r="KIW1863" s="13"/>
      <c r="KIX1863" s="13"/>
      <c r="KIY1863" s="13"/>
      <c r="KIZ1863" s="13"/>
      <c r="KJA1863" s="13"/>
      <c r="KJB1863" s="13"/>
      <c r="KJC1863" s="13"/>
      <c r="KJD1863" s="13"/>
      <c r="KJE1863" s="13"/>
      <c r="KJF1863" s="13"/>
      <c r="KJG1863" s="13"/>
      <c r="KJH1863" s="13"/>
      <c r="KJI1863" s="13"/>
      <c r="KJJ1863" s="13"/>
      <c r="KJK1863" s="13"/>
      <c r="KJL1863" s="13"/>
      <c r="KJM1863" s="13"/>
      <c r="KJN1863" s="13"/>
      <c r="KJO1863" s="13"/>
      <c r="KJP1863" s="13"/>
      <c r="KJQ1863" s="13"/>
      <c r="KJR1863" s="13"/>
      <c r="KJS1863" s="13"/>
      <c r="KJT1863" s="13"/>
      <c r="KJU1863" s="13"/>
      <c r="KJV1863" s="13"/>
      <c r="KJW1863" s="13"/>
      <c r="KJX1863" s="13"/>
      <c r="KJY1863" s="13"/>
      <c r="KJZ1863" s="13"/>
      <c r="KKA1863" s="13"/>
      <c r="KKB1863" s="13"/>
      <c r="KKC1863" s="13"/>
      <c r="KKD1863" s="13"/>
      <c r="KKE1863" s="13"/>
      <c r="KKF1863" s="13"/>
      <c r="KKG1863" s="13"/>
      <c r="KKH1863" s="13"/>
      <c r="KKI1863" s="13"/>
      <c r="KKJ1863" s="13"/>
      <c r="KKK1863" s="13"/>
      <c r="KKL1863" s="13"/>
      <c r="KKM1863" s="13"/>
      <c r="KKN1863" s="13"/>
      <c r="KKO1863" s="13"/>
      <c r="KKP1863" s="13"/>
      <c r="KKQ1863" s="13"/>
      <c r="KKR1863" s="13"/>
      <c r="KKS1863" s="13"/>
      <c r="KKT1863" s="13"/>
      <c r="KKU1863" s="13"/>
      <c r="KKV1863" s="13"/>
      <c r="KKW1863" s="13"/>
      <c r="KKX1863" s="13"/>
      <c r="KKY1863" s="13"/>
      <c r="KKZ1863" s="13"/>
      <c r="KLA1863" s="13"/>
      <c r="KLB1863" s="13"/>
      <c r="KLC1863" s="13"/>
      <c r="KLD1863" s="13"/>
      <c r="KLE1863" s="13"/>
      <c r="KLF1863" s="13"/>
      <c r="KLG1863" s="13"/>
      <c r="KLH1863" s="13"/>
      <c r="KLI1863" s="13"/>
      <c r="KLJ1863" s="13"/>
      <c r="KLK1863" s="13"/>
      <c r="KLL1863" s="13"/>
      <c r="KLM1863" s="13"/>
      <c r="KLN1863" s="13"/>
      <c r="KLO1863" s="13"/>
      <c r="KLP1863" s="13"/>
      <c r="KLQ1863" s="13"/>
      <c r="KLR1863" s="13"/>
      <c r="KLS1863" s="13"/>
      <c r="KLT1863" s="13"/>
      <c r="KLU1863" s="13"/>
      <c r="KLV1863" s="13"/>
      <c r="KLW1863" s="13"/>
      <c r="KLX1863" s="13"/>
      <c r="KLY1863" s="13"/>
      <c r="KLZ1863" s="13"/>
      <c r="KMA1863" s="13"/>
      <c r="KMB1863" s="13"/>
      <c r="KMC1863" s="13"/>
      <c r="KMD1863" s="13"/>
      <c r="KME1863" s="13"/>
      <c r="KMF1863" s="13"/>
      <c r="KMG1863" s="13"/>
      <c r="KMH1863" s="13"/>
      <c r="KMI1863" s="13"/>
      <c r="KMJ1863" s="13"/>
      <c r="KMK1863" s="13"/>
      <c r="KML1863" s="13"/>
      <c r="KMM1863" s="13"/>
      <c r="KMN1863" s="13"/>
      <c r="KMO1863" s="13"/>
      <c r="KMP1863" s="13"/>
      <c r="KMQ1863" s="13"/>
      <c r="KMR1863" s="13"/>
      <c r="KMS1863" s="13"/>
      <c r="KMT1863" s="13"/>
      <c r="KMU1863" s="13"/>
      <c r="KMV1863" s="13"/>
      <c r="KMW1863" s="13"/>
      <c r="KMX1863" s="13"/>
      <c r="KMY1863" s="13"/>
      <c r="KMZ1863" s="13"/>
      <c r="KNA1863" s="13"/>
      <c r="KNB1863" s="13"/>
      <c r="KNC1863" s="13"/>
      <c r="KND1863" s="13"/>
      <c r="KNE1863" s="13"/>
      <c r="KNF1863" s="13"/>
      <c r="KNG1863" s="13"/>
      <c r="KNH1863" s="13"/>
      <c r="KNI1863" s="13"/>
      <c r="KNJ1863" s="13"/>
      <c r="KNK1863" s="13"/>
      <c r="KNL1863" s="13"/>
      <c r="KNM1863" s="13"/>
      <c r="KNN1863" s="13"/>
      <c r="KNO1863" s="13"/>
      <c r="KNP1863" s="13"/>
      <c r="KNQ1863" s="13"/>
      <c r="KNR1863" s="13"/>
      <c r="KNS1863" s="13"/>
      <c r="KNT1863" s="13"/>
      <c r="KNU1863" s="13"/>
      <c r="KNV1863" s="13"/>
      <c r="KNW1863" s="13"/>
      <c r="KNX1863" s="13"/>
      <c r="KNY1863" s="13"/>
      <c r="KNZ1863" s="13"/>
      <c r="KOA1863" s="13"/>
      <c r="KOB1863" s="13"/>
      <c r="KOC1863" s="13"/>
      <c r="KOD1863" s="13"/>
      <c r="KOE1863" s="13"/>
      <c r="KOF1863" s="13"/>
      <c r="KOG1863" s="13"/>
      <c r="KOH1863" s="13"/>
      <c r="KOI1863" s="13"/>
      <c r="KOJ1863" s="13"/>
      <c r="KOK1863" s="13"/>
      <c r="KOL1863" s="13"/>
      <c r="KOM1863" s="13"/>
      <c r="KON1863" s="13"/>
      <c r="KOO1863" s="13"/>
      <c r="KOP1863" s="13"/>
      <c r="KOQ1863" s="13"/>
      <c r="KOR1863" s="13"/>
      <c r="KOS1863" s="13"/>
      <c r="KOT1863" s="13"/>
      <c r="KOU1863" s="13"/>
      <c r="KOV1863" s="13"/>
      <c r="KOW1863" s="13"/>
      <c r="KOX1863" s="13"/>
      <c r="KOY1863" s="13"/>
      <c r="KOZ1863" s="13"/>
      <c r="KPA1863" s="13"/>
      <c r="KPB1863" s="13"/>
      <c r="KPC1863" s="13"/>
      <c r="KPD1863" s="13"/>
      <c r="KPE1863" s="13"/>
      <c r="KPF1863" s="13"/>
      <c r="KPG1863" s="13"/>
      <c r="KPH1863" s="13"/>
      <c r="KPI1863" s="13"/>
      <c r="KPJ1863" s="13"/>
      <c r="KPK1863" s="13"/>
      <c r="KPL1863" s="13"/>
      <c r="KPM1863" s="13"/>
      <c r="KPN1863" s="13"/>
      <c r="KPO1863" s="13"/>
      <c r="KPP1863" s="13"/>
      <c r="KPQ1863" s="13"/>
      <c r="KPR1863" s="13"/>
      <c r="KPS1863" s="13"/>
      <c r="KPT1863" s="13"/>
      <c r="KPU1863" s="13"/>
      <c r="KPV1863" s="13"/>
      <c r="KPW1863" s="13"/>
      <c r="KPX1863" s="13"/>
      <c r="KPY1863" s="13"/>
      <c r="KPZ1863" s="13"/>
      <c r="KQA1863" s="13"/>
      <c r="KQB1863" s="13"/>
      <c r="KQC1863" s="13"/>
      <c r="KQD1863" s="13"/>
      <c r="KQE1863" s="13"/>
      <c r="KQF1863" s="13"/>
      <c r="KQG1863" s="13"/>
      <c r="KQH1863" s="13"/>
      <c r="KQI1863" s="13"/>
      <c r="KQJ1863" s="13"/>
      <c r="KQK1863" s="13"/>
      <c r="KQL1863" s="13"/>
      <c r="KQM1863" s="13"/>
      <c r="KQN1863" s="13"/>
      <c r="KQO1863" s="13"/>
      <c r="KQP1863" s="13"/>
      <c r="KQQ1863" s="13"/>
      <c r="KQR1863" s="13"/>
      <c r="KQS1863" s="13"/>
      <c r="KQT1863" s="13"/>
      <c r="KQU1863" s="13"/>
      <c r="KQV1863" s="13"/>
      <c r="KQW1863" s="13"/>
      <c r="KQX1863" s="13"/>
      <c r="KQY1863" s="13"/>
      <c r="KQZ1863" s="13"/>
      <c r="KRA1863" s="13"/>
      <c r="KRB1863" s="13"/>
      <c r="KRC1863" s="13"/>
      <c r="KRD1863" s="13"/>
      <c r="KRE1863" s="13"/>
      <c r="KRF1863" s="13"/>
      <c r="KRG1863" s="13"/>
      <c r="KRH1863" s="13"/>
      <c r="KRI1863" s="13"/>
      <c r="KRJ1863" s="13"/>
      <c r="KRK1863" s="13"/>
      <c r="KRL1863" s="13"/>
      <c r="KRM1863" s="13"/>
      <c r="KRN1863" s="13"/>
      <c r="KRO1863" s="13"/>
      <c r="KRP1863" s="13"/>
      <c r="KRQ1863" s="13"/>
      <c r="KRR1863" s="13"/>
      <c r="KRS1863" s="13"/>
      <c r="KRT1863" s="13"/>
      <c r="KRU1863" s="13"/>
      <c r="KRV1863" s="13"/>
      <c r="KRW1863" s="13"/>
      <c r="KRX1863" s="13"/>
      <c r="KRY1863" s="13"/>
      <c r="KRZ1863" s="13"/>
      <c r="KSA1863" s="13"/>
      <c r="KSB1863" s="13"/>
      <c r="KSC1863" s="13"/>
      <c r="KSD1863" s="13"/>
      <c r="KSE1863" s="13"/>
      <c r="KSF1863" s="13"/>
      <c r="KSG1863" s="13"/>
      <c r="KSH1863" s="13"/>
      <c r="KSI1863" s="13"/>
      <c r="KSJ1863" s="13"/>
      <c r="KSK1863" s="13"/>
      <c r="KSL1863" s="13"/>
      <c r="KSM1863" s="13"/>
      <c r="KSN1863" s="13"/>
      <c r="KSO1863" s="13"/>
      <c r="KSP1863" s="13"/>
      <c r="KSQ1863" s="13"/>
      <c r="KSR1863" s="13"/>
      <c r="KSS1863" s="13"/>
      <c r="KST1863" s="13"/>
      <c r="KSU1863" s="13"/>
      <c r="KSV1863" s="13"/>
      <c r="KSW1863" s="13"/>
      <c r="KSX1863" s="13"/>
      <c r="KSY1863" s="13"/>
      <c r="KSZ1863" s="13"/>
      <c r="KTA1863" s="13"/>
      <c r="KTB1863" s="13"/>
      <c r="KTC1863" s="13"/>
      <c r="KTD1863" s="13"/>
      <c r="KTE1863" s="13"/>
      <c r="KTF1863" s="13"/>
      <c r="KTG1863" s="13"/>
      <c r="KTH1863" s="13"/>
      <c r="KTI1863" s="13"/>
      <c r="KTJ1863" s="13"/>
      <c r="KTK1863" s="13"/>
      <c r="KTL1863" s="13"/>
      <c r="KTM1863" s="13"/>
      <c r="KTN1863" s="13"/>
      <c r="KTO1863" s="13"/>
      <c r="KTP1863" s="13"/>
      <c r="KTQ1863" s="13"/>
      <c r="KTR1863" s="13"/>
      <c r="KTS1863" s="13"/>
      <c r="KTT1863" s="13"/>
      <c r="KTU1863" s="13"/>
      <c r="KTV1863" s="13"/>
      <c r="KTW1863" s="13"/>
      <c r="KTX1863" s="13"/>
      <c r="KTY1863" s="13"/>
      <c r="KTZ1863" s="13"/>
      <c r="KUA1863" s="13"/>
      <c r="KUB1863" s="13"/>
      <c r="KUC1863" s="13"/>
      <c r="KUD1863" s="13"/>
      <c r="KUE1863" s="13"/>
      <c r="KUF1863" s="13"/>
      <c r="KUG1863" s="13"/>
      <c r="KUH1863" s="13"/>
      <c r="KUI1863" s="13"/>
      <c r="KUJ1863" s="13"/>
      <c r="KUK1863" s="13"/>
      <c r="KUL1863" s="13"/>
      <c r="KUM1863" s="13"/>
      <c r="KUN1863" s="13"/>
      <c r="KUO1863" s="13"/>
      <c r="KUP1863" s="13"/>
      <c r="KUQ1863" s="13"/>
      <c r="KUR1863" s="13"/>
      <c r="KUS1863" s="13"/>
      <c r="KUT1863" s="13"/>
      <c r="KUU1863" s="13"/>
      <c r="KUV1863" s="13"/>
      <c r="KUW1863" s="13"/>
      <c r="KUX1863" s="13"/>
      <c r="KUY1863" s="13"/>
      <c r="KUZ1863" s="13"/>
      <c r="KVA1863" s="13"/>
      <c r="KVB1863" s="13"/>
      <c r="KVC1863" s="13"/>
      <c r="KVD1863" s="13"/>
      <c r="KVE1863" s="13"/>
      <c r="KVF1863" s="13"/>
      <c r="KVG1863" s="13"/>
      <c r="KVH1863" s="13"/>
      <c r="KVI1863" s="13"/>
      <c r="KVJ1863" s="13"/>
      <c r="KVK1863" s="13"/>
      <c r="KVL1863" s="13"/>
      <c r="KVM1863" s="13"/>
      <c r="KVN1863" s="13"/>
      <c r="KVO1863" s="13"/>
      <c r="KVP1863" s="13"/>
      <c r="KVQ1863" s="13"/>
      <c r="KVR1863" s="13"/>
      <c r="KVS1863" s="13"/>
      <c r="KVT1863" s="13"/>
      <c r="KVU1863" s="13"/>
      <c r="KVV1863" s="13"/>
      <c r="KVW1863" s="13"/>
      <c r="KVX1863" s="13"/>
      <c r="KVY1863" s="13"/>
      <c r="KVZ1863" s="13"/>
      <c r="KWA1863" s="13"/>
      <c r="KWB1863" s="13"/>
      <c r="KWC1863" s="13"/>
      <c r="KWD1863" s="13"/>
      <c r="KWE1863" s="13"/>
      <c r="KWF1863" s="13"/>
      <c r="KWG1863" s="13"/>
      <c r="KWH1863" s="13"/>
      <c r="KWI1863" s="13"/>
      <c r="KWJ1863" s="13"/>
      <c r="KWK1863" s="13"/>
      <c r="KWL1863" s="13"/>
      <c r="KWM1863" s="13"/>
      <c r="KWN1863" s="13"/>
      <c r="KWO1863" s="13"/>
      <c r="KWP1863" s="13"/>
      <c r="KWQ1863" s="13"/>
      <c r="KWR1863" s="13"/>
      <c r="KWS1863" s="13"/>
      <c r="KWT1863" s="13"/>
      <c r="KWU1863" s="13"/>
      <c r="KWV1863" s="13"/>
      <c r="KWW1863" s="13"/>
      <c r="KWX1863" s="13"/>
      <c r="KWY1863" s="13"/>
      <c r="KWZ1863" s="13"/>
      <c r="KXA1863" s="13"/>
      <c r="KXB1863" s="13"/>
      <c r="KXC1863" s="13"/>
      <c r="KXD1863" s="13"/>
      <c r="KXE1863" s="13"/>
      <c r="KXF1863" s="13"/>
      <c r="KXG1863" s="13"/>
      <c r="KXH1863" s="13"/>
      <c r="KXI1863" s="13"/>
      <c r="KXJ1863" s="13"/>
      <c r="KXK1863" s="13"/>
      <c r="KXL1863" s="13"/>
      <c r="KXM1863" s="13"/>
      <c r="KXN1863" s="13"/>
      <c r="KXO1863" s="13"/>
      <c r="KXP1863" s="13"/>
      <c r="KXQ1863" s="13"/>
      <c r="KXR1863" s="13"/>
      <c r="KXS1863" s="13"/>
      <c r="KXT1863" s="13"/>
      <c r="KXU1863" s="13"/>
      <c r="KXV1863" s="13"/>
      <c r="KXW1863" s="13"/>
      <c r="KXX1863" s="13"/>
      <c r="KXY1863" s="13"/>
      <c r="KXZ1863" s="13"/>
      <c r="KYA1863" s="13"/>
      <c r="KYB1863" s="13"/>
      <c r="KYC1863" s="13"/>
      <c r="KYD1863" s="13"/>
      <c r="KYE1863" s="13"/>
      <c r="KYF1863" s="13"/>
      <c r="KYG1863" s="13"/>
      <c r="KYH1863" s="13"/>
      <c r="KYI1863" s="13"/>
      <c r="KYJ1863" s="13"/>
      <c r="KYK1863" s="13"/>
      <c r="KYL1863" s="13"/>
      <c r="KYM1863" s="13"/>
      <c r="KYN1863" s="13"/>
      <c r="KYO1863" s="13"/>
      <c r="KYP1863" s="13"/>
      <c r="KYQ1863" s="13"/>
      <c r="KYR1863" s="13"/>
      <c r="KYS1863" s="13"/>
      <c r="KYT1863" s="13"/>
      <c r="KYU1863" s="13"/>
      <c r="KYV1863" s="13"/>
      <c r="KYW1863" s="13"/>
      <c r="KYX1863" s="13"/>
      <c r="KYY1863" s="13"/>
      <c r="KYZ1863" s="13"/>
      <c r="KZA1863" s="13"/>
      <c r="KZB1863" s="13"/>
      <c r="KZC1863" s="13"/>
      <c r="KZD1863" s="13"/>
      <c r="KZE1863" s="13"/>
      <c r="KZF1863" s="13"/>
      <c r="KZG1863" s="13"/>
      <c r="KZH1863" s="13"/>
      <c r="KZI1863" s="13"/>
      <c r="KZJ1863" s="13"/>
      <c r="KZK1863" s="13"/>
      <c r="KZL1863" s="13"/>
      <c r="KZM1863" s="13"/>
      <c r="KZN1863" s="13"/>
      <c r="KZO1863" s="13"/>
      <c r="KZP1863" s="13"/>
      <c r="KZQ1863" s="13"/>
      <c r="KZR1863" s="13"/>
      <c r="KZS1863" s="13"/>
      <c r="KZT1863" s="13"/>
      <c r="KZU1863" s="13"/>
      <c r="KZV1863" s="13"/>
      <c r="KZW1863" s="13"/>
      <c r="KZX1863" s="13"/>
      <c r="KZY1863" s="13"/>
      <c r="KZZ1863" s="13"/>
      <c r="LAA1863" s="13"/>
      <c r="LAB1863" s="13"/>
      <c r="LAC1863" s="13"/>
      <c r="LAD1863" s="13"/>
      <c r="LAE1863" s="13"/>
      <c r="LAF1863" s="13"/>
      <c r="LAG1863" s="13"/>
      <c r="LAH1863" s="13"/>
      <c r="LAI1863" s="13"/>
      <c r="LAJ1863" s="13"/>
      <c r="LAK1863" s="13"/>
      <c r="LAL1863" s="13"/>
      <c r="LAM1863" s="13"/>
      <c r="LAN1863" s="13"/>
      <c r="LAO1863" s="13"/>
      <c r="LAP1863" s="13"/>
      <c r="LAQ1863" s="13"/>
      <c r="LAR1863" s="13"/>
      <c r="LAS1863" s="13"/>
      <c r="LAT1863" s="13"/>
      <c r="LAU1863" s="13"/>
      <c r="LAV1863" s="13"/>
      <c r="LAW1863" s="13"/>
      <c r="LAX1863" s="13"/>
      <c r="LAY1863" s="13"/>
      <c r="LAZ1863" s="13"/>
      <c r="LBA1863" s="13"/>
      <c r="LBB1863" s="13"/>
      <c r="LBC1863" s="13"/>
      <c r="LBD1863" s="13"/>
      <c r="LBE1863" s="13"/>
      <c r="LBF1863" s="13"/>
      <c r="LBG1863" s="13"/>
      <c r="LBH1863" s="13"/>
      <c r="LBI1863" s="13"/>
      <c r="LBJ1863" s="13"/>
      <c r="LBK1863" s="13"/>
      <c r="LBL1863" s="13"/>
      <c r="LBM1863" s="13"/>
      <c r="LBN1863" s="13"/>
      <c r="LBO1863" s="13"/>
      <c r="LBP1863" s="13"/>
      <c r="LBQ1863" s="13"/>
      <c r="LBR1863" s="13"/>
      <c r="LBS1863" s="13"/>
      <c r="LBT1863" s="13"/>
      <c r="LBU1863" s="13"/>
      <c r="LBV1863" s="13"/>
      <c r="LBW1863" s="13"/>
      <c r="LBX1863" s="13"/>
      <c r="LBY1863" s="13"/>
      <c r="LBZ1863" s="13"/>
      <c r="LCA1863" s="13"/>
      <c r="LCB1863" s="13"/>
      <c r="LCC1863" s="13"/>
      <c r="LCD1863" s="13"/>
      <c r="LCE1863" s="13"/>
      <c r="LCF1863" s="13"/>
      <c r="LCG1863" s="13"/>
      <c r="LCH1863" s="13"/>
      <c r="LCI1863" s="13"/>
      <c r="LCJ1863" s="13"/>
      <c r="LCK1863" s="13"/>
      <c r="LCL1863" s="13"/>
      <c r="LCM1863" s="13"/>
      <c r="LCN1863" s="13"/>
      <c r="LCO1863" s="13"/>
      <c r="LCP1863" s="13"/>
      <c r="LCQ1863" s="13"/>
      <c r="LCR1863" s="13"/>
      <c r="LCS1863" s="13"/>
      <c r="LCT1863" s="13"/>
      <c r="LCU1863" s="13"/>
      <c r="LCV1863" s="13"/>
      <c r="LCW1863" s="13"/>
      <c r="LCX1863" s="13"/>
      <c r="LCY1863" s="13"/>
      <c r="LCZ1863" s="13"/>
      <c r="LDA1863" s="13"/>
      <c r="LDB1863" s="13"/>
      <c r="LDC1863" s="13"/>
      <c r="LDD1863" s="13"/>
      <c r="LDE1863" s="13"/>
      <c r="LDF1863" s="13"/>
      <c r="LDG1863" s="13"/>
      <c r="LDH1863" s="13"/>
      <c r="LDI1863" s="13"/>
      <c r="LDJ1863" s="13"/>
      <c r="LDK1863" s="13"/>
      <c r="LDL1863" s="13"/>
      <c r="LDM1863" s="13"/>
      <c r="LDN1863" s="13"/>
      <c r="LDO1863" s="13"/>
      <c r="LDP1863" s="13"/>
      <c r="LDQ1863" s="13"/>
      <c r="LDR1863" s="13"/>
      <c r="LDS1863" s="13"/>
      <c r="LDT1863" s="13"/>
      <c r="LDU1863" s="13"/>
      <c r="LDV1863" s="13"/>
      <c r="LDW1863" s="13"/>
      <c r="LDX1863" s="13"/>
      <c r="LDY1863" s="13"/>
      <c r="LDZ1863" s="13"/>
      <c r="LEA1863" s="13"/>
      <c r="LEB1863" s="13"/>
      <c r="LEC1863" s="13"/>
      <c r="LED1863" s="13"/>
      <c r="LEE1863" s="13"/>
      <c r="LEF1863" s="13"/>
      <c r="LEG1863" s="13"/>
      <c r="LEH1863" s="13"/>
      <c r="LEI1863" s="13"/>
      <c r="LEJ1863" s="13"/>
      <c r="LEK1863" s="13"/>
      <c r="LEL1863" s="13"/>
      <c r="LEM1863" s="13"/>
      <c r="LEN1863" s="13"/>
      <c r="LEO1863" s="13"/>
      <c r="LEP1863" s="13"/>
      <c r="LEQ1863" s="13"/>
      <c r="LER1863" s="13"/>
      <c r="LES1863" s="13"/>
      <c r="LET1863" s="13"/>
      <c r="LEU1863" s="13"/>
      <c r="LEV1863" s="13"/>
      <c r="LEW1863" s="13"/>
      <c r="LEX1863" s="13"/>
      <c r="LEY1863" s="13"/>
      <c r="LEZ1863" s="13"/>
      <c r="LFA1863" s="13"/>
      <c r="LFB1863" s="13"/>
      <c r="LFC1863" s="13"/>
      <c r="LFD1863" s="13"/>
      <c r="LFE1863" s="13"/>
      <c r="LFF1863" s="13"/>
      <c r="LFG1863" s="13"/>
      <c r="LFH1863" s="13"/>
      <c r="LFI1863" s="13"/>
      <c r="LFJ1863" s="13"/>
      <c r="LFK1863" s="13"/>
      <c r="LFL1863" s="13"/>
      <c r="LFM1863" s="13"/>
      <c r="LFN1863" s="13"/>
      <c r="LFO1863" s="13"/>
      <c r="LFP1863" s="13"/>
      <c r="LFQ1863" s="13"/>
      <c r="LFR1863" s="13"/>
      <c r="LFS1863" s="13"/>
      <c r="LFT1863" s="13"/>
      <c r="LFU1863" s="13"/>
      <c r="LFV1863" s="13"/>
      <c r="LFW1863" s="13"/>
      <c r="LFX1863" s="13"/>
      <c r="LFY1863" s="13"/>
      <c r="LFZ1863" s="13"/>
      <c r="LGA1863" s="13"/>
      <c r="LGB1863" s="13"/>
      <c r="LGC1863" s="13"/>
      <c r="LGD1863" s="13"/>
      <c r="LGE1863" s="13"/>
      <c r="LGF1863" s="13"/>
      <c r="LGG1863" s="13"/>
      <c r="LGH1863" s="13"/>
      <c r="LGI1863" s="13"/>
      <c r="LGJ1863" s="13"/>
      <c r="LGK1863" s="13"/>
      <c r="LGL1863" s="13"/>
      <c r="LGM1863" s="13"/>
      <c r="LGN1863" s="13"/>
      <c r="LGO1863" s="13"/>
      <c r="LGP1863" s="13"/>
      <c r="LGQ1863" s="13"/>
      <c r="LGR1863" s="13"/>
      <c r="LGS1863" s="13"/>
      <c r="LGT1863" s="13"/>
      <c r="LGU1863" s="13"/>
      <c r="LGV1863" s="13"/>
      <c r="LGW1863" s="13"/>
      <c r="LGX1863" s="13"/>
      <c r="LGY1863" s="13"/>
      <c r="LGZ1863" s="13"/>
      <c r="LHA1863" s="13"/>
      <c r="LHB1863" s="13"/>
      <c r="LHC1863" s="13"/>
      <c r="LHD1863" s="13"/>
      <c r="LHE1863" s="13"/>
      <c r="LHF1863" s="13"/>
      <c r="LHG1863" s="13"/>
      <c r="LHH1863" s="13"/>
      <c r="LHI1863" s="13"/>
      <c r="LHJ1863" s="13"/>
      <c r="LHK1863" s="13"/>
      <c r="LHL1863" s="13"/>
      <c r="LHM1863" s="13"/>
      <c r="LHN1863" s="13"/>
      <c r="LHO1863" s="13"/>
      <c r="LHP1863" s="13"/>
      <c r="LHQ1863" s="13"/>
      <c r="LHR1863" s="13"/>
      <c r="LHS1863" s="13"/>
      <c r="LHT1863" s="13"/>
      <c r="LHU1863" s="13"/>
      <c r="LHV1863" s="13"/>
      <c r="LHW1863" s="13"/>
      <c r="LHX1863" s="13"/>
      <c r="LHY1863" s="13"/>
      <c r="LHZ1863" s="13"/>
      <c r="LIA1863" s="13"/>
      <c r="LIB1863" s="13"/>
      <c r="LIC1863" s="13"/>
      <c r="LID1863" s="13"/>
      <c r="LIE1863" s="13"/>
      <c r="LIF1863" s="13"/>
      <c r="LIG1863" s="13"/>
      <c r="LIH1863" s="13"/>
      <c r="LII1863" s="13"/>
      <c r="LIJ1863" s="13"/>
      <c r="LIK1863" s="13"/>
      <c r="LIL1863" s="13"/>
      <c r="LIM1863" s="13"/>
      <c r="LIN1863" s="13"/>
      <c r="LIO1863" s="13"/>
      <c r="LIP1863" s="13"/>
      <c r="LIQ1863" s="13"/>
      <c r="LIR1863" s="13"/>
      <c r="LIS1863" s="13"/>
      <c r="LIT1863" s="13"/>
      <c r="LIU1863" s="13"/>
      <c r="LIV1863" s="13"/>
      <c r="LIW1863" s="13"/>
      <c r="LIX1863" s="13"/>
      <c r="LIY1863" s="13"/>
      <c r="LIZ1863" s="13"/>
      <c r="LJA1863" s="13"/>
      <c r="LJB1863" s="13"/>
      <c r="LJC1863" s="13"/>
      <c r="LJD1863" s="13"/>
      <c r="LJE1863" s="13"/>
      <c r="LJF1863" s="13"/>
      <c r="LJG1863" s="13"/>
      <c r="LJH1863" s="13"/>
      <c r="LJI1863" s="13"/>
      <c r="LJJ1863" s="13"/>
      <c r="LJK1863" s="13"/>
      <c r="LJL1863" s="13"/>
      <c r="LJM1863" s="13"/>
      <c r="LJN1863" s="13"/>
      <c r="LJO1863" s="13"/>
      <c r="LJP1863" s="13"/>
      <c r="LJQ1863" s="13"/>
      <c r="LJR1863" s="13"/>
      <c r="LJS1863" s="13"/>
      <c r="LJT1863" s="13"/>
      <c r="LJU1863" s="13"/>
      <c r="LJV1863" s="13"/>
      <c r="LJW1863" s="13"/>
      <c r="LJX1863" s="13"/>
      <c r="LJY1863" s="13"/>
      <c r="LJZ1863" s="13"/>
      <c r="LKA1863" s="13"/>
      <c r="LKB1863" s="13"/>
      <c r="LKC1863" s="13"/>
      <c r="LKD1863" s="13"/>
      <c r="LKE1863" s="13"/>
      <c r="LKF1863" s="13"/>
      <c r="LKG1863" s="13"/>
      <c r="LKH1863" s="13"/>
      <c r="LKI1863" s="13"/>
      <c r="LKJ1863" s="13"/>
      <c r="LKK1863" s="13"/>
      <c r="LKL1863" s="13"/>
      <c r="LKM1863" s="13"/>
      <c r="LKN1863" s="13"/>
      <c r="LKO1863" s="13"/>
      <c r="LKP1863" s="13"/>
      <c r="LKQ1863" s="13"/>
      <c r="LKR1863" s="13"/>
      <c r="LKS1863" s="13"/>
      <c r="LKT1863" s="13"/>
      <c r="LKU1863" s="13"/>
      <c r="LKV1863" s="13"/>
      <c r="LKW1863" s="13"/>
      <c r="LKX1863" s="13"/>
      <c r="LKY1863" s="13"/>
      <c r="LKZ1863" s="13"/>
      <c r="LLA1863" s="13"/>
      <c r="LLB1863" s="13"/>
      <c r="LLC1863" s="13"/>
      <c r="LLD1863" s="13"/>
      <c r="LLE1863" s="13"/>
      <c r="LLF1863" s="13"/>
      <c r="LLG1863" s="13"/>
      <c r="LLH1863" s="13"/>
      <c r="LLI1863" s="13"/>
      <c r="LLJ1863" s="13"/>
      <c r="LLK1863" s="13"/>
      <c r="LLL1863" s="13"/>
      <c r="LLM1863" s="13"/>
      <c r="LLN1863" s="13"/>
      <c r="LLO1863" s="13"/>
      <c r="LLP1863" s="13"/>
      <c r="LLQ1863" s="13"/>
      <c r="LLR1863" s="13"/>
      <c r="LLS1863" s="13"/>
      <c r="LLT1863" s="13"/>
      <c r="LLU1863" s="13"/>
      <c r="LLV1863" s="13"/>
      <c r="LLW1863" s="13"/>
      <c r="LLX1863" s="13"/>
      <c r="LLY1863" s="13"/>
      <c r="LLZ1863" s="13"/>
      <c r="LMA1863" s="13"/>
      <c r="LMB1863" s="13"/>
      <c r="LMC1863" s="13"/>
      <c r="LMD1863" s="13"/>
      <c r="LME1863" s="13"/>
      <c r="LMF1863" s="13"/>
      <c r="LMG1863" s="13"/>
      <c r="LMH1863" s="13"/>
      <c r="LMI1863" s="13"/>
      <c r="LMJ1863" s="13"/>
      <c r="LMK1863" s="13"/>
      <c r="LML1863" s="13"/>
      <c r="LMM1863" s="13"/>
      <c r="LMN1863" s="13"/>
      <c r="LMO1863" s="13"/>
      <c r="LMP1863" s="13"/>
      <c r="LMQ1863" s="13"/>
      <c r="LMR1863" s="13"/>
      <c r="LMS1863" s="13"/>
      <c r="LMT1863" s="13"/>
      <c r="LMU1863" s="13"/>
      <c r="LMV1863" s="13"/>
      <c r="LMW1863" s="13"/>
      <c r="LMX1863" s="13"/>
      <c r="LMY1863" s="13"/>
      <c r="LMZ1863" s="13"/>
      <c r="LNA1863" s="13"/>
      <c r="LNB1863" s="13"/>
      <c r="LNC1863" s="13"/>
      <c r="LND1863" s="13"/>
      <c r="LNE1863" s="13"/>
      <c r="LNF1863" s="13"/>
      <c r="LNG1863" s="13"/>
      <c r="LNH1863" s="13"/>
      <c r="LNI1863" s="13"/>
      <c r="LNJ1863" s="13"/>
      <c r="LNK1863" s="13"/>
      <c r="LNL1863" s="13"/>
      <c r="LNM1863" s="13"/>
      <c r="LNN1863" s="13"/>
      <c r="LNO1863" s="13"/>
      <c r="LNP1863" s="13"/>
      <c r="LNQ1863" s="13"/>
      <c r="LNR1863" s="13"/>
      <c r="LNS1863" s="13"/>
      <c r="LNT1863" s="13"/>
      <c r="LNU1863" s="13"/>
      <c r="LNV1863" s="13"/>
      <c r="LNW1863" s="13"/>
      <c r="LNX1863" s="13"/>
      <c r="LNY1863" s="13"/>
      <c r="LNZ1863" s="13"/>
      <c r="LOA1863" s="13"/>
      <c r="LOB1863" s="13"/>
      <c r="LOC1863" s="13"/>
      <c r="LOD1863" s="13"/>
      <c r="LOE1863" s="13"/>
      <c r="LOF1863" s="13"/>
      <c r="LOG1863" s="13"/>
      <c r="LOH1863" s="13"/>
      <c r="LOI1863" s="13"/>
      <c r="LOJ1863" s="13"/>
      <c r="LOK1863" s="13"/>
      <c r="LOL1863" s="13"/>
      <c r="LOM1863" s="13"/>
      <c r="LON1863" s="13"/>
      <c r="LOO1863" s="13"/>
      <c r="LOP1863" s="13"/>
      <c r="LOQ1863" s="13"/>
      <c r="LOR1863" s="13"/>
      <c r="LOS1863" s="13"/>
      <c r="LOT1863" s="13"/>
      <c r="LOU1863" s="13"/>
      <c r="LOV1863" s="13"/>
      <c r="LOW1863" s="13"/>
      <c r="LOX1863" s="13"/>
      <c r="LOY1863" s="13"/>
      <c r="LOZ1863" s="13"/>
      <c r="LPA1863" s="13"/>
      <c r="LPB1863" s="13"/>
      <c r="LPC1863" s="13"/>
      <c r="LPD1863" s="13"/>
      <c r="LPE1863" s="13"/>
      <c r="LPF1863" s="13"/>
      <c r="LPG1863" s="13"/>
      <c r="LPH1863" s="13"/>
      <c r="LPI1863" s="13"/>
      <c r="LPJ1863" s="13"/>
      <c r="LPK1863" s="13"/>
      <c r="LPL1863" s="13"/>
      <c r="LPM1863" s="13"/>
      <c r="LPN1863" s="13"/>
      <c r="LPO1863" s="13"/>
      <c r="LPP1863" s="13"/>
      <c r="LPQ1863" s="13"/>
      <c r="LPR1863" s="13"/>
      <c r="LPS1863" s="13"/>
      <c r="LPT1863" s="13"/>
      <c r="LPU1863" s="13"/>
      <c r="LPV1863" s="13"/>
      <c r="LPW1863" s="13"/>
      <c r="LPX1863" s="13"/>
      <c r="LPY1863" s="13"/>
      <c r="LPZ1863" s="13"/>
      <c r="LQA1863" s="13"/>
      <c r="LQB1863" s="13"/>
      <c r="LQC1863" s="13"/>
      <c r="LQD1863" s="13"/>
      <c r="LQE1863" s="13"/>
      <c r="LQF1863" s="13"/>
      <c r="LQG1863" s="13"/>
      <c r="LQH1863" s="13"/>
      <c r="LQI1863" s="13"/>
      <c r="LQJ1863" s="13"/>
      <c r="LQK1863" s="13"/>
      <c r="LQL1863" s="13"/>
      <c r="LQM1863" s="13"/>
      <c r="LQN1863" s="13"/>
      <c r="LQO1863" s="13"/>
      <c r="LQP1863" s="13"/>
      <c r="LQQ1863" s="13"/>
      <c r="LQR1863" s="13"/>
      <c r="LQS1863" s="13"/>
      <c r="LQT1863" s="13"/>
      <c r="LQU1863" s="13"/>
      <c r="LQV1863" s="13"/>
      <c r="LQW1863" s="13"/>
      <c r="LQX1863" s="13"/>
      <c r="LQY1863" s="13"/>
      <c r="LQZ1863" s="13"/>
      <c r="LRA1863" s="13"/>
      <c r="LRB1863" s="13"/>
      <c r="LRC1863" s="13"/>
      <c r="LRD1863" s="13"/>
      <c r="LRE1863" s="13"/>
      <c r="LRF1863" s="13"/>
      <c r="LRG1863" s="13"/>
      <c r="LRH1863" s="13"/>
      <c r="LRI1863" s="13"/>
      <c r="LRJ1863" s="13"/>
      <c r="LRK1863" s="13"/>
      <c r="LRL1863" s="13"/>
      <c r="LRM1863" s="13"/>
      <c r="LRN1863" s="13"/>
      <c r="LRO1863" s="13"/>
      <c r="LRP1863" s="13"/>
      <c r="LRQ1863" s="13"/>
      <c r="LRR1863" s="13"/>
      <c r="LRS1863" s="13"/>
      <c r="LRT1863" s="13"/>
      <c r="LRU1863" s="13"/>
      <c r="LRV1863" s="13"/>
      <c r="LRW1863" s="13"/>
      <c r="LRX1863" s="13"/>
      <c r="LRY1863" s="13"/>
      <c r="LRZ1863" s="13"/>
      <c r="LSA1863" s="13"/>
      <c r="LSB1863" s="13"/>
      <c r="LSC1863" s="13"/>
      <c r="LSD1863" s="13"/>
      <c r="LSE1863" s="13"/>
      <c r="LSF1863" s="13"/>
      <c r="LSG1863" s="13"/>
      <c r="LSH1863" s="13"/>
      <c r="LSI1863" s="13"/>
      <c r="LSJ1863" s="13"/>
      <c r="LSK1863" s="13"/>
      <c r="LSL1863" s="13"/>
      <c r="LSM1863" s="13"/>
      <c r="LSN1863" s="13"/>
      <c r="LSO1863" s="13"/>
      <c r="LSP1863" s="13"/>
      <c r="LSQ1863" s="13"/>
      <c r="LSR1863" s="13"/>
      <c r="LSS1863" s="13"/>
      <c r="LST1863" s="13"/>
      <c r="LSU1863" s="13"/>
      <c r="LSV1863" s="13"/>
      <c r="LSW1863" s="13"/>
      <c r="LSX1863" s="13"/>
      <c r="LSY1863" s="13"/>
      <c r="LSZ1863" s="13"/>
      <c r="LTA1863" s="13"/>
      <c r="LTB1863" s="13"/>
      <c r="LTC1863" s="13"/>
      <c r="LTD1863" s="13"/>
      <c r="LTE1863" s="13"/>
      <c r="LTF1863" s="13"/>
      <c r="LTG1863" s="13"/>
      <c r="LTH1863" s="13"/>
      <c r="LTI1863" s="13"/>
      <c r="LTJ1863" s="13"/>
      <c r="LTK1863" s="13"/>
      <c r="LTL1863" s="13"/>
      <c r="LTM1863" s="13"/>
      <c r="LTN1863" s="13"/>
      <c r="LTO1863" s="13"/>
      <c r="LTP1863" s="13"/>
      <c r="LTQ1863" s="13"/>
      <c r="LTR1863" s="13"/>
      <c r="LTS1863" s="13"/>
      <c r="LTT1863" s="13"/>
      <c r="LTU1863" s="13"/>
      <c r="LTV1863" s="13"/>
      <c r="LTW1863" s="13"/>
      <c r="LTX1863" s="13"/>
      <c r="LTY1863" s="13"/>
      <c r="LTZ1863" s="13"/>
      <c r="LUA1863" s="13"/>
      <c r="LUB1863" s="13"/>
      <c r="LUC1863" s="13"/>
      <c r="LUD1863" s="13"/>
      <c r="LUE1863" s="13"/>
      <c r="LUF1863" s="13"/>
      <c r="LUG1863" s="13"/>
      <c r="LUH1863" s="13"/>
      <c r="LUI1863" s="13"/>
      <c r="LUJ1863" s="13"/>
      <c r="LUK1863" s="13"/>
      <c r="LUL1863" s="13"/>
      <c r="LUM1863" s="13"/>
      <c r="LUN1863" s="13"/>
      <c r="LUO1863" s="13"/>
      <c r="LUP1863" s="13"/>
      <c r="LUQ1863" s="13"/>
      <c r="LUR1863" s="13"/>
      <c r="LUS1863" s="13"/>
      <c r="LUT1863" s="13"/>
      <c r="LUU1863" s="13"/>
      <c r="LUV1863" s="13"/>
      <c r="LUW1863" s="13"/>
      <c r="LUX1863" s="13"/>
      <c r="LUY1863" s="13"/>
      <c r="LUZ1863" s="13"/>
      <c r="LVA1863" s="13"/>
      <c r="LVB1863" s="13"/>
      <c r="LVC1863" s="13"/>
      <c r="LVD1863" s="13"/>
      <c r="LVE1863" s="13"/>
      <c r="LVF1863" s="13"/>
      <c r="LVG1863" s="13"/>
      <c r="LVH1863" s="13"/>
      <c r="LVI1863" s="13"/>
      <c r="LVJ1863" s="13"/>
      <c r="LVK1863" s="13"/>
      <c r="LVL1863" s="13"/>
      <c r="LVM1863" s="13"/>
      <c r="LVN1863" s="13"/>
      <c r="LVO1863" s="13"/>
      <c r="LVP1863" s="13"/>
      <c r="LVQ1863" s="13"/>
      <c r="LVR1863" s="13"/>
      <c r="LVS1863" s="13"/>
      <c r="LVT1863" s="13"/>
      <c r="LVU1863" s="13"/>
      <c r="LVV1863" s="13"/>
      <c r="LVW1863" s="13"/>
      <c r="LVX1863" s="13"/>
      <c r="LVY1863" s="13"/>
      <c r="LVZ1863" s="13"/>
      <c r="LWA1863" s="13"/>
      <c r="LWB1863" s="13"/>
      <c r="LWC1863" s="13"/>
      <c r="LWD1863" s="13"/>
      <c r="LWE1863" s="13"/>
      <c r="LWF1863" s="13"/>
      <c r="LWG1863" s="13"/>
      <c r="LWH1863" s="13"/>
      <c r="LWI1863" s="13"/>
      <c r="LWJ1863" s="13"/>
      <c r="LWK1863" s="13"/>
      <c r="LWL1863" s="13"/>
      <c r="LWM1863" s="13"/>
      <c r="LWN1863" s="13"/>
      <c r="LWO1863" s="13"/>
      <c r="LWP1863" s="13"/>
      <c r="LWQ1863" s="13"/>
      <c r="LWR1863" s="13"/>
      <c r="LWS1863" s="13"/>
      <c r="LWT1863" s="13"/>
      <c r="LWU1863" s="13"/>
      <c r="LWV1863" s="13"/>
      <c r="LWW1863" s="13"/>
      <c r="LWX1863" s="13"/>
      <c r="LWY1863" s="13"/>
      <c r="LWZ1863" s="13"/>
      <c r="LXA1863" s="13"/>
      <c r="LXB1863" s="13"/>
      <c r="LXC1863" s="13"/>
      <c r="LXD1863" s="13"/>
      <c r="LXE1863" s="13"/>
      <c r="LXF1863" s="13"/>
      <c r="LXG1863" s="13"/>
      <c r="LXH1863" s="13"/>
      <c r="LXI1863" s="13"/>
      <c r="LXJ1863" s="13"/>
      <c r="LXK1863" s="13"/>
      <c r="LXL1863" s="13"/>
      <c r="LXM1863" s="13"/>
      <c r="LXN1863" s="13"/>
      <c r="LXO1863" s="13"/>
      <c r="LXP1863" s="13"/>
      <c r="LXQ1863" s="13"/>
      <c r="LXR1863" s="13"/>
      <c r="LXS1863" s="13"/>
      <c r="LXT1863" s="13"/>
      <c r="LXU1863" s="13"/>
      <c r="LXV1863" s="13"/>
      <c r="LXW1863" s="13"/>
      <c r="LXX1863" s="13"/>
      <c r="LXY1863" s="13"/>
      <c r="LXZ1863" s="13"/>
      <c r="LYA1863" s="13"/>
      <c r="LYB1863" s="13"/>
      <c r="LYC1863" s="13"/>
      <c r="LYD1863" s="13"/>
      <c r="LYE1863" s="13"/>
      <c r="LYF1863" s="13"/>
      <c r="LYG1863" s="13"/>
      <c r="LYH1863" s="13"/>
      <c r="LYI1863" s="13"/>
      <c r="LYJ1863" s="13"/>
      <c r="LYK1863" s="13"/>
      <c r="LYL1863" s="13"/>
      <c r="LYM1863" s="13"/>
      <c r="LYN1863" s="13"/>
      <c r="LYO1863" s="13"/>
      <c r="LYP1863" s="13"/>
      <c r="LYQ1863" s="13"/>
      <c r="LYR1863" s="13"/>
      <c r="LYS1863" s="13"/>
      <c r="LYT1863" s="13"/>
      <c r="LYU1863" s="13"/>
      <c r="LYV1863" s="13"/>
      <c r="LYW1863" s="13"/>
      <c r="LYX1863" s="13"/>
      <c r="LYY1863" s="13"/>
      <c r="LYZ1863" s="13"/>
      <c r="LZA1863" s="13"/>
      <c r="LZB1863" s="13"/>
      <c r="LZC1863" s="13"/>
      <c r="LZD1863" s="13"/>
      <c r="LZE1863" s="13"/>
      <c r="LZF1863" s="13"/>
      <c r="LZG1863" s="13"/>
      <c r="LZH1863" s="13"/>
      <c r="LZI1863" s="13"/>
      <c r="LZJ1863" s="13"/>
      <c r="LZK1863" s="13"/>
      <c r="LZL1863" s="13"/>
      <c r="LZM1863" s="13"/>
      <c r="LZN1863" s="13"/>
      <c r="LZO1863" s="13"/>
      <c r="LZP1863" s="13"/>
      <c r="LZQ1863" s="13"/>
      <c r="LZR1863" s="13"/>
      <c r="LZS1863" s="13"/>
      <c r="LZT1863" s="13"/>
      <c r="LZU1863" s="13"/>
      <c r="LZV1863" s="13"/>
      <c r="LZW1863" s="13"/>
      <c r="LZX1863" s="13"/>
      <c r="LZY1863" s="13"/>
      <c r="LZZ1863" s="13"/>
      <c r="MAA1863" s="13"/>
      <c r="MAB1863" s="13"/>
      <c r="MAC1863" s="13"/>
      <c r="MAD1863" s="13"/>
      <c r="MAE1863" s="13"/>
      <c r="MAF1863" s="13"/>
      <c r="MAG1863" s="13"/>
      <c r="MAH1863" s="13"/>
      <c r="MAI1863" s="13"/>
      <c r="MAJ1863" s="13"/>
      <c r="MAK1863" s="13"/>
      <c r="MAL1863" s="13"/>
      <c r="MAM1863" s="13"/>
      <c r="MAN1863" s="13"/>
      <c r="MAO1863" s="13"/>
      <c r="MAP1863" s="13"/>
      <c r="MAQ1863" s="13"/>
      <c r="MAR1863" s="13"/>
      <c r="MAS1863" s="13"/>
      <c r="MAT1863" s="13"/>
      <c r="MAU1863" s="13"/>
      <c r="MAV1863" s="13"/>
      <c r="MAW1863" s="13"/>
      <c r="MAX1863" s="13"/>
      <c r="MAY1863" s="13"/>
      <c r="MAZ1863" s="13"/>
      <c r="MBA1863" s="13"/>
      <c r="MBB1863" s="13"/>
      <c r="MBC1863" s="13"/>
      <c r="MBD1863" s="13"/>
      <c r="MBE1863" s="13"/>
      <c r="MBF1863" s="13"/>
      <c r="MBG1863" s="13"/>
      <c r="MBH1863" s="13"/>
      <c r="MBI1863" s="13"/>
      <c r="MBJ1863" s="13"/>
      <c r="MBK1863" s="13"/>
      <c r="MBL1863" s="13"/>
      <c r="MBM1863" s="13"/>
      <c r="MBN1863" s="13"/>
      <c r="MBO1863" s="13"/>
      <c r="MBP1863" s="13"/>
      <c r="MBQ1863" s="13"/>
      <c r="MBR1863" s="13"/>
      <c r="MBS1863" s="13"/>
      <c r="MBT1863" s="13"/>
      <c r="MBU1863" s="13"/>
      <c r="MBV1863" s="13"/>
      <c r="MBW1863" s="13"/>
      <c r="MBX1863" s="13"/>
      <c r="MBY1863" s="13"/>
      <c r="MBZ1863" s="13"/>
      <c r="MCA1863" s="13"/>
      <c r="MCB1863" s="13"/>
      <c r="MCC1863" s="13"/>
      <c r="MCD1863" s="13"/>
      <c r="MCE1863" s="13"/>
      <c r="MCF1863" s="13"/>
      <c r="MCG1863" s="13"/>
      <c r="MCH1863" s="13"/>
      <c r="MCI1863" s="13"/>
      <c r="MCJ1863" s="13"/>
      <c r="MCK1863" s="13"/>
      <c r="MCL1863" s="13"/>
      <c r="MCM1863" s="13"/>
      <c r="MCN1863" s="13"/>
      <c r="MCO1863" s="13"/>
      <c r="MCP1863" s="13"/>
      <c r="MCQ1863" s="13"/>
      <c r="MCR1863" s="13"/>
      <c r="MCS1863" s="13"/>
      <c r="MCT1863" s="13"/>
      <c r="MCU1863" s="13"/>
      <c r="MCV1863" s="13"/>
      <c r="MCW1863" s="13"/>
      <c r="MCX1863" s="13"/>
      <c r="MCY1863" s="13"/>
      <c r="MCZ1863" s="13"/>
      <c r="MDA1863" s="13"/>
      <c r="MDB1863" s="13"/>
      <c r="MDC1863" s="13"/>
      <c r="MDD1863" s="13"/>
      <c r="MDE1863" s="13"/>
      <c r="MDF1863" s="13"/>
      <c r="MDG1863" s="13"/>
      <c r="MDH1863" s="13"/>
      <c r="MDI1863" s="13"/>
      <c r="MDJ1863" s="13"/>
      <c r="MDK1863" s="13"/>
      <c r="MDL1863" s="13"/>
      <c r="MDM1863" s="13"/>
      <c r="MDN1863" s="13"/>
      <c r="MDO1863" s="13"/>
      <c r="MDP1863" s="13"/>
      <c r="MDQ1863" s="13"/>
      <c r="MDR1863" s="13"/>
      <c r="MDS1863" s="13"/>
      <c r="MDT1863" s="13"/>
      <c r="MDU1863" s="13"/>
      <c r="MDV1863" s="13"/>
      <c r="MDW1863" s="13"/>
      <c r="MDX1863" s="13"/>
      <c r="MDY1863" s="13"/>
      <c r="MDZ1863" s="13"/>
      <c r="MEA1863" s="13"/>
      <c r="MEB1863" s="13"/>
      <c r="MEC1863" s="13"/>
      <c r="MED1863" s="13"/>
      <c r="MEE1863" s="13"/>
      <c r="MEF1863" s="13"/>
      <c r="MEG1863" s="13"/>
      <c r="MEH1863" s="13"/>
      <c r="MEI1863" s="13"/>
      <c r="MEJ1863" s="13"/>
      <c r="MEK1863" s="13"/>
      <c r="MEL1863" s="13"/>
      <c r="MEM1863" s="13"/>
      <c r="MEN1863" s="13"/>
      <c r="MEO1863" s="13"/>
      <c r="MEP1863" s="13"/>
      <c r="MEQ1863" s="13"/>
      <c r="MER1863" s="13"/>
      <c r="MES1863" s="13"/>
      <c r="MET1863" s="13"/>
      <c r="MEU1863" s="13"/>
      <c r="MEV1863" s="13"/>
      <c r="MEW1863" s="13"/>
      <c r="MEX1863" s="13"/>
      <c r="MEY1863" s="13"/>
      <c r="MEZ1863" s="13"/>
      <c r="MFA1863" s="13"/>
      <c r="MFB1863" s="13"/>
      <c r="MFC1863" s="13"/>
      <c r="MFD1863" s="13"/>
      <c r="MFE1863" s="13"/>
      <c r="MFF1863" s="13"/>
      <c r="MFG1863" s="13"/>
      <c r="MFH1863" s="13"/>
      <c r="MFI1863" s="13"/>
      <c r="MFJ1863" s="13"/>
      <c r="MFK1863" s="13"/>
      <c r="MFL1863" s="13"/>
      <c r="MFM1863" s="13"/>
      <c r="MFN1863" s="13"/>
      <c r="MFO1863" s="13"/>
      <c r="MFP1863" s="13"/>
      <c r="MFQ1863" s="13"/>
      <c r="MFR1863" s="13"/>
      <c r="MFS1863" s="13"/>
      <c r="MFT1863" s="13"/>
      <c r="MFU1863" s="13"/>
      <c r="MFV1863" s="13"/>
      <c r="MFW1863" s="13"/>
      <c r="MFX1863" s="13"/>
      <c r="MFY1863" s="13"/>
      <c r="MFZ1863" s="13"/>
      <c r="MGA1863" s="13"/>
      <c r="MGB1863" s="13"/>
      <c r="MGC1863" s="13"/>
      <c r="MGD1863" s="13"/>
      <c r="MGE1863" s="13"/>
      <c r="MGF1863" s="13"/>
      <c r="MGG1863" s="13"/>
      <c r="MGH1863" s="13"/>
      <c r="MGI1863" s="13"/>
      <c r="MGJ1863" s="13"/>
      <c r="MGK1863" s="13"/>
      <c r="MGL1863" s="13"/>
      <c r="MGM1863" s="13"/>
      <c r="MGN1863" s="13"/>
      <c r="MGO1863" s="13"/>
      <c r="MGP1863" s="13"/>
      <c r="MGQ1863" s="13"/>
      <c r="MGR1863" s="13"/>
      <c r="MGS1863" s="13"/>
      <c r="MGT1863" s="13"/>
      <c r="MGU1863" s="13"/>
      <c r="MGV1863" s="13"/>
      <c r="MGW1863" s="13"/>
      <c r="MGX1863" s="13"/>
      <c r="MGY1863" s="13"/>
      <c r="MGZ1863" s="13"/>
      <c r="MHA1863" s="13"/>
      <c r="MHB1863" s="13"/>
      <c r="MHC1863" s="13"/>
      <c r="MHD1863" s="13"/>
      <c r="MHE1863" s="13"/>
      <c r="MHF1863" s="13"/>
      <c r="MHG1863" s="13"/>
      <c r="MHH1863" s="13"/>
      <c r="MHI1863" s="13"/>
      <c r="MHJ1863" s="13"/>
      <c r="MHK1863" s="13"/>
      <c r="MHL1863" s="13"/>
      <c r="MHM1863" s="13"/>
      <c r="MHN1863" s="13"/>
      <c r="MHO1863" s="13"/>
      <c r="MHP1863" s="13"/>
      <c r="MHQ1863" s="13"/>
      <c r="MHR1863" s="13"/>
      <c r="MHS1863" s="13"/>
      <c r="MHT1863" s="13"/>
      <c r="MHU1863" s="13"/>
      <c r="MHV1863" s="13"/>
      <c r="MHW1863" s="13"/>
      <c r="MHX1863" s="13"/>
      <c r="MHY1863" s="13"/>
      <c r="MHZ1863" s="13"/>
      <c r="MIA1863" s="13"/>
      <c r="MIB1863" s="13"/>
      <c r="MIC1863" s="13"/>
      <c r="MID1863" s="13"/>
      <c r="MIE1863" s="13"/>
      <c r="MIF1863" s="13"/>
      <c r="MIG1863" s="13"/>
      <c r="MIH1863" s="13"/>
      <c r="MII1863" s="13"/>
      <c r="MIJ1863" s="13"/>
      <c r="MIK1863" s="13"/>
      <c r="MIL1863" s="13"/>
      <c r="MIM1863" s="13"/>
      <c r="MIN1863" s="13"/>
      <c r="MIO1863" s="13"/>
      <c r="MIP1863" s="13"/>
      <c r="MIQ1863" s="13"/>
      <c r="MIR1863" s="13"/>
      <c r="MIS1863" s="13"/>
      <c r="MIT1863" s="13"/>
      <c r="MIU1863" s="13"/>
      <c r="MIV1863" s="13"/>
      <c r="MIW1863" s="13"/>
      <c r="MIX1863" s="13"/>
      <c r="MIY1863" s="13"/>
      <c r="MIZ1863" s="13"/>
      <c r="MJA1863" s="13"/>
      <c r="MJB1863" s="13"/>
      <c r="MJC1863" s="13"/>
      <c r="MJD1863" s="13"/>
      <c r="MJE1863" s="13"/>
      <c r="MJF1863" s="13"/>
      <c r="MJG1863" s="13"/>
      <c r="MJH1863" s="13"/>
      <c r="MJI1863" s="13"/>
      <c r="MJJ1863" s="13"/>
      <c r="MJK1863" s="13"/>
      <c r="MJL1863" s="13"/>
      <c r="MJM1863" s="13"/>
      <c r="MJN1863" s="13"/>
      <c r="MJO1863" s="13"/>
      <c r="MJP1863" s="13"/>
      <c r="MJQ1863" s="13"/>
      <c r="MJR1863" s="13"/>
      <c r="MJS1863" s="13"/>
      <c r="MJT1863" s="13"/>
      <c r="MJU1863" s="13"/>
      <c r="MJV1863" s="13"/>
      <c r="MJW1863" s="13"/>
      <c r="MJX1863" s="13"/>
      <c r="MJY1863" s="13"/>
      <c r="MJZ1863" s="13"/>
      <c r="MKA1863" s="13"/>
      <c r="MKB1863" s="13"/>
      <c r="MKC1863" s="13"/>
      <c r="MKD1863" s="13"/>
      <c r="MKE1863" s="13"/>
      <c r="MKF1863" s="13"/>
      <c r="MKG1863" s="13"/>
      <c r="MKH1863" s="13"/>
      <c r="MKI1863" s="13"/>
      <c r="MKJ1863" s="13"/>
      <c r="MKK1863" s="13"/>
      <c r="MKL1863" s="13"/>
      <c r="MKM1863" s="13"/>
      <c r="MKN1863" s="13"/>
      <c r="MKO1863" s="13"/>
      <c r="MKP1863" s="13"/>
      <c r="MKQ1863" s="13"/>
      <c r="MKR1863" s="13"/>
      <c r="MKS1863" s="13"/>
      <c r="MKT1863" s="13"/>
      <c r="MKU1863" s="13"/>
      <c r="MKV1863" s="13"/>
      <c r="MKW1863" s="13"/>
      <c r="MKX1863" s="13"/>
      <c r="MKY1863" s="13"/>
      <c r="MKZ1863" s="13"/>
      <c r="MLA1863" s="13"/>
      <c r="MLB1863" s="13"/>
      <c r="MLC1863" s="13"/>
      <c r="MLD1863" s="13"/>
      <c r="MLE1863" s="13"/>
      <c r="MLF1863" s="13"/>
      <c r="MLG1863" s="13"/>
      <c r="MLH1863" s="13"/>
      <c r="MLI1863" s="13"/>
      <c r="MLJ1863" s="13"/>
      <c r="MLK1863" s="13"/>
      <c r="MLL1863" s="13"/>
      <c r="MLM1863" s="13"/>
      <c r="MLN1863" s="13"/>
      <c r="MLO1863" s="13"/>
      <c r="MLP1863" s="13"/>
      <c r="MLQ1863" s="13"/>
      <c r="MLR1863" s="13"/>
      <c r="MLS1863" s="13"/>
      <c r="MLT1863" s="13"/>
      <c r="MLU1863" s="13"/>
      <c r="MLV1863" s="13"/>
      <c r="MLW1863" s="13"/>
      <c r="MLX1863" s="13"/>
      <c r="MLY1863" s="13"/>
      <c r="MLZ1863" s="13"/>
      <c r="MMA1863" s="13"/>
      <c r="MMB1863" s="13"/>
      <c r="MMC1863" s="13"/>
      <c r="MMD1863" s="13"/>
      <c r="MME1863" s="13"/>
      <c r="MMF1863" s="13"/>
      <c r="MMG1863" s="13"/>
      <c r="MMH1863" s="13"/>
      <c r="MMI1863" s="13"/>
      <c r="MMJ1863" s="13"/>
      <c r="MMK1863" s="13"/>
      <c r="MML1863" s="13"/>
      <c r="MMM1863" s="13"/>
      <c r="MMN1863" s="13"/>
      <c r="MMO1863" s="13"/>
      <c r="MMP1863" s="13"/>
      <c r="MMQ1863" s="13"/>
      <c r="MMR1863" s="13"/>
      <c r="MMS1863" s="13"/>
      <c r="MMT1863" s="13"/>
      <c r="MMU1863" s="13"/>
      <c r="MMV1863" s="13"/>
      <c r="MMW1863" s="13"/>
      <c r="MMX1863" s="13"/>
      <c r="MMY1863" s="13"/>
      <c r="MMZ1863" s="13"/>
      <c r="MNA1863" s="13"/>
      <c r="MNB1863" s="13"/>
      <c r="MNC1863" s="13"/>
      <c r="MND1863" s="13"/>
      <c r="MNE1863" s="13"/>
      <c r="MNF1863" s="13"/>
      <c r="MNG1863" s="13"/>
      <c r="MNH1863" s="13"/>
      <c r="MNI1863" s="13"/>
      <c r="MNJ1863" s="13"/>
      <c r="MNK1863" s="13"/>
      <c r="MNL1863" s="13"/>
      <c r="MNM1863" s="13"/>
      <c r="MNN1863" s="13"/>
      <c r="MNO1863" s="13"/>
      <c r="MNP1863" s="13"/>
      <c r="MNQ1863" s="13"/>
      <c r="MNR1863" s="13"/>
      <c r="MNS1863" s="13"/>
      <c r="MNT1863" s="13"/>
      <c r="MNU1863" s="13"/>
      <c r="MNV1863" s="13"/>
      <c r="MNW1863" s="13"/>
      <c r="MNX1863" s="13"/>
      <c r="MNY1863" s="13"/>
      <c r="MNZ1863" s="13"/>
      <c r="MOA1863" s="13"/>
      <c r="MOB1863" s="13"/>
      <c r="MOC1863" s="13"/>
      <c r="MOD1863" s="13"/>
      <c r="MOE1863" s="13"/>
      <c r="MOF1863" s="13"/>
      <c r="MOG1863" s="13"/>
      <c r="MOH1863" s="13"/>
      <c r="MOI1863" s="13"/>
      <c r="MOJ1863" s="13"/>
      <c r="MOK1863" s="13"/>
      <c r="MOL1863" s="13"/>
      <c r="MOM1863" s="13"/>
      <c r="MON1863" s="13"/>
      <c r="MOO1863" s="13"/>
      <c r="MOP1863" s="13"/>
      <c r="MOQ1863" s="13"/>
      <c r="MOR1863" s="13"/>
      <c r="MOS1863" s="13"/>
      <c r="MOT1863" s="13"/>
      <c r="MOU1863" s="13"/>
      <c r="MOV1863" s="13"/>
      <c r="MOW1863" s="13"/>
      <c r="MOX1863" s="13"/>
      <c r="MOY1863" s="13"/>
      <c r="MOZ1863" s="13"/>
      <c r="MPA1863" s="13"/>
      <c r="MPB1863" s="13"/>
      <c r="MPC1863" s="13"/>
      <c r="MPD1863" s="13"/>
      <c r="MPE1863" s="13"/>
      <c r="MPF1863" s="13"/>
      <c r="MPG1863" s="13"/>
      <c r="MPH1863" s="13"/>
      <c r="MPI1863" s="13"/>
      <c r="MPJ1863" s="13"/>
      <c r="MPK1863" s="13"/>
      <c r="MPL1863" s="13"/>
      <c r="MPM1863" s="13"/>
      <c r="MPN1863" s="13"/>
      <c r="MPO1863" s="13"/>
      <c r="MPP1863" s="13"/>
      <c r="MPQ1863" s="13"/>
      <c r="MPR1863" s="13"/>
      <c r="MPS1863" s="13"/>
      <c r="MPT1863" s="13"/>
      <c r="MPU1863" s="13"/>
      <c r="MPV1863" s="13"/>
      <c r="MPW1863" s="13"/>
      <c r="MPX1863" s="13"/>
      <c r="MPY1863" s="13"/>
      <c r="MPZ1863" s="13"/>
      <c r="MQA1863" s="13"/>
      <c r="MQB1863" s="13"/>
      <c r="MQC1863" s="13"/>
      <c r="MQD1863" s="13"/>
      <c r="MQE1863" s="13"/>
      <c r="MQF1863" s="13"/>
      <c r="MQG1863" s="13"/>
      <c r="MQH1863" s="13"/>
      <c r="MQI1863" s="13"/>
      <c r="MQJ1863" s="13"/>
      <c r="MQK1863" s="13"/>
      <c r="MQL1863" s="13"/>
      <c r="MQM1863" s="13"/>
      <c r="MQN1863" s="13"/>
      <c r="MQO1863" s="13"/>
      <c r="MQP1863" s="13"/>
      <c r="MQQ1863" s="13"/>
      <c r="MQR1863" s="13"/>
      <c r="MQS1863" s="13"/>
      <c r="MQT1863" s="13"/>
      <c r="MQU1863" s="13"/>
      <c r="MQV1863" s="13"/>
      <c r="MQW1863" s="13"/>
      <c r="MQX1863" s="13"/>
      <c r="MQY1863" s="13"/>
      <c r="MQZ1863" s="13"/>
      <c r="MRA1863" s="13"/>
      <c r="MRB1863" s="13"/>
      <c r="MRC1863" s="13"/>
      <c r="MRD1863" s="13"/>
      <c r="MRE1863" s="13"/>
      <c r="MRF1863" s="13"/>
      <c r="MRG1863" s="13"/>
      <c r="MRH1863" s="13"/>
      <c r="MRI1863" s="13"/>
      <c r="MRJ1863" s="13"/>
      <c r="MRK1863" s="13"/>
      <c r="MRL1863" s="13"/>
      <c r="MRM1863" s="13"/>
      <c r="MRN1863" s="13"/>
      <c r="MRO1863" s="13"/>
      <c r="MRP1863" s="13"/>
      <c r="MRQ1863" s="13"/>
      <c r="MRR1863" s="13"/>
      <c r="MRS1863" s="13"/>
      <c r="MRT1863" s="13"/>
      <c r="MRU1863" s="13"/>
      <c r="MRV1863" s="13"/>
      <c r="MRW1863" s="13"/>
      <c r="MRX1863" s="13"/>
      <c r="MRY1863" s="13"/>
      <c r="MRZ1863" s="13"/>
      <c r="MSA1863" s="13"/>
      <c r="MSB1863" s="13"/>
      <c r="MSC1863" s="13"/>
      <c r="MSD1863" s="13"/>
      <c r="MSE1863" s="13"/>
      <c r="MSF1863" s="13"/>
      <c r="MSG1863" s="13"/>
      <c r="MSH1863" s="13"/>
      <c r="MSI1863" s="13"/>
      <c r="MSJ1863" s="13"/>
      <c r="MSK1863" s="13"/>
      <c r="MSL1863" s="13"/>
      <c r="MSM1863" s="13"/>
      <c r="MSN1863" s="13"/>
      <c r="MSO1863" s="13"/>
      <c r="MSP1863" s="13"/>
      <c r="MSQ1863" s="13"/>
      <c r="MSR1863" s="13"/>
      <c r="MSS1863" s="13"/>
      <c r="MST1863" s="13"/>
      <c r="MSU1863" s="13"/>
      <c r="MSV1863" s="13"/>
      <c r="MSW1863" s="13"/>
      <c r="MSX1863" s="13"/>
      <c r="MSY1863" s="13"/>
      <c r="MSZ1863" s="13"/>
      <c r="MTA1863" s="13"/>
      <c r="MTB1863" s="13"/>
      <c r="MTC1863" s="13"/>
      <c r="MTD1863" s="13"/>
      <c r="MTE1863" s="13"/>
      <c r="MTF1863" s="13"/>
      <c r="MTG1863" s="13"/>
      <c r="MTH1863" s="13"/>
      <c r="MTI1863" s="13"/>
      <c r="MTJ1863" s="13"/>
      <c r="MTK1863" s="13"/>
      <c r="MTL1863" s="13"/>
      <c r="MTM1863" s="13"/>
      <c r="MTN1863" s="13"/>
      <c r="MTO1863" s="13"/>
      <c r="MTP1863" s="13"/>
      <c r="MTQ1863" s="13"/>
      <c r="MTR1863" s="13"/>
      <c r="MTS1863" s="13"/>
      <c r="MTT1863" s="13"/>
      <c r="MTU1863" s="13"/>
      <c r="MTV1863" s="13"/>
      <c r="MTW1863" s="13"/>
      <c r="MTX1863" s="13"/>
      <c r="MTY1863" s="13"/>
      <c r="MTZ1863" s="13"/>
      <c r="MUA1863" s="13"/>
      <c r="MUB1863" s="13"/>
      <c r="MUC1863" s="13"/>
      <c r="MUD1863" s="13"/>
      <c r="MUE1863" s="13"/>
      <c r="MUF1863" s="13"/>
      <c r="MUG1863" s="13"/>
      <c r="MUH1863" s="13"/>
      <c r="MUI1863" s="13"/>
      <c r="MUJ1863" s="13"/>
      <c r="MUK1863" s="13"/>
      <c r="MUL1863" s="13"/>
      <c r="MUM1863" s="13"/>
      <c r="MUN1863" s="13"/>
      <c r="MUO1863" s="13"/>
      <c r="MUP1863" s="13"/>
      <c r="MUQ1863" s="13"/>
      <c r="MUR1863" s="13"/>
      <c r="MUS1863" s="13"/>
      <c r="MUT1863" s="13"/>
      <c r="MUU1863" s="13"/>
      <c r="MUV1863" s="13"/>
      <c r="MUW1863" s="13"/>
      <c r="MUX1863" s="13"/>
      <c r="MUY1863" s="13"/>
      <c r="MUZ1863" s="13"/>
      <c r="MVA1863" s="13"/>
      <c r="MVB1863" s="13"/>
      <c r="MVC1863" s="13"/>
      <c r="MVD1863" s="13"/>
      <c r="MVE1863" s="13"/>
      <c r="MVF1863" s="13"/>
      <c r="MVG1863" s="13"/>
      <c r="MVH1863" s="13"/>
      <c r="MVI1863" s="13"/>
      <c r="MVJ1863" s="13"/>
      <c r="MVK1863" s="13"/>
      <c r="MVL1863" s="13"/>
      <c r="MVM1863" s="13"/>
      <c r="MVN1863" s="13"/>
      <c r="MVO1863" s="13"/>
      <c r="MVP1863" s="13"/>
      <c r="MVQ1863" s="13"/>
      <c r="MVR1863" s="13"/>
      <c r="MVS1863" s="13"/>
      <c r="MVT1863" s="13"/>
      <c r="MVU1863" s="13"/>
      <c r="MVV1863" s="13"/>
      <c r="MVW1863" s="13"/>
      <c r="MVX1863" s="13"/>
      <c r="MVY1863" s="13"/>
      <c r="MVZ1863" s="13"/>
      <c r="MWA1863" s="13"/>
      <c r="MWB1863" s="13"/>
      <c r="MWC1863" s="13"/>
      <c r="MWD1863" s="13"/>
      <c r="MWE1863" s="13"/>
      <c r="MWF1863" s="13"/>
      <c r="MWG1863" s="13"/>
      <c r="MWH1863" s="13"/>
      <c r="MWI1863" s="13"/>
      <c r="MWJ1863" s="13"/>
      <c r="MWK1863" s="13"/>
      <c r="MWL1863" s="13"/>
      <c r="MWM1863" s="13"/>
      <c r="MWN1863" s="13"/>
      <c r="MWO1863" s="13"/>
      <c r="MWP1863" s="13"/>
      <c r="MWQ1863" s="13"/>
      <c r="MWR1863" s="13"/>
      <c r="MWS1863" s="13"/>
      <c r="MWT1863" s="13"/>
      <c r="MWU1863" s="13"/>
      <c r="MWV1863" s="13"/>
      <c r="MWW1863" s="13"/>
      <c r="MWX1863" s="13"/>
      <c r="MWY1863" s="13"/>
      <c r="MWZ1863" s="13"/>
      <c r="MXA1863" s="13"/>
      <c r="MXB1863" s="13"/>
      <c r="MXC1863" s="13"/>
      <c r="MXD1863" s="13"/>
      <c r="MXE1863" s="13"/>
      <c r="MXF1863" s="13"/>
      <c r="MXG1863" s="13"/>
      <c r="MXH1863" s="13"/>
      <c r="MXI1863" s="13"/>
      <c r="MXJ1863" s="13"/>
      <c r="MXK1863" s="13"/>
      <c r="MXL1863" s="13"/>
      <c r="MXM1863" s="13"/>
      <c r="MXN1863" s="13"/>
      <c r="MXO1863" s="13"/>
      <c r="MXP1863" s="13"/>
      <c r="MXQ1863" s="13"/>
      <c r="MXR1863" s="13"/>
      <c r="MXS1863" s="13"/>
      <c r="MXT1863" s="13"/>
      <c r="MXU1863" s="13"/>
      <c r="MXV1863" s="13"/>
      <c r="MXW1863" s="13"/>
      <c r="MXX1863" s="13"/>
      <c r="MXY1863" s="13"/>
      <c r="MXZ1863" s="13"/>
      <c r="MYA1863" s="13"/>
      <c r="MYB1863" s="13"/>
      <c r="MYC1863" s="13"/>
      <c r="MYD1863" s="13"/>
      <c r="MYE1863" s="13"/>
      <c r="MYF1863" s="13"/>
      <c r="MYG1863" s="13"/>
      <c r="MYH1863" s="13"/>
      <c r="MYI1863" s="13"/>
      <c r="MYJ1863" s="13"/>
      <c r="MYK1863" s="13"/>
      <c r="MYL1863" s="13"/>
      <c r="MYM1863" s="13"/>
      <c r="MYN1863" s="13"/>
      <c r="MYO1863" s="13"/>
      <c r="MYP1863" s="13"/>
      <c r="MYQ1863" s="13"/>
      <c r="MYR1863" s="13"/>
      <c r="MYS1863" s="13"/>
      <c r="MYT1863" s="13"/>
      <c r="MYU1863" s="13"/>
      <c r="MYV1863" s="13"/>
      <c r="MYW1863" s="13"/>
      <c r="MYX1863" s="13"/>
      <c r="MYY1863" s="13"/>
      <c r="MYZ1863" s="13"/>
      <c r="MZA1863" s="13"/>
      <c r="MZB1863" s="13"/>
      <c r="MZC1863" s="13"/>
      <c r="MZD1863" s="13"/>
      <c r="MZE1863" s="13"/>
      <c r="MZF1863" s="13"/>
      <c r="MZG1863" s="13"/>
      <c r="MZH1863" s="13"/>
      <c r="MZI1863" s="13"/>
      <c r="MZJ1863" s="13"/>
      <c r="MZK1863" s="13"/>
      <c r="MZL1863" s="13"/>
      <c r="MZM1863" s="13"/>
      <c r="MZN1863" s="13"/>
      <c r="MZO1863" s="13"/>
      <c r="MZP1863" s="13"/>
      <c r="MZQ1863" s="13"/>
      <c r="MZR1863" s="13"/>
      <c r="MZS1863" s="13"/>
      <c r="MZT1863" s="13"/>
      <c r="MZU1863" s="13"/>
      <c r="MZV1863" s="13"/>
      <c r="MZW1863" s="13"/>
      <c r="MZX1863" s="13"/>
      <c r="MZY1863" s="13"/>
      <c r="MZZ1863" s="13"/>
      <c r="NAA1863" s="13"/>
      <c r="NAB1863" s="13"/>
      <c r="NAC1863" s="13"/>
      <c r="NAD1863" s="13"/>
      <c r="NAE1863" s="13"/>
      <c r="NAF1863" s="13"/>
      <c r="NAG1863" s="13"/>
      <c r="NAH1863" s="13"/>
      <c r="NAI1863" s="13"/>
      <c r="NAJ1863" s="13"/>
      <c r="NAK1863" s="13"/>
      <c r="NAL1863" s="13"/>
      <c r="NAM1863" s="13"/>
      <c r="NAN1863" s="13"/>
      <c r="NAO1863" s="13"/>
      <c r="NAP1863" s="13"/>
      <c r="NAQ1863" s="13"/>
      <c r="NAR1863" s="13"/>
      <c r="NAS1863" s="13"/>
      <c r="NAT1863" s="13"/>
      <c r="NAU1863" s="13"/>
      <c r="NAV1863" s="13"/>
      <c r="NAW1863" s="13"/>
      <c r="NAX1863" s="13"/>
      <c r="NAY1863" s="13"/>
      <c r="NAZ1863" s="13"/>
      <c r="NBA1863" s="13"/>
      <c r="NBB1863" s="13"/>
      <c r="NBC1863" s="13"/>
      <c r="NBD1863" s="13"/>
      <c r="NBE1863" s="13"/>
      <c r="NBF1863" s="13"/>
      <c r="NBG1863" s="13"/>
      <c r="NBH1863" s="13"/>
      <c r="NBI1863" s="13"/>
      <c r="NBJ1863" s="13"/>
      <c r="NBK1863" s="13"/>
      <c r="NBL1863" s="13"/>
      <c r="NBM1863" s="13"/>
      <c r="NBN1863" s="13"/>
      <c r="NBO1863" s="13"/>
      <c r="NBP1863" s="13"/>
      <c r="NBQ1863" s="13"/>
      <c r="NBR1863" s="13"/>
      <c r="NBS1863" s="13"/>
      <c r="NBT1863" s="13"/>
      <c r="NBU1863" s="13"/>
      <c r="NBV1863" s="13"/>
      <c r="NBW1863" s="13"/>
      <c r="NBX1863" s="13"/>
      <c r="NBY1863" s="13"/>
      <c r="NBZ1863" s="13"/>
      <c r="NCA1863" s="13"/>
      <c r="NCB1863" s="13"/>
      <c r="NCC1863" s="13"/>
      <c r="NCD1863" s="13"/>
      <c r="NCE1863" s="13"/>
      <c r="NCF1863" s="13"/>
      <c r="NCG1863" s="13"/>
      <c r="NCH1863" s="13"/>
      <c r="NCI1863" s="13"/>
      <c r="NCJ1863" s="13"/>
      <c r="NCK1863" s="13"/>
      <c r="NCL1863" s="13"/>
      <c r="NCM1863" s="13"/>
      <c r="NCN1863" s="13"/>
      <c r="NCO1863" s="13"/>
      <c r="NCP1863" s="13"/>
      <c r="NCQ1863" s="13"/>
      <c r="NCR1863" s="13"/>
      <c r="NCS1863" s="13"/>
      <c r="NCT1863" s="13"/>
      <c r="NCU1863" s="13"/>
      <c r="NCV1863" s="13"/>
      <c r="NCW1863" s="13"/>
      <c r="NCX1863" s="13"/>
      <c r="NCY1863" s="13"/>
      <c r="NCZ1863" s="13"/>
      <c r="NDA1863" s="13"/>
      <c r="NDB1863" s="13"/>
      <c r="NDC1863" s="13"/>
      <c r="NDD1863" s="13"/>
      <c r="NDE1863" s="13"/>
      <c r="NDF1863" s="13"/>
      <c r="NDG1863" s="13"/>
      <c r="NDH1863" s="13"/>
      <c r="NDI1863" s="13"/>
      <c r="NDJ1863" s="13"/>
      <c r="NDK1863" s="13"/>
      <c r="NDL1863" s="13"/>
      <c r="NDM1863" s="13"/>
      <c r="NDN1863" s="13"/>
      <c r="NDO1863" s="13"/>
      <c r="NDP1863" s="13"/>
      <c r="NDQ1863" s="13"/>
      <c r="NDR1863" s="13"/>
      <c r="NDS1863" s="13"/>
      <c r="NDT1863" s="13"/>
      <c r="NDU1863" s="13"/>
      <c r="NDV1863" s="13"/>
      <c r="NDW1863" s="13"/>
      <c r="NDX1863" s="13"/>
      <c r="NDY1863" s="13"/>
      <c r="NDZ1863" s="13"/>
      <c r="NEA1863" s="13"/>
      <c r="NEB1863" s="13"/>
      <c r="NEC1863" s="13"/>
      <c r="NED1863" s="13"/>
      <c r="NEE1863" s="13"/>
      <c r="NEF1863" s="13"/>
      <c r="NEG1863" s="13"/>
      <c r="NEH1863" s="13"/>
      <c r="NEI1863" s="13"/>
      <c r="NEJ1863" s="13"/>
      <c r="NEK1863" s="13"/>
      <c r="NEL1863" s="13"/>
      <c r="NEM1863" s="13"/>
      <c r="NEN1863" s="13"/>
      <c r="NEO1863" s="13"/>
      <c r="NEP1863" s="13"/>
      <c r="NEQ1863" s="13"/>
      <c r="NER1863" s="13"/>
      <c r="NES1863" s="13"/>
      <c r="NET1863" s="13"/>
      <c r="NEU1863" s="13"/>
      <c r="NEV1863" s="13"/>
      <c r="NEW1863" s="13"/>
      <c r="NEX1863" s="13"/>
      <c r="NEY1863" s="13"/>
      <c r="NEZ1863" s="13"/>
      <c r="NFA1863" s="13"/>
      <c r="NFB1863" s="13"/>
      <c r="NFC1863" s="13"/>
      <c r="NFD1863" s="13"/>
      <c r="NFE1863" s="13"/>
      <c r="NFF1863" s="13"/>
      <c r="NFG1863" s="13"/>
      <c r="NFH1863" s="13"/>
      <c r="NFI1863" s="13"/>
      <c r="NFJ1863" s="13"/>
      <c r="NFK1863" s="13"/>
      <c r="NFL1863" s="13"/>
      <c r="NFM1863" s="13"/>
      <c r="NFN1863" s="13"/>
      <c r="NFO1863" s="13"/>
      <c r="NFP1863" s="13"/>
      <c r="NFQ1863" s="13"/>
      <c r="NFR1863" s="13"/>
      <c r="NFS1863" s="13"/>
      <c r="NFT1863" s="13"/>
      <c r="NFU1863" s="13"/>
      <c r="NFV1863" s="13"/>
      <c r="NFW1863" s="13"/>
      <c r="NFX1863" s="13"/>
      <c r="NFY1863" s="13"/>
      <c r="NFZ1863" s="13"/>
      <c r="NGA1863" s="13"/>
      <c r="NGB1863" s="13"/>
      <c r="NGC1863" s="13"/>
      <c r="NGD1863" s="13"/>
      <c r="NGE1863" s="13"/>
      <c r="NGF1863" s="13"/>
      <c r="NGG1863" s="13"/>
      <c r="NGH1863" s="13"/>
      <c r="NGI1863" s="13"/>
      <c r="NGJ1863" s="13"/>
      <c r="NGK1863" s="13"/>
      <c r="NGL1863" s="13"/>
      <c r="NGM1863" s="13"/>
      <c r="NGN1863" s="13"/>
      <c r="NGO1863" s="13"/>
      <c r="NGP1863" s="13"/>
      <c r="NGQ1863" s="13"/>
      <c r="NGR1863" s="13"/>
      <c r="NGS1863" s="13"/>
      <c r="NGT1863" s="13"/>
      <c r="NGU1863" s="13"/>
      <c r="NGV1863" s="13"/>
      <c r="NGW1863" s="13"/>
      <c r="NGX1863" s="13"/>
      <c r="NGY1863" s="13"/>
      <c r="NGZ1863" s="13"/>
      <c r="NHA1863" s="13"/>
      <c r="NHB1863" s="13"/>
      <c r="NHC1863" s="13"/>
      <c r="NHD1863" s="13"/>
      <c r="NHE1863" s="13"/>
      <c r="NHF1863" s="13"/>
      <c r="NHG1863" s="13"/>
      <c r="NHH1863" s="13"/>
      <c r="NHI1863" s="13"/>
      <c r="NHJ1863" s="13"/>
      <c r="NHK1863" s="13"/>
      <c r="NHL1863" s="13"/>
      <c r="NHM1863" s="13"/>
      <c r="NHN1863" s="13"/>
      <c r="NHO1863" s="13"/>
      <c r="NHP1863" s="13"/>
      <c r="NHQ1863" s="13"/>
      <c r="NHR1863" s="13"/>
      <c r="NHS1863" s="13"/>
      <c r="NHT1863" s="13"/>
      <c r="NHU1863" s="13"/>
      <c r="NHV1863" s="13"/>
      <c r="NHW1863" s="13"/>
      <c r="NHX1863" s="13"/>
      <c r="NHY1863" s="13"/>
      <c r="NHZ1863" s="13"/>
      <c r="NIA1863" s="13"/>
      <c r="NIB1863" s="13"/>
      <c r="NIC1863" s="13"/>
      <c r="NID1863" s="13"/>
      <c r="NIE1863" s="13"/>
      <c r="NIF1863" s="13"/>
      <c r="NIG1863" s="13"/>
      <c r="NIH1863" s="13"/>
      <c r="NII1863" s="13"/>
      <c r="NIJ1863" s="13"/>
      <c r="NIK1863" s="13"/>
      <c r="NIL1863" s="13"/>
      <c r="NIM1863" s="13"/>
      <c r="NIN1863" s="13"/>
      <c r="NIO1863" s="13"/>
      <c r="NIP1863" s="13"/>
      <c r="NIQ1863" s="13"/>
      <c r="NIR1863" s="13"/>
      <c r="NIS1863" s="13"/>
      <c r="NIT1863" s="13"/>
      <c r="NIU1863" s="13"/>
      <c r="NIV1863" s="13"/>
      <c r="NIW1863" s="13"/>
      <c r="NIX1863" s="13"/>
      <c r="NIY1863" s="13"/>
      <c r="NIZ1863" s="13"/>
      <c r="NJA1863" s="13"/>
      <c r="NJB1863" s="13"/>
      <c r="NJC1863" s="13"/>
      <c r="NJD1863" s="13"/>
      <c r="NJE1863" s="13"/>
      <c r="NJF1863" s="13"/>
      <c r="NJG1863" s="13"/>
      <c r="NJH1863" s="13"/>
      <c r="NJI1863" s="13"/>
      <c r="NJJ1863" s="13"/>
      <c r="NJK1863" s="13"/>
      <c r="NJL1863" s="13"/>
      <c r="NJM1863" s="13"/>
      <c r="NJN1863" s="13"/>
      <c r="NJO1863" s="13"/>
      <c r="NJP1863" s="13"/>
      <c r="NJQ1863" s="13"/>
      <c r="NJR1863" s="13"/>
      <c r="NJS1863" s="13"/>
      <c r="NJT1863" s="13"/>
      <c r="NJU1863" s="13"/>
      <c r="NJV1863" s="13"/>
      <c r="NJW1863" s="13"/>
      <c r="NJX1863" s="13"/>
      <c r="NJY1863" s="13"/>
      <c r="NJZ1863" s="13"/>
      <c r="NKA1863" s="13"/>
      <c r="NKB1863" s="13"/>
      <c r="NKC1863" s="13"/>
      <c r="NKD1863" s="13"/>
      <c r="NKE1863" s="13"/>
      <c r="NKF1863" s="13"/>
      <c r="NKG1863" s="13"/>
      <c r="NKH1863" s="13"/>
      <c r="NKI1863" s="13"/>
      <c r="NKJ1863" s="13"/>
      <c r="NKK1863" s="13"/>
      <c r="NKL1863" s="13"/>
      <c r="NKM1863" s="13"/>
      <c r="NKN1863" s="13"/>
      <c r="NKO1863" s="13"/>
      <c r="NKP1863" s="13"/>
      <c r="NKQ1863" s="13"/>
      <c r="NKR1863" s="13"/>
      <c r="NKS1863" s="13"/>
      <c r="NKT1863" s="13"/>
      <c r="NKU1863" s="13"/>
      <c r="NKV1863" s="13"/>
      <c r="NKW1863" s="13"/>
      <c r="NKX1863" s="13"/>
      <c r="NKY1863" s="13"/>
      <c r="NKZ1863" s="13"/>
      <c r="NLA1863" s="13"/>
      <c r="NLB1863" s="13"/>
      <c r="NLC1863" s="13"/>
      <c r="NLD1863" s="13"/>
      <c r="NLE1863" s="13"/>
      <c r="NLF1863" s="13"/>
      <c r="NLG1863" s="13"/>
      <c r="NLH1863" s="13"/>
      <c r="NLI1863" s="13"/>
      <c r="NLJ1863" s="13"/>
      <c r="NLK1863" s="13"/>
      <c r="NLL1863" s="13"/>
      <c r="NLM1863" s="13"/>
      <c r="NLN1863" s="13"/>
      <c r="NLO1863" s="13"/>
      <c r="NLP1863" s="13"/>
      <c r="NLQ1863" s="13"/>
      <c r="NLR1863" s="13"/>
      <c r="NLS1863" s="13"/>
      <c r="NLT1863" s="13"/>
      <c r="NLU1863" s="13"/>
      <c r="NLV1863" s="13"/>
      <c r="NLW1863" s="13"/>
      <c r="NLX1863" s="13"/>
      <c r="NLY1863" s="13"/>
      <c r="NLZ1863" s="13"/>
      <c r="NMA1863" s="13"/>
      <c r="NMB1863" s="13"/>
      <c r="NMC1863" s="13"/>
      <c r="NMD1863" s="13"/>
      <c r="NME1863" s="13"/>
      <c r="NMF1863" s="13"/>
      <c r="NMG1863" s="13"/>
      <c r="NMH1863" s="13"/>
      <c r="NMI1863" s="13"/>
      <c r="NMJ1863" s="13"/>
      <c r="NMK1863" s="13"/>
      <c r="NML1863" s="13"/>
      <c r="NMM1863" s="13"/>
      <c r="NMN1863" s="13"/>
      <c r="NMO1863" s="13"/>
      <c r="NMP1863" s="13"/>
      <c r="NMQ1863" s="13"/>
      <c r="NMR1863" s="13"/>
      <c r="NMS1863" s="13"/>
      <c r="NMT1863" s="13"/>
      <c r="NMU1863" s="13"/>
      <c r="NMV1863" s="13"/>
      <c r="NMW1863" s="13"/>
      <c r="NMX1863" s="13"/>
      <c r="NMY1863" s="13"/>
      <c r="NMZ1863" s="13"/>
      <c r="NNA1863" s="13"/>
      <c r="NNB1863" s="13"/>
      <c r="NNC1863" s="13"/>
      <c r="NND1863" s="13"/>
      <c r="NNE1863" s="13"/>
      <c r="NNF1863" s="13"/>
      <c r="NNG1863" s="13"/>
      <c r="NNH1863" s="13"/>
      <c r="NNI1863" s="13"/>
      <c r="NNJ1863" s="13"/>
      <c r="NNK1863" s="13"/>
      <c r="NNL1863" s="13"/>
      <c r="NNM1863" s="13"/>
      <c r="NNN1863" s="13"/>
      <c r="NNO1863" s="13"/>
      <c r="NNP1863" s="13"/>
      <c r="NNQ1863" s="13"/>
      <c r="NNR1863" s="13"/>
      <c r="NNS1863" s="13"/>
      <c r="NNT1863" s="13"/>
      <c r="NNU1863" s="13"/>
      <c r="NNV1863" s="13"/>
      <c r="NNW1863" s="13"/>
      <c r="NNX1863" s="13"/>
      <c r="NNY1863" s="13"/>
      <c r="NNZ1863" s="13"/>
      <c r="NOA1863" s="13"/>
      <c r="NOB1863" s="13"/>
      <c r="NOC1863" s="13"/>
      <c r="NOD1863" s="13"/>
      <c r="NOE1863" s="13"/>
      <c r="NOF1863" s="13"/>
      <c r="NOG1863" s="13"/>
      <c r="NOH1863" s="13"/>
      <c r="NOI1863" s="13"/>
      <c r="NOJ1863" s="13"/>
      <c r="NOK1863" s="13"/>
      <c r="NOL1863" s="13"/>
      <c r="NOM1863" s="13"/>
      <c r="NON1863" s="13"/>
      <c r="NOO1863" s="13"/>
      <c r="NOP1863" s="13"/>
      <c r="NOQ1863" s="13"/>
      <c r="NOR1863" s="13"/>
      <c r="NOS1863" s="13"/>
      <c r="NOT1863" s="13"/>
      <c r="NOU1863" s="13"/>
      <c r="NOV1863" s="13"/>
      <c r="NOW1863" s="13"/>
      <c r="NOX1863" s="13"/>
      <c r="NOY1863" s="13"/>
      <c r="NOZ1863" s="13"/>
      <c r="NPA1863" s="13"/>
      <c r="NPB1863" s="13"/>
      <c r="NPC1863" s="13"/>
      <c r="NPD1863" s="13"/>
      <c r="NPE1863" s="13"/>
      <c r="NPF1863" s="13"/>
      <c r="NPG1863" s="13"/>
      <c r="NPH1863" s="13"/>
      <c r="NPI1863" s="13"/>
      <c r="NPJ1863" s="13"/>
      <c r="NPK1863" s="13"/>
      <c r="NPL1863" s="13"/>
      <c r="NPM1863" s="13"/>
      <c r="NPN1863" s="13"/>
      <c r="NPO1863" s="13"/>
      <c r="NPP1863" s="13"/>
      <c r="NPQ1863" s="13"/>
      <c r="NPR1863" s="13"/>
      <c r="NPS1863" s="13"/>
      <c r="NPT1863" s="13"/>
      <c r="NPU1863" s="13"/>
      <c r="NPV1863" s="13"/>
      <c r="NPW1863" s="13"/>
      <c r="NPX1863" s="13"/>
      <c r="NPY1863" s="13"/>
      <c r="NPZ1863" s="13"/>
      <c r="NQA1863" s="13"/>
      <c r="NQB1863" s="13"/>
      <c r="NQC1863" s="13"/>
      <c r="NQD1863" s="13"/>
      <c r="NQE1863" s="13"/>
      <c r="NQF1863" s="13"/>
      <c r="NQG1863" s="13"/>
      <c r="NQH1863" s="13"/>
      <c r="NQI1863" s="13"/>
      <c r="NQJ1863" s="13"/>
      <c r="NQK1863" s="13"/>
      <c r="NQL1863" s="13"/>
      <c r="NQM1863" s="13"/>
      <c r="NQN1863" s="13"/>
      <c r="NQO1863" s="13"/>
      <c r="NQP1863" s="13"/>
      <c r="NQQ1863" s="13"/>
      <c r="NQR1863" s="13"/>
      <c r="NQS1863" s="13"/>
      <c r="NQT1863" s="13"/>
      <c r="NQU1863" s="13"/>
      <c r="NQV1863" s="13"/>
      <c r="NQW1863" s="13"/>
      <c r="NQX1863" s="13"/>
      <c r="NQY1863" s="13"/>
      <c r="NQZ1863" s="13"/>
      <c r="NRA1863" s="13"/>
      <c r="NRB1863" s="13"/>
      <c r="NRC1863" s="13"/>
      <c r="NRD1863" s="13"/>
      <c r="NRE1863" s="13"/>
      <c r="NRF1863" s="13"/>
      <c r="NRG1863" s="13"/>
      <c r="NRH1863" s="13"/>
      <c r="NRI1863" s="13"/>
      <c r="NRJ1863" s="13"/>
      <c r="NRK1863" s="13"/>
      <c r="NRL1863" s="13"/>
      <c r="NRM1863" s="13"/>
      <c r="NRN1863" s="13"/>
      <c r="NRO1863" s="13"/>
      <c r="NRP1863" s="13"/>
      <c r="NRQ1863" s="13"/>
      <c r="NRR1863" s="13"/>
      <c r="NRS1863" s="13"/>
      <c r="NRT1863" s="13"/>
      <c r="NRU1863" s="13"/>
      <c r="NRV1863" s="13"/>
      <c r="NRW1863" s="13"/>
      <c r="NRX1863" s="13"/>
      <c r="NRY1863" s="13"/>
      <c r="NRZ1863" s="13"/>
      <c r="NSA1863" s="13"/>
      <c r="NSB1863" s="13"/>
      <c r="NSC1863" s="13"/>
      <c r="NSD1863" s="13"/>
      <c r="NSE1863" s="13"/>
      <c r="NSF1863" s="13"/>
      <c r="NSG1863" s="13"/>
      <c r="NSH1863" s="13"/>
      <c r="NSI1863" s="13"/>
      <c r="NSJ1863" s="13"/>
      <c r="NSK1863" s="13"/>
      <c r="NSL1863" s="13"/>
      <c r="NSM1863" s="13"/>
      <c r="NSN1863" s="13"/>
      <c r="NSO1863" s="13"/>
      <c r="NSP1863" s="13"/>
      <c r="NSQ1863" s="13"/>
      <c r="NSR1863" s="13"/>
      <c r="NSS1863" s="13"/>
      <c r="NST1863" s="13"/>
      <c r="NSU1863" s="13"/>
      <c r="NSV1863" s="13"/>
      <c r="NSW1863" s="13"/>
      <c r="NSX1863" s="13"/>
      <c r="NSY1863" s="13"/>
      <c r="NSZ1863" s="13"/>
      <c r="NTA1863" s="13"/>
      <c r="NTB1863" s="13"/>
      <c r="NTC1863" s="13"/>
      <c r="NTD1863" s="13"/>
      <c r="NTE1863" s="13"/>
      <c r="NTF1863" s="13"/>
      <c r="NTG1863" s="13"/>
      <c r="NTH1863" s="13"/>
      <c r="NTI1863" s="13"/>
      <c r="NTJ1863" s="13"/>
      <c r="NTK1863" s="13"/>
      <c r="NTL1863" s="13"/>
      <c r="NTM1863" s="13"/>
      <c r="NTN1863" s="13"/>
      <c r="NTO1863" s="13"/>
      <c r="NTP1863" s="13"/>
      <c r="NTQ1863" s="13"/>
      <c r="NTR1863" s="13"/>
      <c r="NTS1863" s="13"/>
      <c r="NTT1863" s="13"/>
      <c r="NTU1863" s="13"/>
      <c r="NTV1863" s="13"/>
      <c r="NTW1863" s="13"/>
      <c r="NTX1863" s="13"/>
      <c r="NTY1863" s="13"/>
      <c r="NTZ1863" s="13"/>
      <c r="NUA1863" s="13"/>
      <c r="NUB1863" s="13"/>
      <c r="NUC1863" s="13"/>
      <c r="NUD1863" s="13"/>
      <c r="NUE1863" s="13"/>
      <c r="NUF1863" s="13"/>
      <c r="NUG1863" s="13"/>
      <c r="NUH1863" s="13"/>
      <c r="NUI1863" s="13"/>
      <c r="NUJ1863" s="13"/>
      <c r="NUK1863" s="13"/>
      <c r="NUL1863" s="13"/>
      <c r="NUM1863" s="13"/>
      <c r="NUN1863" s="13"/>
      <c r="NUO1863" s="13"/>
      <c r="NUP1863" s="13"/>
      <c r="NUQ1863" s="13"/>
      <c r="NUR1863" s="13"/>
      <c r="NUS1863" s="13"/>
      <c r="NUT1863" s="13"/>
      <c r="NUU1863" s="13"/>
      <c r="NUV1863" s="13"/>
      <c r="NUW1863" s="13"/>
      <c r="NUX1863" s="13"/>
      <c r="NUY1863" s="13"/>
      <c r="NUZ1863" s="13"/>
      <c r="NVA1863" s="13"/>
      <c r="NVB1863" s="13"/>
      <c r="NVC1863" s="13"/>
      <c r="NVD1863" s="13"/>
      <c r="NVE1863" s="13"/>
      <c r="NVF1863" s="13"/>
      <c r="NVG1863" s="13"/>
      <c r="NVH1863" s="13"/>
      <c r="NVI1863" s="13"/>
      <c r="NVJ1863" s="13"/>
      <c r="NVK1863" s="13"/>
      <c r="NVL1863" s="13"/>
      <c r="NVM1863" s="13"/>
      <c r="NVN1863" s="13"/>
      <c r="NVO1863" s="13"/>
      <c r="NVP1863" s="13"/>
      <c r="NVQ1863" s="13"/>
      <c r="NVR1863" s="13"/>
      <c r="NVS1863" s="13"/>
      <c r="NVT1863" s="13"/>
      <c r="NVU1863" s="13"/>
      <c r="NVV1863" s="13"/>
      <c r="NVW1863" s="13"/>
      <c r="NVX1863" s="13"/>
      <c r="NVY1863" s="13"/>
      <c r="NVZ1863" s="13"/>
      <c r="NWA1863" s="13"/>
      <c r="NWB1863" s="13"/>
      <c r="NWC1863" s="13"/>
      <c r="NWD1863" s="13"/>
      <c r="NWE1863" s="13"/>
      <c r="NWF1863" s="13"/>
      <c r="NWG1863" s="13"/>
      <c r="NWH1863" s="13"/>
      <c r="NWI1863" s="13"/>
      <c r="NWJ1863" s="13"/>
      <c r="NWK1863" s="13"/>
      <c r="NWL1863" s="13"/>
      <c r="NWM1863" s="13"/>
      <c r="NWN1863" s="13"/>
      <c r="NWO1863" s="13"/>
      <c r="NWP1863" s="13"/>
      <c r="NWQ1863" s="13"/>
      <c r="NWR1863" s="13"/>
      <c r="NWS1863" s="13"/>
      <c r="NWT1863" s="13"/>
      <c r="NWU1863" s="13"/>
      <c r="NWV1863" s="13"/>
      <c r="NWW1863" s="13"/>
      <c r="NWX1863" s="13"/>
      <c r="NWY1863" s="13"/>
      <c r="NWZ1863" s="13"/>
      <c r="NXA1863" s="13"/>
      <c r="NXB1863" s="13"/>
      <c r="NXC1863" s="13"/>
      <c r="NXD1863" s="13"/>
      <c r="NXE1863" s="13"/>
      <c r="NXF1863" s="13"/>
      <c r="NXG1863" s="13"/>
      <c r="NXH1863" s="13"/>
      <c r="NXI1863" s="13"/>
      <c r="NXJ1863" s="13"/>
      <c r="NXK1863" s="13"/>
      <c r="NXL1863" s="13"/>
      <c r="NXM1863" s="13"/>
      <c r="NXN1863" s="13"/>
      <c r="NXO1863" s="13"/>
      <c r="NXP1863" s="13"/>
      <c r="NXQ1863" s="13"/>
      <c r="NXR1863" s="13"/>
      <c r="NXS1863" s="13"/>
      <c r="NXT1863" s="13"/>
      <c r="NXU1863" s="13"/>
      <c r="NXV1863" s="13"/>
      <c r="NXW1863" s="13"/>
      <c r="NXX1863" s="13"/>
      <c r="NXY1863" s="13"/>
      <c r="NXZ1863" s="13"/>
      <c r="NYA1863" s="13"/>
      <c r="NYB1863" s="13"/>
      <c r="NYC1863" s="13"/>
      <c r="NYD1863" s="13"/>
      <c r="NYE1863" s="13"/>
      <c r="NYF1863" s="13"/>
      <c r="NYG1863" s="13"/>
      <c r="NYH1863" s="13"/>
      <c r="NYI1863" s="13"/>
      <c r="NYJ1863" s="13"/>
      <c r="NYK1863" s="13"/>
      <c r="NYL1863" s="13"/>
      <c r="NYM1863" s="13"/>
      <c r="NYN1863" s="13"/>
      <c r="NYO1863" s="13"/>
      <c r="NYP1863" s="13"/>
      <c r="NYQ1863" s="13"/>
      <c r="NYR1863" s="13"/>
      <c r="NYS1863" s="13"/>
      <c r="NYT1863" s="13"/>
      <c r="NYU1863" s="13"/>
      <c r="NYV1863" s="13"/>
      <c r="NYW1863" s="13"/>
      <c r="NYX1863" s="13"/>
      <c r="NYY1863" s="13"/>
      <c r="NYZ1863" s="13"/>
      <c r="NZA1863" s="13"/>
      <c r="NZB1863" s="13"/>
      <c r="NZC1863" s="13"/>
      <c r="NZD1863" s="13"/>
      <c r="NZE1863" s="13"/>
      <c r="NZF1863" s="13"/>
      <c r="NZG1863" s="13"/>
      <c r="NZH1863" s="13"/>
      <c r="NZI1863" s="13"/>
      <c r="NZJ1863" s="13"/>
      <c r="NZK1863" s="13"/>
      <c r="NZL1863" s="13"/>
      <c r="NZM1863" s="13"/>
      <c r="NZN1863" s="13"/>
      <c r="NZO1863" s="13"/>
      <c r="NZP1863" s="13"/>
      <c r="NZQ1863" s="13"/>
      <c r="NZR1863" s="13"/>
      <c r="NZS1863" s="13"/>
      <c r="NZT1863" s="13"/>
      <c r="NZU1863" s="13"/>
      <c r="NZV1863" s="13"/>
      <c r="NZW1863" s="13"/>
      <c r="NZX1863" s="13"/>
      <c r="NZY1863" s="13"/>
      <c r="NZZ1863" s="13"/>
      <c r="OAA1863" s="13"/>
      <c r="OAB1863" s="13"/>
      <c r="OAC1863" s="13"/>
      <c r="OAD1863" s="13"/>
      <c r="OAE1863" s="13"/>
      <c r="OAF1863" s="13"/>
      <c r="OAG1863" s="13"/>
      <c r="OAH1863" s="13"/>
      <c r="OAI1863" s="13"/>
      <c r="OAJ1863" s="13"/>
      <c r="OAK1863" s="13"/>
      <c r="OAL1863" s="13"/>
      <c r="OAM1863" s="13"/>
      <c r="OAN1863" s="13"/>
      <c r="OAO1863" s="13"/>
      <c r="OAP1863" s="13"/>
      <c r="OAQ1863" s="13"/>
      <c r="OAR1863" s="13"/>
      <c r="OAS1863" s="13"/>
      <c r="OAT1863" s="13"/>
      <c r="OAU1863" s="13"/>
      <c r="OAV1863" s="13"/>
      <c r="OAW1863" s="13"/>
      <c r="OAX1863" s="13"/>
      <c r="OAY1863" s="13"/>
      <c r="OAZ1863" s="13"/>
      <c r="OBA1863" s="13"/>
      <c r="OBB1863" s="13"/>
      <c r="OBC1863" s="13"/>
      <c r="OBD1863" s="13"/>
      <c r="OBE1863" s="13"/>
      <c r="OBF1863" s="13"/>
      <c r="OBG1863" s="13"/>
      <c r="OBH1863" s="13"/>
      <c r="OBI1863" s="13"/>
      <c r="OBJ1863" s="13"/>
      <c r="OBK1863" s="13"/>
      <c r="OBL1863" s="13"/>
      <c r="OBM1863" s="13"/>
      <c r="OBN1863" s="13"/>
      <c r="OBO1863" s="13"/>
      <c r="OBP1863" s="13"/>
      <c r="OBQ1863" s="13"/>
      <c r="OBR1863" s="13"/>
      <c r="OBS1863" s="13"/>
      <c r="OBT1863" s="13"/>
      <c r="OBU1863" s="13"/>
      <c r="OBV1863" s="13"/>
      <c r="OBW1863" s="13"/>
      <c r="OBX1863" s="13"/>
      <c r="OBY1863" s="13"/>
      <c r="OBZ1863" s="13"/>
      <c r="OCA1863" s="13"/>
      <c r="OCB1863" s="13"/>
      <c r="OCC1863" s="13"/>
      <c r="OCD1863" s="13"/>
      <c r="OCE1863" s="13"/>
      <c r="OCF1863" s="13"/>
      <c r="OCG1863" s="13"/>
      <c r="OCH1863" s="13"/>
      <c r="OCI1863" s="13"/>
      <c r="OCJ1863" s="13"/>
      <c r="OCK1863" s="13"/>
      <c r="OCL1863" s="13"/>
      <c r="OCM1863" s="13"/>
      <c r="OCN1863" s="13"/>
      <c r="OCO1863" s="13"/>
      <c r="OCP1863" s="13"/>
      <c r="OCQ1863" s="13"/>
      <c r="OCR1863" s="13"/>
      <c r="OCS1863" s="13"/>
      <c r="OCT1863" s="13"/>
      <c r="OCU1863" s="13"/>
      <c r="OCV1863" s="13"/>
      <c r="OCW1863" s="13"/>
      <c r="OCX1863" s="13"/>
      <c r="OCY1863" s="13"/>
      <c r="OCZ1863" s="13"/>
      <c r="ODA1863" s="13"/>
      <c r="ODB1863" s="13"/>
      <c r="ODC1863" s="13"/>
      <c r="ODD1863" s="13"/>
      <c r="ODE1863" s="13"/>
      <c r="ODF1863" s="13"/>
      <c r="ODG1863" s="13"/>
      <c r="ODH1863" s="13"/>
      <c r="ODI1863" s="13"/>
      <c r="ODJ1863" s="13"/>
      <c r="ODK1863" s="13"/>
      <c r="ODL1863" s="13"/>
      <c r="ODM1863" s="13"/>
      <c r="ODN1863" s="13"/>
      <c r="ODO1863" s="13"/>
      <c r="ODP1863" s="13"/>
      <c r="ODQ1863" s="13"/>
      <c r="ODR1863" s="13"/>
      <c r="ODS1863" s="13"/>
      <c r="ODT1863" s="13"/>
      <c r="ODU1863" s="13"/>
      <c r="ODV1863" s="13"/>
      <c r="ODW1863" s="13"/>
      <c r="ODX1863" s="13"/>
      <c r="ODY1863" s="13"/>
      <c r="ODZ1863" s="13"/>
      <c r="OEA1863" s="13"/>
      <c r="OEB1863" s="13"/>
      <c r="OEC1863" s="13"/>
      <c r="OED1863" s="13"/>
      <c r="OEE1863" s="13"/>
      <c r="OEF1863" s="13"/>
      <c r="OEG1863" s="13"/>
      <c r="OEH1863" s="13"/>
      <c r="OEI1863" s="13"/>
      <c r="OEJ1863" s="13"/>
      <c r="OEK1863" s="13"/>
      <c r="OEL1863" s="13"/>
      <c r="OEM1863" s="13"/>
      <c r="OEN1863" s="13"/>
      <c r="OEO1863" s="13"/>
      <c r="OEP1863" s="13"/>
      <c r="OEQ1863" s="13"/>
      <c r="OER1863" s="13"/>
      <c r="OES1863" s="13"/>
      <c r="OET1863" s="13"/>
      <c r="OEU1863" s="13"/>
      <c r="OEV1863" s="13"/>
      <c r="OEW1863" s="13"/>
      <c r="OEX1863" s="13"/>
      <c r="OEY1863" s="13"/>
      <c r="OEZ1863" s="13"/>
      <c r="OFA1863" s="13"/>
      <c r="OFB1863" s="13"/>
      <c r="OFC1863" s="13"/>
      <c r="OFD1863" s="13"/>
      <c r="OFE1863" s="13"/>
      <c r="OFF1863" s="13"/>
      <c r="OFG1863" s="13"/>
      <c r="OFH1863" s="13"/>
      <c r="OFI1863" s="13"/>
      <c r="OFJ1863" s="13"/>
      <c r="OFK1863" s="13"/>
      <c r="OFL1863" s="13"/>
      <c r="OFM1863" s="13"/>
      <c r="OFN1863" s="13"/>
      <c r="OFO1863" s="13"/>
      <c r="OFP1863" s="13"/>
      <c r="OFQ1863" s="13"/>
      <c r="OFR1863" s="13"/>
      <c r="OFS1863" s="13"/>
      <c r="OFT1863" s="13"/>
      <c r="OFU1863" s="13"/>
      <c r="OFV1863" s="13"/>
      <c r="OFW1863" s="13"/>
      <c r="OFX1863" s="13"/>
      <c r="OFY1863" s="13"/>
      <c r="OFZ1863" s="13"/>
      <c r="OGA1863" s="13"/>
      <c r="OGB1863" s="13"/>
      <c r="OGC1863" s="13"/>
      <c r="OGD1863" s="13"/>
      <c r="OGE1863" s="13"/>
      <c r="OGF1863" s="13"/>
      <c r="OGG1863" s="13"/>
      <c r="OGH1863" s="13"/>
      <c r="OGI1863" s="13"/>
      <c r="OGJ1863" s="13"/>
      <c r="OGK1863" s="13"/>
      <c r="OGL1863" s="13"/>
      <c r="OGM1863" s="13"/>
      <c r="OGN1863" s="13"/>
      <c r="OGO1863" s="13"/>
      <c r="OGP1863" s="13"/>
      <c r="OGQ1863" s="13"/>
      <c r="OGR1863" s="13"/>
      <c r="OGS1863" s="13"/>
      <c r="OGT1863" s="13"/>
      <c r="OGU1863" s="13"/>
      <c r="OGV1863" s="13"/>
      <c r="OGW1863" s="13"/>
      <c r="OGX1863" s="13"/>
      <c r="OGY1863" s="13"/>
      <c r="OGZ1863" s="13"/>
      <c r="OHA1863" s="13"/>
      <c r="OHB1863" s="13"/>
      <c r="OHC1863" s="13"/>
      <c r="OHD1863" s="13"/>
      <c r="OHE1863" s="13"/>
      <c r="OHF1863" s="13"/>
      <c r="OHG1863" s="13"/>
      <c r="OHH1863" s="13"/>
      <c r="OHI1863" s="13"/>
      <c r="OHJ1863" s="13"/>
      <c r="OHK1863" s="13"/>
      <c r="OHL1863" s="13"/>
      <c r="OHM1863" s="13"/>
      <c r="OHN1863" s="13"/>
      <c r="OHO1863" s="13"/>
      <c r="OHP1863" s="13"/>
      <c r="OHQ1863" s="13"/>
      <c r="OHR1863" s="13"/>
      <c r="OHS1863" s="13"/>
      <c r="OHT1863" s="13"/>
      <c r="OHU1863" s="13"/>
      <c r="OHV1863" s="13"/>
      <c r="OHW1863" s="13"/>
      <c r="OHX1863" s="13"/>
      <c r="OHY1863" s="13"/>
      <c r="OHZ1863" s="13"/>
      <c r="OIA1863" s="13"/>
      <c r="OIB1863" s="13"/>
      <c r="OIC1863" s="13"/>
      <c r="OID1863" s="13"/>
      <c r="OIE1863" s="13"/>
      <c r="OIF1863" s="13"/>
      <c r="OIG1863" s="13"/>
      <c r="OIH1863" s="13"/>
      <c r="OII1863" s="13"/>
      <c r="OIJ1863" s="13"/>
      <c r="OIK1863" s="13"/>
      <c r="OIL1863" s="13"/>
      <c r="OIM1863" s="13"/>
      <c r="OIN1863" s="13"/>
      <c r="OIO1863" s="13"/>
      <c r="OIP1863" s="13"/>
      <c r="OIQ1863" s="13"/>
      <c r="OIR1863" s="13"/>
      <c r="OIS1863" s="13"/>
      <c r="OIT1863" s="13"/>
      <c r="OIU1863" s="13"/>
      <c r="OIV1863" s="13"/>
      <c r="OIW1863" s="13"/>
      <c r="OIX1863" s="13"/>
      <c r="OIY1863" s="13"/>
      <c r="OIZ1863" s="13"/>
      <c r="OJA1863" s="13"/>
      <c r="OJB1863" s="13"/>
      <c r="OJC1863" s="13"/>
      <c r="OJD1863" s="13"/>
      <c r="OJE1863" s="13"/>
      <c r="OJF1863" s="13"/>
      <c r="OJG1863" s="13"/>
      <c r="OJH1863" s="13"/>
      <c r="OJI1863" s="13"/>
      <c r="OJJ1863" s="13"/>
      <c r="OJK1863" s="13"/>
      <c r="OJL1863" s="13"/>
      <c r="OJM1863" s="13"/>
      <c r="OJN1863" s="13"/>
      <c r="OJO1863" s="13"/>
      <c r="OJP1863" s="13"/>
      <c r="OJQ1863" s="13"/>
      <c r="OJR1863" s="13"/>
      <c r="OJS1863" s="13"/>
      <c r="OJT1863" s="13"/>
      <c r="OJU1863" s="13"/>
      <c r="OJV1863" s="13"/>
      <c r="OJW1863" s="13"/>
      <c r="OJX1863" s="13"/>
      <c r="OJY1863" s="13"/>
      <c r="OJZ1863" s="13"/>
      <c r="OKA1863" s="13"/>
      <c r="OKB1863" s="13"/>
      <c r="OKC1863" s="13"/>
      <c r="OKD1863" s="13"/>
      <c r="OKE1863" s="13"/>
      <c r="OKF1863" s="13"/>
      <c r="OKG1863" s="13"/>
      <c r="OKH1863" s="13"/>
      <c r="OKI1863" s="13"/>
      <c r="OKJ1863" s="13"/>
      <c r="OKK1863" s="13"/>
      <c r="OKL1863" s="13"/>
      <c r="OKM1863" s="13"/>
      <c r="OKN1863" s="13"/>
      <c r="OKO1863" s="13"/>
      <c r="OKP1863" s="13"/>
      <c r="OKQ1863" s="13"/>
      <c r="OKR1863" s="13"/>
      <c r="OKS1863" s="13"/>
      <c r="OKT1863" s="13"/>
      <c r="OKU1863" s="13"/>
      <c r="OKV1863" s="13"/>
      <c r="OKW1863" s="13"/>
      <c r="OKX1863" s="13"/>
      <c r="OKY1863" s="13"/>
      <c r="OKZ1863" s="13"/>
      <c r="OLA1863" s="13"/>
      <c r="OLB1863" s="13"/>
      <c r="OLC1863" s="13"/>
      <c r="OLD1863" s="13"/>
      <c r="OLE1863" s="13"/>
      <c r="OLF1863" s="13"/>
      <c r="OLG1863" s="13"/>
      <c r="OLH1863" s="13"/>
      <c r="OLI1863" s="13"/>
      <c r="OLJ1863" s="13"/>
      <c r="OLK1863" s="13"/>
      <c r="OLL1863" s="13"/>
      <c r="OLM1863" s="13"/>
      <c r="OLN1863" s="13"/>
      <c r="OLO1863" s="13"/>
      <c r="OLP1863" s="13"/>
      <c r="OLQ1863" s="13"/>
      <c r="OLR1863" s="13"/>
      <c r="OLS1863" s="13"/>
      <c r="OLT1863" s="13"/>
      <c r="OLU1863" s="13"/>
      <c r="OLV1863" s="13"/>
      <c r="OLW1863" s="13"/>
      <c r="OLX1863" s="13"/>
      <c r="OLY1863" s="13"/>
      <c r="OLZ1863" s="13"/>
      <c r="OMA1863" s="13"/>
      <c r="OMB1863" s="13"/>
      <c r="OMC1863" s="13"/>
      <c r="OMD1863" s="13"/>
      <c r="OME1863" s="13"/>
      <c r="OMF1863" s="13"/>
      <c r="OMG1863" s="13"/>
      <c r="OMH1863" s="13"/>
      <c r="OMI1863" s="13"/>
      <c r="OMJ1863" s="13"/>
      <c r="OMK1863" s="13"/>
      <c r="OML1863" s="13"/>
      <c r="OMM1863" s="13"/>
      <c r="OMN1863" s="13"/>
      <c r="OMO1863" s="13"/>
      <c r="OMP1863" s="13"/>
      <c r="OMQ1863" s="13"/>
      <c r="OMR1863" s="13"/>
      <c r="OMS1863" s="13"/>
      <c r="OMT1863" s="13"/>
      <c r="OMU1863" s="13"/>
      <c r="OMV1863" s="13"/>
      <c r="OMW1863" s="13"/>
      <c r="OMX1863" s="13"/>
      <c r="OMY1863" s="13"/>
      <c r="OMZ1863" s="13"/>
      <c r="ONA1863" s="13"/>
      <c r="ONB1863" s="13"/>
      <c r="ONC1863" s="13"/>
      <c r="OND1863" s="13"/>
      <c r="ONE1863" s="13"/>
      <c r="ONF1863" s="13"/>
      <c r="ONG1863" s="13"/>
      <c r="ONH1863" s="13"/>
      <c r="ONI1863" s="13"/>
      <c r="ONJ1863" s="13"/>
      <c r="ONK1863" s="13"/>
      <c r="ONL1863" s="13"/>
      <c r="ONM1863" s="13"/>
      <c r="ONN1863" s="13"/>
      <c r="ONO1863" s="13"/>
      <c r="ONP1863" s="13"/>
      <c r="ONQ1863" s="13"/>
      <c r="ONR1863" s="13"/>
      <c r="ONS1863" s="13"/>
      <c r="ONT1863" s="13"/>
      <c r="ONU1863" s="13"/>
      <c r="ONV1863" s="13"/>
      <c r="ONW1863" s="13"/>
      <c r="ONX1863" s="13"/>
      <c r="ONY1863" s="13"/>
      <c r="ONZ1863" s="13"/>
      <c r="OOA1863" s="13"/>
      <c r="OOB1863" s="13"/>
      <c r="OOC1863" s="13"/>
      <c r="OOD1863" s="13"/>
      <c r="OOE1863" s="13"/>
      <c r="OOF1863" s="13"/>
      <c r="OOG1863" s="13"/>
      <c r="OOH1863" s="13"/>
      <c r="OOI1863" s="13"/>
      <c r="OOJ1863" s="13"/>
      <c r="OOK1863" s="13"/>
      <c r="OOL1863" s="13"/>
      <c r="OOM1863" s="13"/>
      <c r="OON1863" s="13"/>
      <c r="OOO1863" s="13"/>
      <c r="OOP1863" s="13"/>
      <c r="OOQ1863" s="13"/>
      <c r="OOR1863" s="13"/>
      <c r="OOS1863" s="13"/>
      <c r="OOT1863" s="13"/>
      <c r="OOU1863" s="13"/>
      <c r="OOV1863" s="13"/>
      <c r="OOW1863" s="13"/>
      <c r="OOX1863" s="13"/>
      <c r="OOY1863" s="13"/>
      <c r="OOZ1863" s="13"/>
      <c r="OPA1863" s="13"/>
      <c r="OPB1863" s="13"/>
      <c r="OPC1863" s="13"/>
      <c r="OPD1863" s="13"/>
      <c r="OPE1863" s="13"/>
      <c r="OPF1863" s="13"/>
      <c r="OPG1863" s="13"/>
      <c r="OPH1863" s="13"/>
      <c r="OPI1863" s="13"/>
      <c r="OPJ1863" s="13"/>
      <c r="OPK1863" s="13"/>
      <c r="OPL1863" s="13"/>
      <c r="OPM1863" s="13"/>
      <c r="OPN1863" s="13"/>
      <c r="OPO1863" s="13"/>
      <c r="OPP1863" s="13"/>
      <c r="OPQ1863" s="13"/>
      <c r="OPR1863" s="13"/>
      <c r="OPS1863" s="13"/>
      <c r="OPT1863" s="13"/>
      <c r="OPU1863" s="13"/>
      <c r="OPV1863" s="13"/>
      <c r="OPW1863" s="13"/>
      <c r="OPX1863" s="13"/>
      <c r="OPY1863" s="13"/>
      <c r="OPZ1863" s="13"/>
      <c r="OQA1863" s="13"/>
      <c r="OQB1863" s="13"/>
      <c r="OQC1863" s="13"/>
      <c r="OQD1863" s="13"/>
      <c r="OQE1863" s="13"/>
      <c r="OQF1863" s="13"/>
      <c r="OQG1863" s="13"/>
      <c r="OQH1863" s="13"/>
      <c r="OQI1863" s="13"/>
      <c r="OQJ1863" s="13"/>
      <c r="OQK1863" s="13"/>
      <c r="OQL1863" s="13"/>
      <c r="OQM1863" s="13"/>
      <c r="OQN1863" s="13"/>
      <c r="OQO1863" s="13"/>
      <c r="OQP1863" s="13"/>
      <c r="OQQ1863" s="13"/>
      <c r="OQR1863" s="13"/>
      <c r="OQS1863" s="13"/>
      <c r="OQT1863" s="13"/>
      <c r="OQU1863" s="13"/>
      <c r="OQV1863" s="13"/>
      <c r="OQW1863" s="13"/>
      <c r="OQX1863" s="13"/>
      <c r="OQY1863" s="13"/>
      <c r="OQZ1863" s="13"/>
      <c r="ORA1863" s="13"/>
      <c r="ORB1863" s="13"/>
      <c r="ORC1863" s="13"/>
      <c r="ORD1863" s="13"/>
      <c r="ORE1863" s="13"/>
      <c r="ORF1863" s="13"/>
      <c r="ORG1863" s="13"/>
      <c r="ORH1863" s="13"/>
      <c r="ORI1863" s="13"/>
      <c r="ORJ1863" s="13"/>
      <c r="ORK1863" s="13"/>
      <c r="ORL1863" s="13"/>
      <c r="ORM1863" s="13"/>
      <c r="ORN1863" s="13"/>
      <c r="ORO1863" s="13"/>
      <c r="ORP1863" s="13"/>
      <c r="ORQ1863" s="13"/>
      <c r="ORR1863" s="13"/>
      <c r="ORS1863" s="13"/>
      <c r="ORT1863" s="13"/>
      <c r="ORU1863" s="13"/>
      <c r="ORV1863" s="13"/>
      <c r="ORW1863" s="13"/>
      <c r="ORX1863" s="13"/>
      <c r="ORY1863" s="13"/>
      <c r="ORZ1863" s="13"/>
      <c r="OSA1863" s="13"/>
      <c r="OSB1863" s="13"/>
      <c r="OSC1863" s="13"/>
      <c r="OSD1863" s="13"/>
      <c r="OSE1863" s="13"/>
      <c r="OSF1863" s="13"/>
      <c r="OSG1863" s="13"/>
      <c r="OSH1863" s="13"/>
      <c r="OSI1863" s="13"/>
      <c r="OSJ1863" s="13"/>
      <c r="OSK1863" s="13"/>
      <c r="OSL1863" s="13"/>
      <c r="OSM1863" s="13"/>
      <c r="OSN1863" s="13"/>
      <c r="OSO1863" s="13"/>
      <c r="OSP1863" s="13"/>
      <c r="OSQ1863" s="13"/>
      <c r="OSR1863" s="13"/>
      <c r="OSS1863" s="13"/>
      <c r="OST1863" s="13"/>
      <c r="OSU1863" s="13"/>
      <c r="OSV1863" s="13"/>
      <c r="OSW1863" s="13"/>
      <c r="OSX1863" s="13"/>
      <c r="OSY1863" s="13"/>
      <c r="OSZ1863" s="13"/>
      <c r="OTA1863" s="13"/>
      <c r="OTB1863" s="13"/>
      <c r="OTC1863" s="13"/>
      <c r="OTD1863" s="13"/>
      <c r="OTE1863" s="13"/>
      <c r="OTF1863" s="13"/>
      <c r="OTG1863" s="13"/>
      <c r="OTH1863" s="13"/>
      <c r="OTI1863" s="13"/>
      <c r="OTJ1863" s="13"/>
      <c r="OTK1863" s="13"/>
      <c r="OTL1863" s="13"/>
      <c r="OTM1863" s="13"/>
      <c r="OTN1863" s="13"/>
      <c r="OTO1863" s="13"/>
      <c r="OTP1863" s="13"/>
      <c r="OTQ1863" s="13"/>
      <c r="OTR1863" s="13"/>
      <c r="OTS1863" s="13"/>
      <c r="OTT1863" s="13"/>
      <c r="OTU1863" s="13"/>
      <c r="OTV1863" s="13"/>
      <c r="OTW1863" s="13"/>
      <c r="OTX1863" s="13"/>
      <c r="OTY1863" s="13"/>
      <c r="OTZ1863" s="13"/>
      <c r="OUA1863" s="13"/>
      <c r="OUB1863" s="13"/>
      <c r="OUC1863" s="13"/>
      <c r="OUD1863" s="13"/>
      <c r="OUE1863" s="13"/>
      <c r="OUF1863" s="13"/>
      <c r="OUG1863" s="13"/>
      <c r="OUH1863" s="13"/>
      <c r="OUI1863" s="13"/>
      <c r="OUJ1863" s="13"/>
      <c r="OUK1863" s="13"/>
      <c r="OUL1863" s="13"/>
      <c r="OUM1863" s="13"/>
      <c r="OUN1863" s="13"/>
      <c r="OUO1863" s="13"/>
      <c r="OUP1863" s="13"/>
      <c r="OUQ1863" s="13"/>
      <c r="OUR1863" s="13"/>
      <c r="OUS1863" s="13"/>
      <c r="OUT1863" s="13"/>
      <c r="OUU1863" s="13"/>
      <c r="OUV1863" s="13"/>
      <c r="OUW1863" s="13"/>
      <c r="OUX1863" s="13"/>
      <c r="OUY1863" s="13"/>
      <c r="OUZ1863" s="13"/>
      <c r="OVA1863" s="13"/>
      <c r="OVB1863" s="13"/>
      <c r="OVC1863" s="13"/>
      <c r="OVD1863" s="13"/>
      <c r="OVE1863" s="13"/>
      <c r="OVF1863" s="13"/>
      <c r="OVG1863" s="13"/>
      <c r="OVH1863" s="13"/>
      <c r="OVI1863" s="13"/>
      <c r="OVJ1863" s="13"/>
      <c r="OVK1863" s="13"/>
      <c r="OVL1863" s="13"/>
      <c r="OVM1863" s="13"/>
      <c r="OVN1863" s="13"/>
      <c r="OVO1863" s="13"/>
      <c r="OVP1863" s="13"/>
      <c r="OVQ1863" s="13"/>
      <c r="OVR1863" s="13"/>
      <c r="OVS1863" s="13"/>
      <c r="OVT1863" s="13"/>
      <c r="OVU1863" s="13"/>
      <c r="OVV1863" s="13"/>
      <c r="OVW1863" s="13"/>
      <c r="OVX1863" s="13"/>
      <c r="OVY1863" s="13"/>
      <c r="OVZ1863" s="13"/>
      <c r="OWA1863" s="13"/>
      <c r="OWB1863" s="13"/>
      <c r="OWC1863" s="13"/>
      <c r="OWD1863" s="13"/>
      <c r="OWE1863" s="13"/>
      <c r="OWF1863" s="13"/>
      <c r="OWG1863" s="13"/>
      <c r="OWH1863" s="13"/>
      <c r="OWI1863" s="13"/>
      <c r="OWJ1863" s="13"/>
      <c r="OWK1863" s="13"/>
      <c r="OWL1863" s="13"/>
      <c r="OWM1863" s="13"/>
      <c r="OWN1863" s="13"/>
      <c r="OWO1863" s="13"/>
      <c r="OWP1863" s="13"/>
      <c r="OWQ1863" s="13"/>
      <c r="OWR1863" s="13"/>
      <c r="OWS1863" s="13"/>
      <c r="OWT1863" s="13"/>
      <c r="OWU1863" s="13"/>
      <c r="OWV1863" s="13"/>
      <c r="OWW1863" s="13"/>
      <c r="OWX1863" s="13"/>
      <c r="OWY1863" s="13"/>
      <c r="OWZ1863" s="13"/>
      <c r="OXA1863" s="13"/>
      <c r="OXB1863" s="13"/>
      <c r="OXC1863" s="13"/>
      <c r="OXD1863" s="13"/>
      <c r="OXE1863" s="13"/>
      <c r="OXF1863" s="13"/>
      <c r="OXG1863" s="13"/>
      <c r="OXH1863" s="13"/>
      <c r="OXI1863" s="13"/>
      <c r="OXJ1863" s="13"/>
      <c r="OXK1863" s="13"/>
      <c r="OXL1863" s="13"/>
      <c r="OXM1863" s="13"/>
      <c r="OXN1863" s="13"/>
      <c r="OXO1863" s="13"/>
      <c r="OXP1863" s="13"/>
      <c r="OXQ1863" s="13"/>
      <c r="OXR1863" s="13"/>
      <c r="OXS1863" s="13"/>
      <c r="OXT1863" s="13"/>
      <c r="OXU1863" s="13"/>
      <c r="OXV1863" s="13"/>
      <c r="OXW1863" s="13"/>
      <c r="OXX1863" s="13"/>
      <c r="OXY1863" s="13"/>
      <c r="OXZ1863" s="13"/>
      <c r="OYA1863" s="13"/>
      <c r="OYB1863" s="13"/>
      <c r="OYC1863" s="13"/>
      <c r="OYD1863" s="13"/>
      <c r="OYE1863" s="13"/>
      <c r="OYF1863" s="13"/>
      <c r="OYG1863" s="13"/>
      <c r="OYH1863" s="13"/>
      <c r="OYI1863" s="13"/>
      <c r="OYJ1863" s="13"/>
      <c r="OYK1863" s="13"/>
      <c r="OYL1863" s="13"/>
      <c r="OYM1863" s="13"/>
      <c r="OYN1863" s="13"/>
      <c r="OYO1863" s="13"/>
      <c r="OYP1863" s="13"/>
      <c r="OYQ1863" s="13"/>
      <c r="OYR1863" s="13"/>
      <c r="OYS1863" s="13"/>
      <c r="OYT1863" s="13"/>
      <c r="OYU1863" s="13"/>
      <c r="OYV1863" s="13"/>
      <c r="OYW1863" s="13"/>
      <c r="OYX1863" s="13"/>
      <c r="OYY1863" s="13"/>
      <c r="OYZ1863" s="13"/>
      <c r="OZA1863" s="13"/>
      <c r="OZB1863" s="13"/>
      <c r="OZC1863" s="13"/>
      <c r="OZD1863" s="13"/>
      <c r="OZE1863" s="13"/>
      <c r="OZF1863" s="13"/>
      <c r="OZG1863" s="13"/>
      <c r="OZH1863" s="13"/>
      <c r="OZI1863" s="13"/>
      <c r="OZJ1863" s="13"/>
      <c r="OZK1863" s="13"/>
      <c r="OZL1863" s="13"/>
      <c r="OZM1863" s="13"/>
      <c r="OZN1863" s="13"/>
      <c r="OZO1863" s="13"/>
      <c r="OZP1863" s="13"/>
      <c r="OZQ1863" s="13"/>
      <c r="OZR1863" s="13"/>
      <c r="OZS1863" s="13"/>
      <c r="OZT1863" s="13"/>
      <c r="OZU1863" s="13"/>
      <c r="OZV1863" s="13"/>
      <c r="OZW1863" s="13"/>
      <c r="OZX1863" s="13"/>
      <c r="OZY1863" s="13"/>
      <c r="OZZ1863" s="13"/>
      <c r="PAA1863" s="13"/>
      <c r="PAB1863" s="13"/>
      <c r="PAC1863" s="13"/>
      <c r="PAD1863" s="13"/>
      <c r="PAE1863" s="13"/>
      <c r="PAF1863" s="13"/>
      <c r="PAG1863" s="13"/>
      <c r="PAH1863" s="13"/>
      <c r="PAI1863" s="13"/>
      <c r="PAJ1863" s="13"/>
      <c r="PAK1863" s="13"/>
      <c r="PAL1863" s="13"/>
      <c r="PAM1863" s="13"/>
      <c r="PAN1863" s="13"/>
      <c r="PAO1863" s="13"/>
      <c r="PAP1863" s="13"/>
      <c r="PAQ1863" s="13"/>
      <c r="PAR1863" s="13"/>
      <c r="PAS1863" s="13"/>
      <c r="PAT1863" s="13"/>
      <c r="PAU1863" s="13"/>
      <c r="PAV1863" s="13"/>
      <c r="PAW1863" s="13"/>
      <c r="PAX1863" s="13"/>
      <c r="PAY1863" s="13"/>
      <c r="PAZ1863" s="13"/>
      <c r="PBA1863" s="13"/>
      <c r="PBB1863" s="13"/>
      <c r="PBC1863" s="13"/>
      <c r="PBD1863" s="13"/>
      <c r="PBE1863" s="13"/>
      <c r="PBF1863" s="13"/>
      <c r="PBG1863" s="13"/>
      <c r="PBH1863" s="13"/>
      <c r="PBI1863" s="13"/>
      <c r="PBJ1863" s="13"/>
      <c r="PBK1863" s="13"/>
      <c r="PBL1863" s="13"/>
      <c r="PBM1863" s="13"/>
      <c r="PBN1863" s="13"/>
      <c r="PBO1863" s="13"/>
      <c r="PBP1863" s="13"/>
      <c r="PBQ1863" s="13"/>
      <c r="PBR1863" s="13"/>
      <c r="PBS1863" s="13"/>
      <c r="PBT1863" s="13"/>
      <c r="PBU1863" s="13"/>
      <c r="PBV1863" s="13"/>
      <c r="PBW1863" s="13"/>
      <c r="PBX1863" s="13"/>
      <c r="PBY1863" s="13"/>
      <c r="PBZ1863" s="13"/>
      <c r="PCA1863" s="13"/>
      <c r="PCB1863" s="13"/>
      <c r="PCC1863" s="13"/>
      <c r="PCD1863" s="13"/>
      <c r="PCE1863" s="13"/>
      <c r="PCF1863" s="13"/>
      <c r="PCG1863" s="13"/>
      <c r="PCH1863" s="13"/>
      <c r="PCI1863" s="13"/>
      <c r="PCJ1863" s="13"/>
      <c r="PCK1863" s="13"/>
      <c r="PCL1863" s="13"/>
      <c r="PCM1863" s="13"/>
      <c r="PCN1863" s="13"/>
      <c r="PCO1863" s="13"/>
      <c r="PCP1863" s="13"/>
      <c r="PCQ1863" s="13"/>
      <c r="PCR1863" s="13"/>
      <c r="PCS1863" s="13"/>
      <c r="PCT1863" s="13"/>
      <c r="PCU1863" s="13"/>
      <c r="PCV1863" s="13"/>
      <c r="PCW1863" s="13"/>
      <c r="PCX1863" s="13"/>
      <c r="PCY1863" s="13"/>
      <c r="PCZ1863" s="13"/>
      <c r="PDA1863" s="13"/>
      <c r="PDB1863" s="13"/>
      <c r="PDC1863" s="13"/>
      <c r="PDD1863" s="13"/>
      <c r="PDE1863" s="13"/>
      <c r="PDF1863" s="13"/>
      <c r="PDG1863" s="13"/>
      <c r="PDH1863" s="13"/>
      <c r="PDI1863" s="13"/>
      <c r="PDJ1863" s="13"/>
      <c r="PDK1863" s="13"/>
      <c r="PDL1863" s="13"/>
      <c r="PDM1863" s="13"/>
      <c r="PDN1863" s="13"/>
      <c r="PDO1863" s="13"/>
      <c r="PDP1863" s="13"/>
      <c r="PDQ1863" s="13"/>
      <c r="PDR1863" s="13"/>
      <c r="PDS1863" s="13"/>
      <c r="PDT1863" s="13"/>
      <c r="PDU1863" s="13"/>
      <c r="PDV1863" s="13"/>
      <c r="PDW1863" s="13"/>
      <c r="PDX1863" s="13"/>
      <c r="PDY1863" s="13"/>
      <c r="PDZ1863" s="13"/>
      <c r="PEA1863" s="13"/>
      <c r="PEB1863" s="13"/>
      <c r="PEC1863" s="13"/>
      <c r="PED1863" s="13"/>
      <c r="PEE1863" s="13"/>
      <c r="PEF1863" s="13"/>
      <c r="PEG1863" s="13"/>
      <c r="PEH1863" s="13"/>
      <c r="PEI1863" s="13"/>
      <c r="PEJ1863" s="13"/>
      <c r="PEK1863" s="13"/>
      <c r="PEL1863" s="13"/>
      <c r="PEM1863" s="13"/>
      <c r="PEN1863" s="13"/>
      <c r="PEO1863" s="13"/>
      <c r="PEP1863" s="13"/>
      <c r="PEQ1863" s="13"/>
      <c r="PER1863" s="13"/>
      <c r="PES1863" s="13"/>
      <c r="PET1863" s="13"/>
      <c r="PEU1863" s="13"/>
      <c r="PEV1863" s="13"/>
      <c r="PEW1863" s="13"/>
      <c r="PEX1863" s="13"/>
      <c r="PEY1863" s="13"/>
      <c r="PEZ1863" s="13"/>
      <c r="PFA1863" s="13"/>
      <c r="PFB1863" s="13"/>
      <c r="PFC1863" s="13"/>
      <c r="PFD1863" s="13"/>
      <c r="PFE1863" s="13"/>
      <c r="PFF1863" s="13"/>
      <c r="PFG1863" s="13"/>
      <c r="PFH1863" s="13"/>
      <c r="PFI1863" s="13"/>
      <c r="PFJ1863" s="13"/>
      <c r="PFK1863" s="13"/>
      <c r="PFL1863" s="13"/>
      <c r="PFM1863" s="13"/>
      <c r="PFN1863" s="13"/>
      <c r="PFO1863" s="13"/>
      <c r="PFP1863" s="13"/>
      <c r="PFQ1863" s="13"/>
      <c r="PFR1863" s="13"/>
      <c r="PFS1863" s="13"/>
      <c r="PFT1863" s="13"/>
      <c r="PFU1863" s="13"/>
      <c r="PFV1863" s="13"/>
      <c r="PFW1863" s="13"/>
      <c r="PFX1863" s="13"/>
      <c r="PFY1863" s="13"/>
      <c r="PFZ1863" s="13"/>
      <c r="PGA1863" s="13"/>
      <c r="PGB1863" s="13"/>
      <c r="PGC1863" s="13"/>
      <c r="PGD1863" s="13"/>
      <c r="PGE1863" s="13"/>
      <c r="PGF1863" s="13"/>
      <c r="PGG1863" s="13"/>
      <c r="PGH1863" s="13"/>
      <c r="PGI1863" s="13"/>
      <c r="PGJ1863" s="13"/>
      <c r="PGK1863" s="13"/>
      <c r="PGL1863" s="13"/>
      <c r="PGM1863" s="13"/>
      <c r="PGN1863" s="13"/>
      <c r="PGO1863" s="13"/>
      <c r="PGP1863" s="13"/>
      <c r="PGQ1863" s="13"/>
      <c r="PGR1863" s="13"/>
      <c r="PGS1863" s="13"/>
      <c r="PGT1863" s="13"/>
      <c r="PGU1863" s="13"/>
      <c r="PGV1863" s="13"/>
      <c r="PGW1863" s="13"/>
      <c r="PGX1863" s="13"/>
      <c r="PGY1863" s="13"/>
      <c r="PGZ1863" s="13"/>
      <c r="PHA1863" s="13"/>
      <c r="PHB1863" s="13"/>
      <c r="PHC1863" s="13"/>
      <c r="PHD1863" s="13"/>
      <c r="PHE1863" s="13"/>
      <c r="PHF1863" s="13"/>
      <c r="PHG1863" s="13"/>
      <c r="PHH1863" s="13"/>
      <c r="PHI1863" s="13"/>
      <c r="PHJ1863" s="13"/>
      <c r="PHK1863" s="13"/>
      <c r="PHL1863" s="13"/>
      <c r="PHM1863" s="13"/>
      <c r="PHN1863" s="13"/>
      <c r="PHO1863" s="13"/>
      <c r="PHP1863" s="13"/>
      <c r="PHQ1863" s="13"/>
      <c r="PHR1863" s="13"/>
      <c r="PHS1863" s="13"/>
      <c r="PHT1863" s="13"/>
      <c r="PHU1863" s="13"/>
      <c r="PHV1863" s="13"/>
      <c r="PHW1863" s="13"/>
      <c r="PHX1863" s="13"/>
      <c r="PHY1863" s="13"/>
      <c r="PHZ1863" s="13"/>
      <c r="PIA1863" s="13"/>
      <c r="PIB1863" s="13"/>
      <c r="PIC1863" s="13"/>
      <c r="PID1863" s="13"/>
      <c r="PIE1863" s="13"/>
      <c r="PIF1863" s="13"/>
      <c r="PIG1863" s="13"/>
      <c r="PIH1863" s="13"/>
      <c r="PII1863" s="13"/>
      <c r="PIJ1863" s="13"/>
      <c r="PIK1863" s="13"/>
      <c r="PIL1863" s="13"/>
      <c r="PIM1863" s="13"/>
      <c r="PIN1863" s="13"/>
      <c r="PIO1863" s="13"/>
      <c r="PIP1863" s="13"/>
      <c r="PIQ1863" s="13"/>
      <c r="PIR1863" s="13"/>
      <c r="PIS1863" s="13"/>
      <c r="PIT1863" s="13"/>
      <c r="PIU1863" s="13"/>
      <c r="PIV1863" s="13"/>
      <c r="PIW1863" s="13"/>
      <c r="PIX1863" s="13"/>
      <c r="PIY1863" s="13"/>
      <c r="PIZ1863" s="13"/>
      <c r="PJA1863" s="13"/>
      <c r="PJB1863" s="13"/>
      <c r="PJC1863" s="13"/>
      <c r="PJD1863" s="13"/>
      <c r="PJE1863" s="13"/>
      <c r="PJF1863" s="13"/>
      <c r="PJG1863" s="13"/>
      <c r="PJH1863" s="13"/>
      <c r="PJI1863" s="13"/>
      <c r="PJJ1863" s="13"/>
      <c r="PJK1863" s="13"/>
      <c r="PJL1863" s="13"/>
      <c r="PJM1863" s="13"/>
      <c r="PJN1863" s="13"/>
      <c r="PJO1863" s="13"/>
      <c r="PJP1863" s="13"/>
      <c r="PJQ1863" s="13"/>
      <c r="PJR1863" s="13"/>
      <c r="PJS1863" s="13"/>
      <c r="PJT1863" s="13"/>
      <c r="PJU1863" s="13"/>
      <c r="PJV1863" s="13"/>
      <c r="PJW1863" s="13"/>
      <c r="PJX1863" s="13"/>
      <c r="PJY1863" s="13"/>
      <c r="PJZ1863" s="13"/>
      <c r="PKA1863" s="13"/>
      <c r="PKB1863" s="13"/>
      <c r="PKC1863" s="13"/>
      <c r="PKD1863" s="13"/>
      <c r="PKE1863" s="13"/>
      <c r="PKF1863" s="13"/>
      <c r="PKG1863" s="13"/>
      <c r="PKH1863" s="13"/>
      <c r="PKI1863" s="13"/>
      <c r="PKJ1863" s="13"/>
      <c r="PKK1863" s="13"/>
      <c r="PKL1863" s="13"/>
      <c r="PKM1863" s="13"/>
      <c r="PKN1863" s="13"/>
      <c r="PKO1863" s="13"/>
      <c r="PKP1863" s="13"/>
      <c r="PKQ1863" s="13"/>
      <c r="PKR1863" s="13"/>
      <c r="PKS1863" s="13"/>
      <c r="PKT1863" s="13"/>
      <c r="PKU1863" s="13"/>
      <c r="PKV1863" s="13"/>
      <c r="PKW1863" s="13"/>
      <c r="PKX1863" s="13"/>
      <c r="PKY1863" s="13"/>
      <c r="PKZ1863" s="13"/>
      <c r="PLA1863" s="13"/>
      <c r="PLB1863" s="13"/>
      <c r="PLC1863" s="13"/>
      <c r="PLD1863" s="13"/>
      <c r="PLE1863" s="13"/>
      <c r="PLF1863" s="13"/>
      <c r="PLG1863" s="13"/>
      <c r="PLH1863" s="13"/>
      <c r="PLI1863" s="13"/>
      <c r="PLJ1863" s="13"/>
      <c r="PLK1863" s="13"/>
      <c r="PLL1863" s="13"/>
      <c r="PLM1863" s="13"/>
      <c r="PLN1863" s="13"/>
      <c r="PLO1863" s="13"/>
      <c r="PLP1863" s="13"/>
      <c r="PLQ1863" s="13"/>
      <c r="PLR1863" s="13"/>
      <c r="PLS1863" s="13"/>
      <c r="PLT1863" s="13"/>
      <c r="PLU1863" s="13"/>
      <c r="PLV1863" s="13"/>
      <c r="PLW1863" s="13"/>
      <c r="PLX1863" s="13"/>
      <c r="PLY1863" s="13"/>
      <c r="PLZ1863" s="13"/>
      <c r="PMA1863" s="13"/>
      <c r="PMB1863" s="13"/>
      <c r="PMC1863" s="13"/>
      <c r="PMD1863" s="13"/>
      <c r="PME1863" s="13"/>
      <c r="PMF1863" s="13"/>
      <c r="PMG1863" s="13"/>
      <c r="PMH1863" s="13"/>
      <c r="PMI1863" s="13"/>
      <c r="PMJ1863" s="13"/>
      <c r="PMK1863" s="13"/>
      <c r="PML1863" s="13"/>
      <c r="PMM1863" s="13"/>
      <c r="PMN1863" s="13"/>
      <c r="PMO1863" s="13"/>
      <c r="PMP1863" s="13"/>
      <c r="PMQ1863" s="13"/>
      <c r="PMR1863" s="13"/>
      <c r="PMS1863" s="13"/>
      <c r="PMT1863" s="13"/>
      <c r="PMU1863" s="13"/>
      <c r="PMV1863" s="13"/>
      <c r="PMW1863" s="13"/>
      <c r="PMX1863" s="13"/>
      <c r="PMY1863" s="13"/>
      <c r="PMZ1863" s="13"/>
      <c r="PNA1863" s="13"/>
      <c r="PNB1863" s="13"/>
      <c r="PNC1863" s="13"/>
      <c r="PND1863" s="13"/>
      <c r="PNE1863" s="13"/>
      <c r="PNF1863" s="13"/>
      <c r="PNG1863" s="13"/>
      <c r="PNH1863" s="13"/>
      <c r="PNI1863" s="13"/>
      <c r="PNJ1863" s="13"/>
      <c r="PNK1863" s="13"/>
      <c r="PNL1863" s="13"/>
      <c r="PNM1863" s="13"/>
      <c r="PNN1863" s="13"/>
      <c r="PNO1863" s="13"/>
      <c r="PNP1863" s="13"/>
      <c r="PNQ1863" s="13"/>
      <c r="PNR1863" s="13"/>
      <c r="PNS1863" s="13"/>
      <c r="PNT1863" s="13"/>
      <c r="PNU1863" s="13"/>
      <c r="PNV1863" s="13"/>
      <c r="PNW1863" s="13"/>
      <c r="PNX1863" s="13"/>
      <c r="PNY1863" s="13"/>
      <c r="PNZ1863" s="13"/>
      <c r="POA1863" s="13"/>
      <c r="POB1863" s="13"/>
      <c r="POC1863" s="13"/>
      <c r="POD1863" s="13"/>
      <c r="POE1863" s="13"/>
      <c r="POF1863" s="13"/>
      <c r="POG1863" s="13"/>
      <c r="POH1863" s="13"/>
      <c r="POI1863" s="13"/>
      <c r="POJ1863" s="13"/>
      <c r="POK1863" s="13"/>
      <c r="POL1863" s="13"/>
      <c r="POM1863" s="13"/>
      <c r="PON1863" s="13"/>
      <c r="POO1863" s="13"/>
      <c r="POP1863" s="13"/>
      <c r="POQ1863" s="13"/>
      <c r="POR1863" s="13"/>
      <c r="POS1863" s="13"/>
      <c r="POT1863" s="13"/>
      <c r="POU1863" s="13"/>
      <c r="POV1863" s="13"/>
      <c r="POW1863" s="13"/>
      <c r="POX1863" s="13"/>
      <c r="POY1863" s="13"/>
      <c r="POZ1863" s="13"/>
      <c r="PPA1863" s="13"/>
      <c r="PPB1863" s="13"/>
      <c r="PPC1863" s="13"/>
      <c r="PPD1863" s="13"/>
      <c r="PPE1863" s="13"/>
      <c r="PPF1863" s="13"/>
      <c r="PPG1863" s="13"/>
      <c r="PPH1863" s="13"/>
      <c r="PPI1863" s="13"/>
      <c r="PPJ1863" s="13"/>
      <c r="PPK1863" s="13"/>
      <c r="PPL1863" s="13"/>
      <c r="PPM1863" s="13"/>
      <c r="PPN1863" s="13"/>
      <c r="PPO1863" s="13"/>
      <c r="PPP1863" s="13"/>
      <c r="PPQ1863" s="13"/>
      <c r="PPR1863" s="13"/>
      <c r="PPS1863" s="13"/>
      <c r="PPT1863" s="13"/>
      <c r="PPU1863" s="13"/>
      <c r="PPV1863" s="13"/>
      <c r="PPW1863" s="13"/>
      <c r="PPX1863" s="13"/>
      <c r="PPY1863" s="13"/>
      <c r="PPZ1863" s="13"/>
      <c r="PQA1863" s="13"/>
      <c r="PQB1863" s="13"/>
      <c r="PQC1863" s="13"/>
      <c r="PQD1863" s="13"/>
      <c r="PQE1863" s="13"/>
      <c r="PQF1863" s="13"/>
      <c r="PQG1863" s="13"/>
      <c r="PQH1863" s="13"/>
      <c r="PQI1863" s="13"/>
      <c r="PQJ1863" s="13"/>
      <c r="PQK1863" s="13"/>
      <c r="PQL1863" s="13"/>
      <c r="PQM1863" s="13"/>
      <c r="PQN1863" s="13"/>
      <c r="PQO1863" s="13"/>
      <c r="PQP1863" s="13"/>
      <c r="PQQ1863" s="13"/>
      <c r="PQR1863" s="13"/>
      <c r="PQS1863" s="13"/>
      <c r="PQT1863" s="13"/>
      <c r="PQU1863" s="13"/>
      <c r="PQV1863" s="13"/>
      <c r="PQW1863" s="13"/>
      <c r="PQX1863" s="13"/>
      <c r="PQY1863" s="13"/>
      <c r="PQZ1863" s="13"/>
      <c r="PRA1863" s="13"/>
      <c r="PRB1863" s="13"/>
      <c r="PRC1863" s="13"/>
      <c r="PRD1863" s="13"/>
      <c r="PRE1863" s="13"/>
      <c r="PRF1863" s="13"/>
      <c r="PRG1863" s="13"/>
      <c r="PRH1863" s="13"/>
      <c r="PRI1863" s="13"/>
      <c r="PRJ1863" s="13"/>
      <c r="PRK1863" s="13"/>
      <c r="PRL1863" s="13"/>
      <c r="PRM1863" s="13"/>
      <c r="PRN1863" s="13"/>
      <c r="PRO1863" s="13"/>
      <c r="PRP1863" s="13"/>
      <c r="PRQ1863" s="13"/>
      <c r="PRR1863" s="13"/>
      <c r="PRS1863" s="13"/>
      <c r="PRT1863" s="13"/>
      <c r="PRU1863" s="13"/>
      <c r="PRV1863" s="13"/>
      <c r="PRW1863" s="13"/>
      <c r="PRX1863" s="13"/>
      <c r="PRY1863" s="13"/>
      <c r="PRZ1863" s="13"/>
      <c r="PSA1863" s="13"/>
      <c r="PSB1863" s="13"/>
      <c r="PSC1863" s="13"/>
      <c r="PSD1863" s="13"/>
      <c r="PSE1863" s="13"/>
      <c r="PSF1863" s="13"/>
      <c r="PSG1863" s="13"/>
      <c r="PSH1863" s="13"/>
      <c r="PSI1863" s="13"/>
      <c r="PSJ1863" s="13"/>
      <c r="PSK1863" s="13"/>
      <c r="PSL1863" s="13"/>
      <c r="PSM1863" s="13"/>
      <c r="PSN1863" s="13"/>
      <c r="PSO1863" s="13"/>
      <c r="PSP1863" s="13"/>
      <c r="PSQ1863" s="13"/>
      <c r="PSR1863" s="13"/>
      <c r="PSS1863" s="13"/>
      <c r="PST1863" s="13"/>
      <c r="PSU1863" s="13"/>
      <c r="PSV1863" s="13"/>
      <c r="PSW1863" s="13"/>
      <c r="PSX1863" s="13"/>
      <c r="PSY1863" s="13"/>
      <c r="PSZ1863" s="13"/>
      <c r="PTA1863" s="13"/>
      <c r="PTB1863" s="13"/>
      <c r="PTC1863" s="13"/>
      <c r="PTD1863" s="13"/>
      <c r="PTE1863" s="13"/>
      <c r="PTF1863" s="13"/>
      <c r="PTG1863" s="13"/>
      <c r="PTH1863" s="13"/>
      <c r="PTI1863" s="13"/>
      <c r="PTJ1863" s="13"/>
      <c r="PTK1863" s="13"/>
      <c r="PTL1863" s="13"/>
      <c r="PTM1863" s="13"/>
      <c r="PTN1863" s="13"/>
      <c r="PTO1863" s="13"/>
      <c r="PTP1863" s="13"/>
      <c r="PTQ1863" s="13"/>
      <c r="PTR1863" s="13"/>
      <c r="PTS1863" s="13"/>
      <c r="PTT1863" s="13"/>
      <c r="PTU1863" s="13"/>
      <c r="PTV1863" s="13"/>
      <c r="PTW1863" s="13"/>
      <c r="PTX1863" s="13"/>
      <c r="PTY1863" s="13"/>
      <c r="PTZ1863" s="13"/>
      <c r="PUA1863" s="13"/>
      <c r="PUB1863" s="13"/>
      <c r="PUC1863" s="13"/>
      <c r="PUD1863" s="13"/>
      <c r="PUE1863" s="13"/>
      <c r="PUF1863" s="13"/>
      <c r="PUG1863" s="13"/>
      <c r="PUH1863" s="13"/>
      <c r="PUI1863" s="13"/>
      <c r="PUJ1863" s="13"/>
      <c r="PUK1863" s="13"/>
      <c r="PUL1863" s="13"/>
      <c r="PUM1863" s="13"/>
      <c r="PUN1863" s="13"/>
      <c r="PUO1863" s="13"/>
      <c r="PUP1863" s="13"/>
      <c r="PUQ1863" s="13"/>
      <c r="PUR1863" s="13"/>
      <c r="PUS1863" s="13"/>
      <c r="PUT1863" s="13"/>
      <c r="PUU1863" s="13"/>
      <c r="PUV1863" s="13"/>
      <c r="PUW1863" s="13"/>
      <c r="PUX1863" s="13"/>
      <c r="PUY1863" s="13"/>
      <c r="PUZ1863" s="13"/>
      <c r="PVA1863" s="13"/>
      <c r="PVB1863" s="13"/>
      <c r="PVC1863" s="13"/>
      <c r="PVD1863" s="13"/>
      <c r="PVE1863" s="13"/>
      <c r="PVF1863" s="13"/>
      <c r="PVG1863" s="13"/>
      <c r="PVH1863" s="13"/>
      <c r="PVI1863" s="13"/>
      <c r="PVJ1863" s="13"/>
      <c r="PVK1863" s="13"/>
      <c r="PVL1863" s="13"/>
      <c r="PVM1863" s="13"/>
      <c r="PVN1863" s="13"/>
      <c r="PVO1863" s="13"/>
      <c r="PVP1863" s="13"/>
      <c r="PVQ1863" s="13"/>
      <c r="PVR1863" s="13"/>
      <c r="PVS1863" s="13"/>
      <c r="PVT1863" s="13"/>
      <c r="PVU1863" s="13"/>
      <c r="PVV1863" s="13"/>
      <c r="PVW1863" s="13"/>
      <c r="PVX1863" s="13"/>
      <c r="PVY1863" s="13"/>
      <c r="PVZ1863" s="13"/>
      <c r="PWA1863" s="13"/>
      <c r="PWB1863" s="13"/>
      <c r="PWC1863" s="13"/>
      <c r="PWD1863" s="13"/>
      <c r="PWE1863" s="13"/>
      <c r="PWF1863" s="13"/>
      <c r="PWG1863" s="13"/>
      <c r="PWH1863" s="13"/>
      <c r="PWI1863" s="13"/>
      <c r="PWJ1863" s="13"/>
      <c r="PWK1863" s="13"/>
      <c r="PWL1863" s="13"/>
      <c r="PWM1863" s="13"/>
      <c r="PWN1863" s="13"/>
      <c r="PWO1863" s="13"/>
      <c r="PWP1863" s="13"/>
      <c r="PWQ1863" s="13"/>
      <c r="PWR1863" s="13"/>
      <c r="PWS1863" s="13"/>
      <c r="PWT1863" s="13"/>
      <c r="PWU1863" s="13"/>
      <c r="PWV1863" s="13"/>
      <c r="PWW1863" s="13"/>
      <c r="PWX1863" s="13"/>
      <c r="PWY1863" s="13"/>
      <c r="PWZ1863" s="13"/>
      <c r="PXA1863" s="13"/>
      <c r="PXB1863" s="13"/>
      <c r="PXC1863" s="13"/>
      <c r="PXD1863" s="13"/>
      <c r="PXE1863" s="13"/>
      <c r="PXF1863" s="13"/>
      <c r="PXG1863" s="13"/>
      <c r="PXH1863" s="13"/>
      <c r="PXI1863" s="13"/>
      <c r="PXJ1863" s="13"/>
      <c r="PXK1863" s="13"/>
      <c r="PXL1863" s="13"/>
      <c r="PXM1863" s="13"/>
      <c r="PXN1863" s="13"/>
      <c r="PXO1863" s="13"/>
      <c r="PXP1863" s="13"/>
      <c r="PXQ1863" s="13"/>
      <c r="PXR1863" s="13"/>
      <c r="PXS1863" s="13"/>
      <c r="PXT1863" s="13"/>
      <c r="PXU1863" s="13"/>
      <c r="PXV1863" s="13"/>
      <c r="PXW1863" s="13"/>
      <c r="PXX1863" s="13"/>
      <c r="PXY1863" s="13"/>
      <c r="PXZ1863" s="13"/>
      <c r="PYA1863" s="13"/>
      <c r="PYB1863" s="13"/>
      <c r="PYC1863" s="13"/>
      <c r="PYD1863" s="13"/>
      <c r="PYE1863" s="13"/>
      <c r="PYF1863" s="13"/>
      <c r="PYG1863" s="13"/>
      <c r="PYH1863" s="13"/>
      <c r="PYI1863" s="13"/>
      <c r="PYJ1863" s="13"/>
      <c r="PYK1863" s="13"/>
      <c r="PYL1863" s="13"/>
      <c r="PYM1863" s="13"/>
      <c r="PYN1863" s="13"/>
      <c r="PYO1863" s="13"/>
      <c r="PYP1863" s="13"/>
      <c r="PYQ1863" s="13"/>
      <c r="PYR1863" s="13"/>
      <c r="PYS1863" s="13"/>
      <c r="PYT1863" s="13"/>
      <c r="PYU1863" s="13"/>
      <c r="PYV1863" s="13"/>
      <c r="PYW1863" s="13"/>
      <c r="PYX1863" s="13"/>
      <c r="PYY1863" s="13"/>
      <c r="PYZ1863" s="13"/>
      <c r="PZA1863" s="13"/>
      <c r="PZB1863" s="13"/>
      <c r="PZC1863" s="13"/>
      <c r="PZD1863" s="13"/>
      <c r="PZE1863" s="13"/>
      <c r="PZF1863" s="13"/>
      <c r="PZG1863" s="13"/>
      <c r="PZH1863" s="13"/>
      <c r="PZI1863" s="13"/>
      <c r="PZJ1863" s="13"/>
      <c r="PZK1863" s="13"/>
      <c r="PZL1863" s="13"/>
      <c r="PZM1863" s="13"/>
      <c r="PZN1863" s="13"/>
      <c r="PZO1863" s="13"/>
      <c r="PZP1863" s="13"/>
      <c r="PZQ1863" s="13"/>
      <c r="PZR1863" s="13"/>
      <c r="PZS1863" s="13"/>
      <c r="PZT1863" s="13"/>
      <c r="PZU1863" s="13"/>
      <c r="PZV1863" s="13"/>
      <c r="PZW1863" s="13"/>
      <c r="PZX1863" s="13"/>
      <c r="PZY1863" s="13"/>
      <c r="PZZ1863" s="13"/>
      <c r="QAA1863" s="13"/>
      <c r="QAB1863" s="13"/>
      <c r="QAC1863" s="13"/>
      <c r="QAD1863" s="13"/>
      <c r="QAE1863" s="13"/>
      <c r="QAF1863" s="13"/>
      <c r="QAG1863" s="13"/>
      <c r="QAH1863" s="13"/>
      <c r="QAI1863" s="13"/>
      <c r="QAJ1863" s="13"/>
      <c r="QAK1863" s="13"/>
      <c r="QAL1863" s="13"/>
      <c r="QAM1863" s="13"/>
      <c r="QAN1863" s="13"/>
      <c r="QAO1863" s="13"/>
      <c r="QAP1863" s="13"/>
      <c r="QAQ1863" s="13"/>
      <c r="QAR1863" s="13"/>
      <c r="QAS1863" s="13"/>
      <c r="QAT1863" s="13"/>
      <c r="QAU1863" s="13"/>
      <c r="QAV1863" s="13"/>
      <c r="QAW1863" s="13"/>
      <c r="QAX1863" s="13"/>
      <c r="QAY1863" s="13"/>
      <c r="QAZ1863" s="13"/>
      <c r="QBA1863" s="13"/>
      <c r="QBB1863" s="13"/>
      <c r="QBC1863" s="13"/>
      <c r="QBD1863" s="13"/>
      <c r="QBE1863" s="13"/>
      <c r="QBF1863" s="13"/>
      <c r="QBG1863" s="13"/>
      <c r="QBH1863" s="13"/>
      <c r="QBI1863" s="13"/>
      <c r="QBJ1863" s="13"/>
      <c r="QBK1863" s="13"/>
      <c r="QBL1863" s="13"/>
      <c r="QBM1863" s="13"/>
      <c r="QBN1863" s="13"/>
      <c r="QBO1863" s="13"/>
      <c r="QBP1863" s="13"/>
      <c r="QBQ1863" s="13"/>
      <c r="QBR1863" s="13"/>
      <c r="QBS1863" s="13"/>
      <c r="QBT1863" s="13"/>
      <c r="QBU1863" s="13"/>
      <c r="QBV1863" s="13"/>
      <c r="QBW1863" s="13"/>
      <c r="QBX1863" s="13"/>
      <c r="QBY1863" s="13"/>
      <c r="QBZ1863" s="13"/>
      <c r="QCA1863" s="13"/>
      <c r="QCB1863" s="13"/>
      <c r="QCC1863" s="13"/>
      <c r="QCD1863" s="13"/>
      <c r="QCE1863" s="13"/>
      <c r="QCF1863" s="13"/>
      <c r="QCG1863" s="13"/>
      <c r="QCH1863" s="13"/>
      <c r="QCI1863" s="13"/>
      <c r="QCJ1863" s="13"/>
      <c r="QCK1863" s="13"/>
      <c r="QCL1863" s="13"/>
      <c r="QCM1863" s="13"/>
      <c r="QCN1863" s="13"/>
      <c r="QCO1863" s="13"/>
      <c r="QCP1863" s="13"/>
      <c r="QCQ1863" s="13"/>
      <c r="QCR1863" s="13"/>
      <c r="QCS1863" s="13"/>
      <c r="QCT1863" s="13"/>
      <c r="QCU1863" s="13"/>
      <c r="QCV1863" s="13"/>
      <c r="QCW1863" s="13"/>
      <c r="QCX1863" s="13"/>
      <c r="QCY1863" s="13"/>
      <c r="QCZ1863" s="13"/>
      <c r="QDA1863" s="13"/>
      <c r="QDB1863" s="13"/>
      <c r="QDC1863" s="13"/>
      <c r="QDD1863" s="13"/>
      <c r="QDE1863" s="13"/>
      <c r="QDF1863" s="13"/>
      <c r="QDG1863" s="13"/>
      <c r="QDH1863" s="13"/>
      <c r="QDI1863" s="13"/>
      <c r="QDJ1863" s="13"/>
      <c r="QDK1863" s="13"/>
      <c r="QDL1863" s="13"/>
      <c r="QDM1863" s="13"/>
      <c r="QDN1863" s="13"/>
      <c r="QDO1863" s="13"/>
      <c r="QDP1863" s="13"/>
      <c r="QDQ1863" s="13"/>
      <c r="QDR1863" s="13"/>
      <c r="QDS1863" s="13"/>
      <c r="QDT1863" s="13"/>
      <c r="QDU1863" s="13"/>
      <c r="QDV1863" s="13"/>
      <c r="QDW1863" s="13"/>
      <c r="QDX1863" s="13"/>
      <c r="QDY1863" s="13"/>
      <c r="QDZ1863" s="13"/>
      <c r="QEA1863" s="13"/>
      <c r="QEB1863" s="13"/>
      <c r="QEC1863" s="13"/>
      <c r="QED1863" s="13"/>
      <c r="QEE1863" s="13"/>
      <c r="QEF1863" s="13"/>
      <c r="QEG1863" s="13"/>
      <c r="QEH1863" s="13"/>
      <c r="QEI1863" s="13"/>
      <c r="QEJ1863" s="13"/>
      <c r="QEK1863" s="13"/>
      <c r="QEL1863" s="13"/>
      <c r="QEM1863" s="13"/>
      <c r="QEN1863" s="13"/>
      <c r="QEO1863" s="13"/>
      <c r="QEP1863" s="13"/>
      <c r="QEQ1863" s="13"/>
      <c r="QER1863" s="13"/>
      <c r="QES1863" s="13"/>
      <c r="QET1863" s="13"/>
      <c r="QEU1863" s="13"/>
      <c r="QEV1863" s="13"/>
      <c r="QEW1863" s="13"/>
      <c r="QEX1863" s="13"/>
      <c r="QEY1863" s="13"/>
      <c r="QEZ1863" s="13"/>
      <c r="QFA1863" s="13"/>
      <c r="QFB1863" s="13"/>
      <c r="QFC1863" s="13"/>
      <c r="QFD1863" s="13"/>
      <c r="QFE1863" s="13"/>
      <c r="QFF1863" s="13"/>
      <c r="QFG1863" s="13"/>
      <c r="QFH1863" s="13"/>
      <c r="QFI1863" s="13"/>
      <c r="QFJ1863" s="13"/>
      <c r="QFK1863" s="13"/>
      <c r="QFL1863" s="13"/>
      <c r="QFM1863" s="13"/>
      <c r="QFN1863" s="13"/>
      <c r="QFO1863" s="13"/>
      <c r="QFP1863" s="13"/>
      <c r="QFQ1863" s="13"/>
      <c r="QFR1863" s="13"/>
      <c r="QFS1863" s="13"/>
      <c r="QFT1863" s="13"/>
      <c r="QFU1863" s="13"/>
      <c r="QFV1863" s="13"/>
      <c r="QFW1863" s="13"/>
      <c r="QFX1863" s="13"/>
      <c r="QFY1863" s="13"/>
      <c r="QFZ1863" s="13"/>
      <c r="QGA1863" s="13"/>
      <c r="QGB1863" s="13"/>
      <c r="QGC1863" s="13"/>
      <c r="QGD1863" s="13"/>
      <c r="QGE1863" s="13"/>
      <c r="QGF1863" s="13"/>
      <c r="QGG1863" s="13"/>
      <c r="QGH1863" s="13"/>
      <c r="QGI1863" s="13"/>
      <c r="QGJ1863" s="13"/>
      <c r="QGK1863" s="13"/>
      <c r="QGL1863" s="13"/>
      <c r="QGM1863" s="13"/>
      <c r="QGN1863" s="13"/>
      <c r="QGO1863" s="13"/>
      <c r="QGP1863" s="13"/>
      <c r="QGQ1863" s="13"/>
      <c r="QGR1863" s="13"/>
      <c r="QGS1863" s="13"/>
      <c r="QGT1863" s="13"/>
      <c r="QGU1863" s="13"/>
      <c r="QGV1863" s="13"/>
      <c r="QGW1863" s="13"/>
      <c r="QGX1863" s="13"/>
      <c r="QGY1863" s="13"/>
      <c r="QGZ1863" s="13"/>
      <c r="QHA1863" s="13"/>
      <c r="QHB1863" s="13"/>
      <c r="QHC1863" s="13"/>
      <c r="QHD1863" s="13"/>
      <c r="QHE1863" s="13"/>
      <c r="QHF1863" s="13"/>
      <c r="QHG1863" s="13"/>
      <c r="QHH1863" s="13"/>
      <c r="QHI1863" s="13"/>
      <c r="QHJ1863" s="13"/>
      <c r="QHK1863" s="13"/>
      <c r="QHL1863" s="13"/>
      <c r="QHM1863" s="13"/>
      <c r="QHN1863" s="13"/>
      <c r="QHO1863" s="13"/>
      <c r="QHP1863" s="13"/>
      <c r="QHQ1863" s="13"/>
      <c r="QHR1863" s="13"/>
      <c r="QHS1863" s="13"/>
      <c r="QHT1863" s="13"/>
      <c r="QHU1863" s="13"/>
      <c r="QHV1863" s="13"/>
      <c r="QHW1863" s="13"/>
      <c r="QHX1863" s="13"/>
      <c r="QHY1863" s="13"/>
      <c r="QHZ1863" s="13"/>
      <c r="QIA1863" s="13"/>
      <c r="QIB1863" s="13"/>
      <c r="QIC1863" s="13"/>
      <c r="QID1863" s="13"/>
      <c r="QIE1863" s="13"/>
      <c r="QIF1863" s="13"/>
      <c r="QIG1863" s="13"/>
      <c r="QIH1863" s="13"/>
      <c r="QII1863" s="13"/>
      <c r="QIJ1863" s="13"/>
      <c r="QIK1863" s="13"/>
      <c r="QIL1863" s="13"/>
      <c r="QIM1863" s="13"/>
      <c r="QIN1863" s="13"/>
      <c r="QIO1863" s="13"/>
      <c r="QIP1863" s="13"/>
      <c r="QIQ1863" s="13"/>
      <c r="QIR1863" s="13"/>
      <c r="QIS1863" s="13"/>
      <c r="QIT1863" s="13"/>
      <c r="QIU1863" s="13"/>
      <c r="QIV1863" s="13"/>
      <c r="QIW1863" s="13"/>
      <c r="QIX1863" s="13"/>
      <c r="QIY1863" s="13"/>
      <c r="QIZ1863" s="13"/>
      <c r="QJA1863" s="13"/>
      <c r="QJB1863" s="13"/>
      <c r="QJC1863" s="13"/>
      <c r="QJD1863" s="13"/>
      <c r="QJE1863" s="13"/>
      <c r="QJF1863" s="13"/>
      <c r="QJG1863" s="13"/>
      <c r="QJH1863" s="13"/>
      <c r="QJI1863" s="13"/>
      <c r="QJJ1863" s="13"/>
      <c r="QJK1863" s="13"/>
      <c r="QJL1863" s="13"/>
      <c r="QJM1863" s="13"/>
      <c r="QJN1863" s="13"/>
      <c r="QJO1863" s="13"/>
      <c r="QJP1863" s="13"/>
      <c r="QJQ1863" s="13"/>
      <c r="QJR1863" s="13"/>
      <c r="QJS1863" s="13"/>
      <c r="QJT1863" s="13"/>
      <c r="QJU1863" s="13"/>
      <c r="QJV1863" s="13"/>
      <c r="QJW1863" s="13"/>
      <c r="QJX1863" s="13"/>
      <c r="QJY1863" s="13"/>
      <c r="QJZ1863" s="13"/>
      <c r="QKA1863" s="13"/>
      <c r="QKB1863" s="13"/>
      <c r="QKC1863" s="13"/>
      <c r="QKD1863" s="13"/>
      <c r="QKE1863" s="13"/>
      <c r="QKF1863" s="13"/>
      <c r="QKG1863" s="13"/>
      <c r="QKH1863" s="13"/>
      <c r="QKI1863" s="13"/>
      <c r="QKJ1863" s="13"/>
      <c r="QKK1863" s="13"/>
      <c r="QKL1863" s="13"/>
      <c r="QKM1863" s="13"/>
      <c r="QKN1863" s="13"/>
      <c r="QKO1863" s="13"/>
      <c r="QKP1863" s="13"/>
      <c r="QKQ1863" s="13"/>
      <c r="QKR1863" s="13"/>
      <c r="QKS1863" s="13"/>
      <c r="QKT1863" s="13"/>
      <c r="QKU1863" s="13"/>
      <c r="QKV1863" s="13"/>
      <c r="QKW1863" s="13"/>
      <c r="QKX1863" s="13"/>
      <c r="QKY1863" s="13"/>
      <c r="QKZ1863" s="13"/>
      <c r="QLA1863" s="13"/>
      <c r="QLB1863" s="13"/>
      <c r="QLC1863" s="13"/>
      <c r="QLD1863" s="13"/>
      <c r="QLE1863" s="13"/>
      <c r="QLF1863" s="13"/>
      <c r="QLG1863" s="13"/>
      <c r="QLH1863" s="13"/>
      <c r="QLI1863" s="13"/>
      <c r="QLJ1863" s="13"/>
      <c r="QLK1863" s="13"/>
      <c r="QLL1863" s="13"/>
      <c r="QLM1863" s="13"/>
      <c r="QLN1863" s="13"/>
      <c r="QLO1863" s="13"/>
      <c r="QLP1863" s="13"/>
      <c r="QLQ1863" s="13"/>
      <c r="QLR1863" s="13"/>
      <c r="QLS1863" s="13"/>
      <c r="QLT1863" s="13"/>
      <c r="QLU1863" s="13"/>
      <c r="QLV1863" s="13"/>
      <c r="QLW1863" s="13"/>
      <c r="QLX1863" s="13"/>
      <c r="QLY1863" s="13"/>
      <c r="QLZ1863" s="13"/>
      <c r="QMA1863" s="13"/>
      <c r="QMB1863" s="13"/>
      <c r="QMC1863" s="13"/>
      <c r="QMD1863" s="13"/>
      <c r="QME1863" s="13"/>
      <c r="QMF1863" s="13"/>
      <c r="QMG1863" s="13"/>
      <c r="QMH1863" s="13"/>
      <c r="QMI1863" s="13"/>
      <c r="QMJ1863" s="13"/>
      <c r="QMK1863" s="13"/>
      <c r="QML1863" s="13"/>
      <c r="QMM1863" s="13"/>
      <c r="QMN1863" s="13"/>
      <c r="QMO1863" s="13"/>
      <c r="QMP1863" s="13"/>
      <c r="QMQ1863" s="13"/>
      <c r="QMR1863" s="13"/>
      <c r="QMS1863" s="13"/>
      <c r="QMT1863" s="13"/>
      <c r="QMU1863" s="13"/>
      <c r="QMV1863" s="13"/>
      <c r="QMW1863" s="13"/>
      <c r="QMX1863" s="13"/>
      <c r="QMY1863" s="13"/>
      <c r="QMZ1863" s="13"/>
      <c r="QNA1863" s="13"/>
      <c r="QNB1863" s="13"/>
      <c r="QNC1863" s="13"/>
      <c r="QND1863" s="13"/>
      <c r="QNE1863" s="13"/>
      <c r="QNF1863" s="13"/>
      <c r="QNG1863" s="13"/>
      <c r="QNH1863" s="13"/>
      <c r="QNI1863" s="13"/>
      <c r="QNJ1863" s="13"/>
      <c r="QNK1863" s="13"/>
      <c r="QNL1863" s="13"/>
      <c r="QNM1863" s="13"/>
      <c r="QNN1863" s="13"/>
      <c r="QNO1863" s="13"/>
      <c r="QNP1863" s="13"/>
      <c r="QNQ1863" s="13"/>
      <c r="QNR1863" s="13"/>
      <c r="QNS1863" s="13"/>
      <c r="QNT1863" s="13"/>
      <c r="QNU1863" s="13"/>
      <c r="QNV1863" s="13"/>
      <c r="QNW1863" s="13"/>
      <c r="QNX1863" s="13"/>
      <c r="QNY1863" s="13"/>
      <c r="QNZ1863" s="13"/>
      <c r="QOA1863" s="13"/>
      <c r="QOB1863" s="13"/>
      <c r="QOC1863" s="13"/>
      <c r="QOD1863" s="13"/>
      <c r="QOE1863" s="13"/>
      <c r="QOF1863" s="13"/>
      <c r="QOG1863" s="13"/>
      <c r="QOH1863" s="13"/>
      <c r="QOI1863" s="13"/>
      <c r="QOJ1863" s="13"/>
      <c r="QOK1863" s="13"/>
      <c r="QOL1863" s="13"/>
      <c r="QOM1863" s="13"/>
      <c r="QON1863" s="13"/>
      <c r="QOO1863" s="13"/>
      <c r="QOP1863" s="13"/>
      <c r="QOQ1863" s="13"/>
      <c r="QOR1863" s="13"/>
      <c r="QOS1863" s="13"/>
      <c r="QOT1863" s="13"/>
      <c r="QOU1863" s="13"/>
      <c r="QOV1863" s="13"/>
      <c r="QOW1863" s="13"/>
      <c r="QOX1863" s="13"/>
      <c r="QOY1863" s="13"/>
      <c r="QOZ1863" s="13"/>
      <c r="QPA1863" s="13"/>
      <c r="QPB1863" s="13"/>
      <c r="QPC1863" s="13"/>
      <c r="QPD1863" s="13"/>
      <c r="QPE1863" s="13"/>
      <c r="QPF1863" s="13"/>
      <c r="QPG1863" s="13"/>
      <c r="QPH1863" s="13"/>
      <c r="QPI1863" s="13"/>
      <c r="QPJ1863" s="13"/>
      <c r="QPK1863" s="13"/>
      <c r="QPL1863" s="13"/>
      <c r="QPM1863" s="13"/>
      <c r="QPN1863" s="13"/>
      <c r="QPO1863" s="13"/>
      <c r="QPP1863" s="13"/>
      <c r="QPQ1863" s="13"/>
      <c r="QPR1863" s="13"/>
      <c r="QPS1863" s="13"/>
      <c r="QPT1863" s="13"/>
      <c r="QPU1863" s="13"/>
      <c r="QPV1863" s="13"/>
      <c r="QPW1863" s="13"/>
      <c r="QPX1863" s="13"/>
      <c r="QPY1863" s="13"/>
      <c r="QPZ1863" s="13"/>
      <c r="QQA1863" s="13"/>
      <c r="QQB1863" s="13"/>
      <c r="QQC1863" s="13"/>
      <c r="QQD1863" s="13"/>
      <c r="QQE1863" s="13"/>
      <c r="QQF1863" s="13"/>
      <c r="QQG1863" s="13"/>
      <c r="QQH1863" s="13"/>
      <c r="QQI1863" s="13"/>
      <c r="QQJ1863" s="13"/>
      <c r="QQK1863" s="13"/>
      <c r="QQL1863" s="13"/>
      <c r="QQM1863" s="13"/>
      <c r="QQN1863" s="13"/>
      <c r="QQO1863" s="13"/>
      <c r="QQP1863" s="13"/>
      <c r="QQQ1863" s="13"/>
      <c r="QQR1863" s="13"/>
      <c r="QQS1863" s="13"/>
      <c r="QQT1863" s="13"/>
      <c r="QQU1863" s="13"/>
      <c r="QQV1863" s="13"/>
      <c r="QQW1863" s="13"/>
      <c r="QQX1863" s="13"/>
      <c r="QQY1863" s="13"/>
      <c r="QQZ1863" s="13"/>
      <c r="QRA1863" s="13"/>
      <c r="QRB1863" s="13"/>
      <c r="QRC1863" s="13"/>
      <c r="QRD1863" s="13"/>
      <c r="QRE1863" s="13"/>
      <c r="QRF1863" s="13"/>
      <c r="QRG1863" s="13"/>
      <c r="QRH1863" s="13"/>
      <c r="QRI1863" s="13"/>
      <c r="QRJ1863" s="13"/>
      <c r="QRK1863" s="13"/>
      <c r="QRL1863" s="13"/>
      <c r="QRM1863" s="13"/>
      <c r="QRN1863" s="13"/>
      <c r="QRO1863" s="13"/>
      <c r="QRP1863" s="13"/>
      <c r="QRQ1863" s="13"/>
      <c r="QRR1863" s="13"/>
      <c r="QRS1863" s="13"/>
      <c r="QRT1863" s="13"/>
      <c r="QRU1863" s="13"/>
      <c r="QRV1863" s="13"/>
      <c r="QRW1863" s="13"/>
      <c r="QRX1863" s="13"/>
      <c r="QRY1863" s="13"/>
      <c r="QRZ1863" s="13"/>
      <c r="QSA1863" s="13"/>
      <c r="QSB1863" s="13"/>
      <c r="QSC1863" s="13"/>
      <c r="QSD1863" s="13"/>
      <c r="QSE1863" s="13"/>
      <c r="QSF1863" s="13"/>
      <c r="QSG1863" s="13"/>
      <c r="QSH1863" s="13"/>
      <c r="QSI1863" s="13"/>
      <c r="QSJ1863" s="13"/>
      <c r="QSK1863" s="13"/>
      <c r="QSL1863" s="13"/>
      <c r="QSM1863" s="13"/>
      <c r="QSN1863" s="13"/>
      <c r="QSO1863" s="13"/>
      <c r="QSP1863" s="13"/>
      <c r="QSQ1863" s="13"/>
      <c r="QSR1863" s="13"/>
      <c r="QSS1863" s="13"/>
      <c r="QST1863" s="13"/>
      <c r="QSU1863" s="13"/>
      <c r="QSV1863" s="13"/>
      <c r="QSW1863" s="13"/>
      <c r="QSX1863" s="13"/>
      <c r="QSY1863" s="13"/>
      <c r="QSZ1863" s="13"/>
      <c r="QTA1863" s="13"/>
      <c r="QTB1863" s="13"/>
      <c r="QTC1863" s="13"/>
      <c r="QTD1863" s="13"/>
      <c r="QTE1863" s="13"/>
      <c r="QTF1863" s="13"/>
      <c r="QTG1863" s="13"/>
      <c r="QTH1863" s="13"/>
      <c r="QTI1863" s="13"/>
      <c r="QTJ1863" s="13"/>
      <c r="QTK1863" s="13"/>
      <c r="QTL1863" s="13"/>
      <c r="QTM1863" s="13"/>
      <c r="QTN1863" s="13"/>
      <c r="QTO1863" s="13"/>
      <c r="QTP1863" s="13"/>
      <c r="QTQ1863" s="13"/>
      <c r="QTR1863" s="13"/>
      <c r="QTS1863" s="13"/>
      <c r="QTT1863" s="13"/>
      <c r="QTU1863" s="13"/>
      <c r="QTV1863" s="13"/>
      <c r="QTW1863" s="13"/>
      <c r="QTX1863" s="13"/>
      <c r="QTY1863" s="13"/>
      <c r="QTZ1863" s="13"/>
      <c r="QUA1863" s="13"/>
      <c r="QUB1863" s="13"/>
      <c r="QUC1863" s="13"/>
      <c r="QUD1863" s="13"/>
      <c r="QUE1863" s="13"/>
      <c r="QUF1863" s="13"/>
      <c r="QUG1863" s="13"/>
      <c r="QUH1863" s="13"/>
      <c r="QUI1863" s="13"/>
      <c r="QUJ1863" s="13"/>
      <c r="QUK1863" s="13"/>
      <c r="QUL1863" s="13"/>
      <c r="QUM1863" s="13"/>
      <c r="QUN1863" s="13"/>
      <c r="QUO1863" s="13"/>
      <c r="QUP1863" s="13"/>
      <c r="QUQ1863" s="13"/>
      <c r="QUR1863" s="13"/>
      <c r="QUS1863" s="13"/>
      <c r="QUT1863" s="13"/>
      <c r="QUU1863" s="13"/>
      <c r="QUV1863" s="13"/>
      <c r="QUW1863" s="13"/>
      <c r="QUX1863" s="13"/>
      <c r="QUY1863" s="13"/>
      <c r="QUZ1863" s="13"/>
      <c r="QVA1863" s="13"/>
      <c r="QVB1863" s="13"/>
      <c r="QVC1863" s="13"/>
      <c r="QVD1863" s="13"/>
      <c r="QVE1863" s="13"/>
      <c r="QVF1863" s="13"/>
      <c r="QVG1863" s="13"/>
      <c r="QVH1863" s="13"/>
      <c r="QVI1863" s="13"/>
      <c r="QVJ1863" s="13"/>
      <c r="QVK1863" s="13"/>
      <c r="QVL1863" s="13"/>
      <c r="QVM1863" s="13"/>
      <c r="QVN1863" s="13"/>
      <c r="QVO1863" s="13"/>
      <c r="QVP1863" s="13"/>
      <c r="QVQ1863" s="13"/>
      <c r="QVR1863" s="13"/>
      <c r="QVS1863" s="13"/>
      <c r="QVT1863" s="13"/>
      <c r="QVU1863" s="13"/>
      <c r="QVV1863" s="13"/>
      <c r="QVW1863" s="13"/>
      <c r="QVX1863" s="13"/>
      <c r="QVY1863" s="13"/>
      <c r="QVZ1863" s="13"/>
      <c r="QWA1863" s="13"/>
      <c r="QWB1863" s="13"/>
      <c r="QWC1863" s="13"/>
      <c r="QWD1863" s="13"/>
      <c r="QWE1863" s="13"/>
      <c r="QWF1863" s="13"/>
      <c r="QWG1863" s="13"/>
      <c r="QWH1863" s="13"/>
      <c r="QWI1863" s="13"/>
      <c r="QWJ1863" s="13"/>
      <c r="QWK1863" s="13"/>
      <c r="QWL1863" s="13"/>
      <c r="QWM1863" s="13"/>
      <c r="QWN1863" s="13"/>
      <c r="QWO1863" s="13"/>
      <c r="QWP1863" s="13"/>
      <c r="QWQ1863" s="13"/>
      <c r="QWR1863" s="13"/>
      <c r="QWS1863" s="13"/>
      <c r="QWT1863" s="13"/>
      <c r="QWU1863" s="13"/>
      <c r="QWV1863" s="13"/>
      <c r="QWW1863" s="13"/>
      <c r="QWX1863" s="13"/>
      <c r="QWY1863" s="13"/>
      <c r="QWZ1863" s="13"/>
      <c r="QXA1863" s="13"/>
      <c r="QXB1863" s="13"/>
      <c r="QXC1863" s="13"/>
      <c r="QXD1863" s="13"/>
      <c r="QXE1863" s="13"/>
      <c r="QXF1863" s="13"/>
      <c r="QXG1863" s="13"/>
      <c r="QXH1863" s="13"/>
      <c r="QXI1863" s="13"/>
      <c r="QXJ1863" s="13"/>
      <c r="QXK1863" s="13"/>
      <c r="QXL1863" s="13"/>
      <c r="QXM1863" s="13"/>
      <c r="QXN1863" s="13"/>
      <c r="QXO1863" s="13"/>
      <c r="QXP1863" s="13"/>
      <c r="QXQ1863" s="13"/>
      <c r="QXR1863" s="13"/>
      <c r="QXS1863" s="13"/>
      <c r="QXT1863" s="13"/>
      <c r="QXU1863" s="13"/>
      <c r="QXV1863" s="13"/>
      <c r="QXW1863" s="13"/>
      <c r="QXX1863" s="13"/>
      <c r="QXY1863" s="13"/>
      <c r="QXZ1863" s="13"/>
      <c r="QYA1863" s="13"/>
      <c r="QYB1863" s="13"/>
      <c r="QYC1863" s="13"/>
      <c r="QYD1863" s="13"/>
      <c r="QYE1863" s="13"/>
      <c r="QYF1863" s="13"/>
      <c r="QYG1863" s="13"/>
      <c r="QYH1863" s="13"/>
      <c r="QYI1863" s="13"/>
      <c r="QYJ1863" s="13"/>
      <c r="QYK1863" s="13"/>
      <c r="QYL1863" s="13"/>
      <c r="QYM1863" s="13"/>
      <c r="QYN1863" s="13"/>
      <c r="QYO1863" s="13"/>
      <c r="QYP1863" s="13"/>
      <c r="QYQ1863" s="13"/>
      <c r="QYR1863" s="13"/>
      <c r="QYS1863" s="13"/>
      <c r="QYT1863" s="13"/>
      <c r="QYU1863" s="13"/>
      <c r="QYV1863" s="13"/>
      <c r="QYW1863" s="13"/>
      <c r="QYX1863" s="13"/>
      <c r="QYY1863" s="13"/>
      <c r="QYZ1863" s="13"/>
      <c r="QZA1863" s="13"/>
      <c r="QZB1863" s="13"/>
      <c r="QZC1863" s="13"/>
      <c r="QZD1863" s="13"/>
      <c r="QZE1863" s="13"/>
      <c r="QZF1863" s="13"/>
      <c r="QZG1863" s="13"/>
      <c r="QZH1863" s="13"/>
      <c r="QZI1863" s="13"/>
      <c r="QZJ1863" s="13"/>
      <c r="QZK1863" s="13"/>
      <c r="QZL1863" s="13"/>
      <c r="QZM1863" s="13"/>
      <c r="QZN1863" s="13"/>
      <c r="QZO1863" s="13"/>
      <c r="QZP1863" s="13"/>
      <c r="QZQ1863" s="13"/>
      <c r="QZR1863" s="13"/>
      <c r="QZS1863" s="13"/>
      <c r="QZT1863" s="13"/>
      <c r="QZU1863" s="13"/>
      <c r="QZV1863" s="13"/>
      <c r="QZW1863" s="13"/>
      <c r="QZX1863" s="13"/>
      <c r="QZY1863" s="13"/>
      <c r="QZZ1863" s="13"/>
      <c r="RAA1863" s="13"/>
      <c r="RAB1863" s="13"/>
      <c r="RAC1863" s="13"/>
      <c r="RAD1863" s="13"/>
      <c r="RAE1863" s="13"/>
      <c r="RAF1863" s="13"/>
      <c r="RAG1863" s="13"/>
      <c r="RAH1863" s="13"/>
      <c r="RAI1863" s="13"/>
      <c r="RAJ1863" s="13"/>
      <c r="RAK1863" s="13"/>
      <c r="RAL1863" s="13"/>
      <c r="RAM1863" s="13"/>
      <c r="RAN1863" s="13"/>
      <c r="RAO1863" s="13"/>
      <c r="RAP1863" s="13"/>
      <c r="RAQ1863" s="13"/>
      <c r="RAR1863" s="13"/>
      <c r="RAS1863" s="13"/>
      <c r="RAT1863" s="13"/>
      <c r="RAU1863" s="13"/>
      <c r="RAV1863" s="13"/>
      <c r="RAW1863" s="13"/>
      <c r="RAX1863" s="13"/>
      <c r="RAY1863" s="13"/>
      <c r="RAZ1863" s="13"/>
      <c r="RBA1863" s="13"/>
      <c r="RBB1863" s="13"/>
      <c r="RBC1863" s="13"/>
      <c r="RBD1863" s="13"/>
      <c r="RBE1863" s="13"/>
      <c r="RBF1863" s="13"/>
      <c r="RBG1863" s="13"/>
      <c r="RBH1863" s="13"/>
      <c r="RBI1863" s="13"/>
      <c r="RBJ1863" s="13"/>
      <c r="RBK1863" s="13"/>
      <c r="RBL1863" s="13"/>
      <c r="RBM1863" s="13"/>
      <c r="RBN1863" s="13"/>
      <c r="RBO1863" s="13"/>
      <c r="RBP1863" s="13"/>
      <c r="RBQ1863" s="13"/>
      <c r="RBR1863" s="13"/>
      <c r="RBS1863" s="13"/>
      <c r="RBT1863" s="13"/>
      <c r="RBU1863" s="13"/>
      <c r="RBV1863" s="13"/>
      <c r="RBW1863" s="13"/>
      <c r="RBX1863" s="13"/>
      <c r="RBY1863" s="13"/>
      <c r="RBZ1863" s="13"/>
      <c r="RCA1863" s="13"/>
      <c r="RCB1863" s="13"/>
      <c r="RCC1863" s="13"/>
      <c r="RCD1863" s="13"/>
      <c r="RCE1863" s="13"/>
      <c r="RCF1863" s="13"/>
      <c r="RCG1863" s="13"/>
      <c r="RCH1863" s="13"/>
      <c r="RCI1863" s="13"/>
      <c r="RCJ1863" s="13"/>
      <c r="RCK1863" s="13"/>
      <c r="RCL1863" s="13"/>
      <c r="RCM1863" s="13"/>
      <c r="RCN1863" s="13"/>
      <c r="RCO1863" s="13"/>
      <c r="RCP1863" s="13"/>
      <c r="RCQ1863" s="13"/>
      <c r="RCR1863" s="13"/>
      <c r="RCS1863" s="13"/>
      <c r="RCT1863" s="13"/>
      <c r="RCU1863" s="13"/>
      <c r="RCV1863" s="13"/>
      <c r="RCW1863" s="13"/>
      <c r="RCX1863" s="13"/>
      <c r="RCY1863" s="13"/>
      <c r="RCZ1863" s="13"/>
      <c r="RDA1863" s="13"/>
      <c r="RDB1863" s="13"/>
      <c r="RDC1863" s="13"/>
      <c r="RDD1863" s="13"/>
      <c r="RDE1863" s="13"/>
      <c r="RDF1863" s="13"/>
      <c r="RDG1863" s="13"/>
      <c r="RDH1863" s="13"/>
      <c r="RDI1863" s="13"/>
      <c r="RDJ1863" s="13"/>
      <c r="RDK1863" s="13"/>
      <c r="RDL1863" s="13"/>
      <c r="RDM1863" s="13"/>
      <c r="RDN1863" s="13"/>
      <c r="RDO1863" s="13"/>
      <c r="RDP1863" s="13"/>
      <c r="RDQ1863" s="13"/>
      <c r="RDR1863" s="13"/>
      <c r="RDS1863" s="13"/>
      <c r="RDT1863" s="13"/>
      <c r="RDU1863" s="13"/>
      <c r="RDV1863" s="13"/>
      <c r="RDW1863" s="13"/>
      <c r="RDX1863" s="13"/>
      <c r="RDY1863" s="13"/>
      <c r="RDZ1863" s="13"/>
      <c r="REA1863" s="13"/>
      <c r="REB1863" s="13"/>
      <c r="REC1863" s="13"/>
      <c r="RED1863" s="13"/>
      <c r="REE1863" s="13"/>
      <c r="REF1863" s="13"/>
      <c r="REG1863" s="13"/>
      <c r="REH1863" s="13"/>
      <c r="REI1863" s="13"/>
      <c r="REJ1863" s="13"/>
      <c r="REK1863" s="13"/>
      <c r="REL1863" s="13"/>
      <c r="REM1863" s="13"/>
      <c r="REN1863" s="13"/>
      <c r="REO1863" s="13"/>
      <c r="REP1863" s="13"/>
      <c r="REQ1863" s="13"/>
      <c r="RER1863" s="13"/>
      <c r="RES1863" s="13"/>
      <c r="RET1863" s="13"/>
      <c r="REU1863" s="13"/>
      <c r="REV1863" s="13"/>
      <c r="REW1863" s="13"/>
      <c r="REX1863" s="13"/>
      <c r="REY1863" s="13"/>
      <c r="REZ1863" s="13"/>
      <c r="RFA1863" s="13"/>
      <c r="RFB1863" s="13"/>
      <c r="RFC1863" s="13"/>
      <c r="RFD1863" s="13"/>
      <c r="RFE1863" s="13"/>
      <c r="RFF1863" s="13"/>
      <c r="RFG1863" s="13"/>
      <c r="RFH1863" s="13"/>
      <c r="RFI1863" s="13"/>
      <c r="RFJ1863" s="13"/>
      <c r="RFK1863" s="13"/>
      <c r="RFL1863" s="13"/>
      <c r="RFM1863" s="13"/>
      <c r="RFN1863" s="13"/>
      <c r="RFO1863" s="13"/>
      <c r="RFP1863" s="13"/>
      <c r="RFQ1863" s="13"/>
      <c r="RFR1863" s="13"/>
      <c r="RFS1863" s="13"/>
      <c r="RFT1863" s="13"/>
      <c r="RFU1863" s="13"/>
      <c r="RFV1863" s="13"/>
      <c r="RFW1863" s="13"/>
      <c r="RFX1863" s="13"/>
      <c r="RFY1863" s="13"/>
      <c r="RFZ1863" s="13"/>
      <c r="RGA1863" s="13"/>
      <c r="RGB1863" s="13"/>
      <c r="RGC1863" s="13"/>
      <c r="RGD1863" s="13"/>
      <c r="RGE1863" s="13"/>
      <c r="RGF1863" s="13"/>
      <c r="RGG1863" s="13"/>
      <c r="RGH1863" s="13"/>
      <c r="RGI1863" s="13"/>
      <c r="RGJ1863" s="13"/>
      <c r="RGK1863" s="13"/>
      <c r="RGL1863" s="13"/>
      <c r="RGM1863" s="13"/>
      <c r="RGN1863" s="13"/>
      <c r="RGO1863" s="13"/>
      <c r="RGP1863" s="13"/>
      <c r="RGQ1863" s="13"/>
      <c r="RGR1863" s="13"/>
      <c r="RGS1863" s="13"/>
      <c r="RGT1863" s="13"/>
      <c r="RGU1863" s="13"/>
      <c r="RGV1863" s="13"/>
      <c r="RGW1863" s="13"/>
      <c r="RGX1863" s="13"/>
      <c r="RGY1863" s="13"/>
      <c r="RGZ1863" s="13"/>
      <c r="RHA1863" s="13"/>
      <c r="RHB1863" s="13"/>
      <c r="RHC1863" s="13"/>
      <c r="RHD1863" s="13"/>
      <c r="RHE1863" s="13"/>
      <c r="RHF1863" s="13"/>
      <c r="RHG1863" s="13"/>
      <c r="RHH1863" s="13"/>
      <c r="RHI1863" s="13"/>
      <c r="RHJ1863" s="13"/>
      <c r="RHK1863" s="13"/>
      <c r="RHL1863" s="13"/>
      <c r="RHM1863" s="13"/>
      <c r="RHN1863" s="13"/>
      <c r="RHO1863" s="13"/>
      <c r="RHP1863" s="13"/>
      <c r="RHQ1863" s="13"/>
      <c r="RHR1863" s="13"/>
      <c r="RHS1863" s="13"/>
      <c r="RHT1863" s="13"/>
      <c r="RHU1863" s="13"/>
      <c r="RHV1863" s="13"/>
      <c r="RHW1863" s="13"/>
      <c r="RHX1863" s="13"/>
      <c r="RHY1863" s="13"/>
      <c r="RHZ1863" s="13"/>
      <c r="RIA1863" s="13"/>
      <c r="RIB1863" s="13"/>
      <c r="RIC1863" s="13"/>
      <c r="RID1863" s="13"/>
      <c r="RIE1863" s="13"/>
      <c r="RIF1863" s="13"/>
      <c r="RIG1863" s="13"/>
      <c r="RIH1863" s="13"/>
      <c r="RII1863" s="13"/>
      <c r="RIJ1863" s="13"/>
      <c r="RIK1863" s="13"/>
      <c r="RIL1863" s="13"/>
      <c r="RIM1863" s="13"/>
      <c r="RIN1863" s="13"/>
      <c r="RIO1863" s="13"/>
      <c r="RIP1863" s="13"/>
      <c r="RIQ1863" s="13"/>
      <c r="RIR1863" s="13"/>
      <c r="RIS1863" s="13"/>
      <c r="RIT1863" s="13"/>
      <c r="RIU1863" s="13"/>
      <c r="RIV1863" s="13"/>
      <c r="RIW1863" s="13"/>
      <c r="RIX1863" s="13"/>
      <c r="RIY1863" s="13"/>
      <c r="RIZ1863" s="13"/>
      <c r="RJA1863" s="13"/>
      <c r="RJB1863" s="13"/>
      <c r="RJC1863" s="13"/>
      <c r="RJD1863" s="13"/>
      <c r="RJE1863" s="13"/>
      <c r="RJF1863" s="13"/>
      <c r="RJG1863" s="13"/>
      <c r="RJH1863" s="13"/>
      <c r="RJI1863" s="13"/>
      <c r="RJJ1863" s="13"/>
      <c r="RJK1863" s="13"/>
      <c r="RJL1863" s="13"/>
      <c r="RJM1863" s="13"/>
      <c r="RJN1863" s="13"/>
      <c r="RJO1863" s="13"/>
      <c r="RJP1863" s="13"/>
      <c r="RJQ1863" s="13"/>
      <c r="RJR1863" s="13"/>
      <c r="RJS1863" s="13"/>
      <c r="RJT1863" s="13"/>
      <c r="RJU1863" s="13"/>
      <c r="RJV1863" s="13"/>
      <c r="RJW1863" s="13"/>
      <c r="RJX1863" s="13"/>
      <c r="RJY1863" s="13"/>
      <c r="RJZ1863" s="13"/>
      <c r="RKA1863" s="13"/>
      <c r="RKB1863" s="13"/>
      <c r="RKC1863" s="13"/>
      <c r="RKD1863" s="13"/>
      <c r="RKE1863" s="13"/>
      <c r="RKF1863" s="13"/>
      <c r="RKG1863" s="13"/>
      <c r="RKH1863" s="13"/>
      <c r="RKI1863" s="13"/>
      <c r="RKJ1863" s="13"/>
      <c r="RKK1863" s="13"/>
      <c r="RKL1863" s="13"/>
      <c r="RKM1863" s="13"/>
      <c r="RKN1863" s="13"/>
      <c r="RKO1863" s="13"/>
      <c r="RKP1863" s="13"/>
      <c r="RKQ1863" s="13"/>
      <c r="RKR1863" s="13"/>
      <c r="RKS1863" s="13"/>
      <c r="RKT1863" s="13"/>
      <c r="RKU1863" s="13"/>
      <c r="RKV1863" s="13"/>
      <c r="RKW1863" s="13"/>
      <c r="RKX1863" s="13"/>
      <c r="RKY1863" s="13"/>
      <c r="RKZ1863" s="13"/>
      <c r="RLA1863" s="13"/>
      <c r="RLB1863" s="13"/>
      <c r="RLC1863" s="13"/>
      <c r="RLD1863" s="13"/>
      <c r="RLE1863" s="13"/>
      <c r="RLF1863" s="13"/>
      <c r="RLG1863" s="13"/>
      <c r="RLH1863" s="13"/>
      <c r="RLI1863" s="13"/>
      <c r="RLJ1863" s="13"/>
      <c r="RLK1863" s="13"/>
      <c r="RLL1863" s="13"/>
      <c r="RLM1863" s="13"/>
      <c r="RLN1863" s="13"/>
      <c r="RLO1863" s="13"/>
      <c r="RLP1863" s="13"/>
      <c r="RLQ1863" s="13"/>
      <c r="RLR1863" s="13"/>
      <c r="RLS1863" s="13"/>
      <c r="RLT1863" s="13"/>
      <c r="RLU1863" s="13"/>
      <c r="RLV1863" s="13"/>
      <c r="RLW1863" s="13"/>
      <c r="RLX1863" s="13"/>
      <c r="RLY1863" s="13"/>
      <c r="RLZ1863" s="13"/>
      <c r="RMA1863" s="13"/>
      <c r="RMB1863" s="13"/>
      <c r="RMC1863" s="13"/>
      <c r="RMD1863" s="13"/>
      <c r="RME1863" s="13"/>
      <c r="RMF1863" s="13"/>
      <c r="RMG1863" s="13"/>
      <c r="RMH1863" s="13"/>
      <c r="RMI1863" s="13"/>
      <c r="RMJ1863" s="13"/>
      <c r="RMK1863" s="13"/>
      <c r="RML1863" s="13"/>
      <c r="RMM1863" s="13"/>
      <c r="RMN1863" s="13"/>
      <c r="RMO1863" s="13"/>
      <c r="RMP1863" s="13"/>
      <c r="RMQ1863" s="13"/>
      <c r="RMR1863" s="13"/>
      <c r="RMS1863" s="13"/>
      <c r="RMT1863" s="13"/>
      <c r="RMU1863" s="13"/>
      <c r="RMV1863" s="13"/>
      <c r="RMW1863" s="13"/>
      <c r="RMX1863" s="13"/>
      <c r="RMY1863" s="13"/>
      <c r="RMZ1863" s="13"/>
      <c r="RNA1863" s="13"/>
      <c r="RNB1863" s="13"/>
      <c r="RNC1863" s="13"/>
      <c r="RND1863" s="13"/>
      <c r="RNE1863" s="13"/>
      <c r="RNF1863" s="13"/>
      <c r="RNG1863" s="13"/>
      <c r="RNH1863" s="13"/>
      <c r="RNI1863" s="13"/>
      <c r="RNJ1863" s="13"/>
      <c r="RNK1863" s="13"/>
      <c r="RNL1863" s="13"/>
      <c r="RNM1863" s="13"/>
      <c r="RNN1863" s="13"/>
      <c r="RNO1863" s="13"/>
      <c r="RNP1863" s="13"/>
      <c r="RNQ1863" s="13"/>
      <c r="RNR1863" s="13"/>
      <c r="RNS1863" s="13"/>
      <c r="RNT1863" s="13"/>
      <c r="RNU1863" s="13"/>
      <c r="RNV1863" s="13"/>
      <c r="RNW1863" s="13"/>
      <c r="RNX1863" s="13"/>
      <c r="RNY1863" s="13"/>
      <c r="RNZ1863" s="13"/>
      <c r="ROA1863" s="13"/>
      <c r="ROB1863" s="13"/>
      <c r="ROC1863" s="13"/>
      <c r="ROD1863" s="13"/>
      <c r="ROE1863" s="13"/>
      <c r="ROF1863" s="13"/>
      <c r="ROG1863" s="13"/>
      <c r="ROH1863" s="13"/>
      <c r="ROI1863" s="13"/>
      <c r="ROJ1863" s="13"/>
      <c r="ROK1863" s="13"/>
      <c r="ROL1863" s="13"/>
      <c r="ROM1863" s="13"/>
      <c r="RON1863" s="13"/>
      <c r="ROO1863" s="13"/>
      <c r="ROP1863" s="13"/>
      <c r="ROQ1863" s="13"/>
      <c r="ROR1863" s="13"/>
      <c r="ROS1863" s="13"/>
      <c r="ROT1863" s="13"/>
      <c r="ROU1863" s="13"/>
      <c r="ROV1863" s="13"/>
      <c r="ROW1863" s="13"/>
      <c r="ROX1863" s="13"/>
      <c r="ROY1863" s="13"/>
      <c r="ROZ1863" s="13"/>
      <c r="RPA1863" s="13"/>
      <c r="RPB1863" s="13"/>
      <c r="RPC1863" s="13"/>
      <c r="RPD1863" s="13"/>
      <c r="RPE1863" s="13"/>
      <c r="RPF1863" s="13"/>
      <c r="RPG1863" s="13"/>
      <c r="RPH1863" s="13"/>
      <c r="RPI1863" s="13"/>
      <c r="RPJ1863" s="13"/>
      <c r="RPK1863" s="13"/>
      <c r="RPL1863" s="13"/>
      <c r="RPM1863" s="13"/>
      <c r="RPN1863" s="13"/>
      <c r="RPO1863" s="13"/>
      <c r="RPP1863" s="13"/>
      <c r="RPQ1863" s="13"/>
      <c r="RPR1863" s="13"/>
      <c r="RPS1863" s="13"/>
      <c r="RPT1863" s="13"/>
      <c r="RPU1863" s="13"/>
      <c r="RPV1863" s="13"/>
      <c r="RPW1863" s="13"/>
      <c r="RPX1863" s="13"/>
      <c r="RPY1863" s="13"/>
      <c r="RPZ1863" s="13"/>
      <c r="RQA1863" s="13"/>
      <c r="RQB1863" s="13"/>
      <c r="RQC1863" s="13"/>
      <c r="RQD1863" s="13"/>
      <c r="RQE1863" s="13"/>
      <c r="RQF1863" s="13"/>
      <c r="RQG1863" s="13"/>
      <c r="RQH1863" s="13"/>
      <c r="RQI1863" s="13"/>
      <c r="RQJ1863" s="13"/>
      <c r="RQK1863" s="13"/>
      <c r="RQL1863" s="13"/>
      <c r="RQM1863" s="13"/>
      <c r="RQN1863" s="13"/>
      <c r="RQO1863" s="13"/>
      <c r="RQP1863" s="13"/>
      <c r="RQQ1863" s="13"/>
      <c r="RQR1863" s="13"/>
      <c r="RQS1863" s="13"/>
      <c r="RQT1863" s="13"/>
      <c r="RQU1863" s="13"/>
      <c r="RQV1863" s="13"/>
      <c r="RQW1863" s="13"/>
      <c r="RQX1863" s="13"/>
      <c r="RQY1863" s="13"/>
      <c r="RQZ1863" s="13"/>
      <c r="RRA1863" s="13"/>
      <c r="RRB1863" s="13"/>
      <c r="RRC1863" s="13"/>
      <c r="RRD1863" s="13"/>
      <c r="RRE1863" s="13"/>
      <c r="RRF1863" s="13"/>
      <c r="RRG1863" s="13"/>
      <c r="RRH1863" s="13"/>
      <c r="RRI1863" s="13"/>
      <c r="RRJ1863" s="13"/>
      <c r="RRK1863" s="13"/>
      <c r="RRL1863" s="13"/>
      <c r="RRM1863" s="13"/>
      <c r="RRN1863" s="13"/>
      <c r="RRO1863" s="13"/>
      <c r="RRP1863" s="13"/>
      <c r="RRQ1863" s="13"/>
      <c r="RRR1863" s="13"/>
      <c r="RRS1863" s="13"/>
      <c r="RRT1863" s="13"/>
      <c r="RRU1863" s="13"/>
      <c r="RRV1863" s="13"/>
      <c r="RRW1863" s="13"/>
      <c r="RRX1863" s="13"/>
      <c r="RRY1863" s="13"/>
      <c r="RRZ1863" s="13"/>
      <c r="RSA1863" s="13"/>
      <c r="RSB1863" s="13"/>
      <c r="RSC1863" s="13"/>
      <c r="RSD1863" s="13"/>
      <c r="RSE1863" s="13"/>
      <c r="RSF1863" s="13"/>
      <c r="RSG1863" s="13"/>
      <c r="RSH1863" s="13"/>
      <c r="RSI1863" s="13"/>
      <c r="RSJ1863" s="13"/>
      <c r="RSK1863" s="13"/>
      <c r="RSL1863" s="13"/>
      <c r="RSM1863" s="13"/>
      <c r="RSN1863" s="13"/>
      <c r="RSO1863" s="13"/>
      <c r="RSP1863" s="13"/>
      <c r="RSQ1863" s="13"/>
      <c r="RSR1863" s="13"/>
      <c r="RSS1863" s="13"/>
      <c r="RST1863" s="13"/>
      <c r="RSU1863" s="13"/>
      <c r="RSV1863" s="13"/>
      <c r="RSW1863" s="13"/>
      <c r="RSX1863" s="13"/>
      <c r="RSY1863" s="13"/>
      <c r="RSZ1863" s="13"/>
      <c r="RTA1863" s="13"/>
      <c r="RTB1863" s="13"/>
      <c r="RTC1863" s="13"/>
      <c r="RTD1863" s="13"/>
      <c r="RTE1863" s="13"/>
      <c r="RTF1863" s="13"/>
      <c r="RTG1863" s="13"/>
      <c r="RTH1863" s="13"/>
      <c r="RTI1863" s="13"/>
      <c r="RTJ1863" s="13"/>
      <c r="RTK1863" s="13"/>
      <c r="RTL1863" s="13"/>
      <c r="RTM1863" s="13"/>
      <c r="RTN1863" s="13"/>
      <c r="RTO1863" s="13"/>
      <c r="RTP1863" s="13"/>
      <c r="RTQ1863" s="13"/>
      <c r="RTR1863" s="13"/>
      <c r="RTS1863" s="13"/>
      <c r="RTT1863" s="13"/>
      <c r="RTU1863" s="13"/>
      <c r="RTV1863" s="13"/>
      <c r="RTW1863" s="13"/>
      <c r="RTX1863" s="13"/>
      <c r="RTY1863" s="13"/>
      <c r="RTZ1863" s="13"/>
      <c r="RUA1863" s="13"/>
      <c r="RUB1863" s="13"/>
      <c r="RUC1863" s="13"/>
      <c r="RUD1863" s="13"/>
      <c r="RUE1863" s="13"/>
      <c r="RUF1863" s="13"/>
      <c r="RUG1863" s="13"/>
      <c r="RUH1863" s="13"/>
      <c r="RUI1863" s="13"/>
      <c r="RUJ1863" s="13"/>
      <c r="RUK1863" s="13"/>
      <c r="RUL1863" s="13"/>
      <c r="RUM1863" s="13"/>
      <c r="RUN1863" s="13"/>
      <c r="RUO1863" s="13"/>
      <c r="RUP1863" s="13"/>
      <c r="RUQ1863" s="13"/>
      <c r="RUR1863" s="13"/>
      <c r="RUS1863" s="13"/>
      <c r="RUT1863" s="13"/>
      <c r="RUU1863" s="13"/>
      <c r="RUV1863" s="13"/>
      <c r="RUW1863" s="13"/>
      <c r="RUX1863" s="13"/>
      <c r="RUY1863" s="13"/>
      <c r="RUZ1863" s="13"/>
      <c r="RVA1863" s="13"/>
      <c r="RVB1863" s="13"/>
      <c r="RVC1863" s="13"/>
      <c r="RVD1863" s="13"/>
      <c r="RVE1863" s="13"/>
      <c r="RVF1863" s="13"/>
      <c r="RVG1863" s="13"/>
      <c r="RVH1863" s="13"/>
      <c r="RVI1863" s="13"/>
      <c r="RVJ1863" s="13"/>
      <c r="RVK1863" s="13"/>
      <c r="RVL1863" s="13"/>
      <c r="RVM1863" s="13"/>
      <c r="RVN1863" s="13"/>
      <c r="RVO1863" s="13"/>
      <c r="RVP1863" s="13"/>
      <c r="RVQ1863" s="13"/>
      <c r="RVR1863" s="13"/>
      <c r="RVS1863" s="13"/>
      <c r="RVT1863" s="13"/>
      <c r="RVU1863" s="13"/>
      <c r="RVV1863" s="13"/>
      <c r="RVW1863" s="13"/>
      <c r="RVX1863" s="13"/>
      <c r="RVY1863" s="13"/>
      <c r="RVZ1863" s="13"/>
      <c r="RWA1863" s="13"/>
      <c r="RWB1863" s="13"/>
      <c r="RWC1863" s="13"/>
      <c r="RWD1863" s="13"/>
      <c r="RWE1863" s="13"/>
      <c r="RWF1863" s="13"/>
      <c r="RWG1863" s="13"/>
      <c r="RWH1863" s="13"/>
      <c r="RWI1863" s="13"/>
      <c r="RWJ1863" s="13"/>
      <c r="RWK1863" s="13"/>
      <c r="RWL1863" s="13"/>
      <c r="RWM1863" s="13"/>
      <c r="RWN1863" s="13"/>
      <c r="RWO1863" s="13"/>
      <c r="RWP1863" s="13"/>
      <c r="RWQ1863" s="13"/>
      <c r="RWR1863" s="13"/>
      <c r="RWS1863" s="13"/>
      <c r="RWT1863" s="13"/>
      <c r="RWU1863" s="13"/>
      <c r="RWV1863" s="13"/>
      <c r="RWW1863" s="13"/>
      <c r="RWX1863" s="13"/>
      <c r="RWY1863" s="13"/>
      <c r="RWZ1863" s="13"/>
      <c r="RXA1863" s="13"/>
      <c r="RXB1863" s="13"/>
      <c r="RXC1863" s="13"/>
      <c r="RXD1863" s="13"/>
      <c r="RXE1863" s="13"/>
      <c r="RXF1863" s="13"/>
      <c r="RXG1863" s="13"/>
      <c r="RXH1863" s="13"/>
      <c r="RXI1863" s="13"/>
      <c r="RXJ1863" s="13"/>
      <c r="RXK1863" s="13"/>
      <c r="RXL1863" s="13"/>
      <c r="RXM1863" s="13"/>
      <c r="RXN1863" s="13"/>
      <c r="RXO1863" s="13"/>
      <c r="RXP1863" s="13"/>
      <c r="RXQ1863" s="13"/>
      <c r="RXR1863" s="13"/>
      <c r="RXS1863" s="13"/>
      <c r="RXT1863" s="13"/>
      <c r="RXU1863" s="13"/>
      <c r="RXV1863" s="13"/>
      <c r="RXW1863" s="13"/>
      <c r="RXX1863" s="13"/>
      <c r="RXY1863" s="13"/>
      <c r="RXZ1863" s="13"/>
      <c r="RYA1863" s="13"/>
      <c r="RYB1863" s="13"/>
      <c r="RYC1863" s="13"/>
      <c r="RYD1863" s="13"/>
      <c r="RYE1863" s="13"/>
      <c r="RYF1863" s="13"/>
      <c r="RYG1863" s="13"/>
      <c r="RYH1863" s="13"/>
      <c r="RYI1863" s="13"/>
      <c r="RYJ1863" s="13"/>
      <c r="RYK1863" s="13"/>
      <c r="RYL1863" s="13"/>
      <c r="RYM1863" s="13"/>
      <c r="RYN1863" s="13"/>
      <c r="RYO1863" s="13"/>
      <c r="RYP1863" s="13"/>
      <c r="RYQ1863" s="13"/>
      <c r="RYR1863" s="13"/>
      <c r="RYS1863" s="13"/>
      <c r="RYT1863" s="13"/>
      <c r="RYU1863" s="13"/>
      <c r="RYV1863" s="13"/>
      <c r="RYW1863" s="13"/>
      <c r="RYX1863" s="13"/>
      <c r="RYY1863" s="13"/>
      <c r="RYZ1863" s="13"/>
      <c r="RZA1863" s="13"/>
      <c r="RZB1863" s="13"/>
      <c r="RZC1863" s="13"/>
      <c r="RZD1863" s="13"/>
      <c r="RZE1863" s="13"/>
      <c r="RZF1863" s="13"/>
      <c r="RZG1863" s="13"/>
      <c r="RZH1863" s="13"/>
      <c r="RZI1863" s="13"/>
      <c r="RZJ1863" s="13"/>
      <c r="RZK1863" s="13"/>
      <c r="RZL1863" s="13"/>
      <c r="RZM1863" s="13"/>
      <c r="RZN1863" s="13"/>
      <c r="RZO1863" s="13"/>
      <c r="RZP1863" s="13"/>
      <c r="RZQ1863" s="13"/>
      <c r="RZR1863" s="13"/>
      <c r="RZS1863" s="13"/>
      <c r="RZT1863" s="13"/>
      <c r="RZU1863" s="13"/>
      <c r="RZV1863" s="13"/>
      <c r="RZW1863" s="13"/>
      <c r="RZX1863" s="13"/>
      <c r="RZY1863" s="13"/>
      <c r="RZZ1863" s="13"/>
      <c r="SAA1863" s="13"/>
      <c r="SAB1863" s="13"/>
      <c r="SAC1863" s="13"/>
      <c r="SAD1863" s="13"/>
      <c r="SAE1863" s="13"/>
      <c r="SAF1863" s="13"/>
      <c r="SAG1863" s="13"/>
      <c r="SAH1863" s="13"/>
      <c r="SAI1863" s="13"/>
      <c r="SAJ1863" s="13"/>
      <c r="SAK1863" s="13"/>
      <c r="SAL1863" s="13"/>
      <c r="SAM1863" s="13"/>
      <c r="SAN1863" s="13"/>
      <c r="SAO1863" s="13"/>
      <c r="SAP1863" s="13"/>
      <c r="SAQ1863" s="13"/>
      <c r="SAR1863" s="13"/>
      <c r="SAS1863" s="13"/>
      <c r="SAT1863" s="13"/>
      <c r="SAU1863" s="13"/>
      <c r="SAV1863" s="13"/>
      <c r="SAW1863" s="13"/>
      <c r="SAX1863" s="13"/>
      <c r="SAY1863" s="13"/>
      <c r="SAZ1863" s="13"/>
      <c r="SBA1863" s="13"/>
      <c r="SBB1863" s="13"/>
      <c r="SBC1863" s="13"/>
      <c r="SBD1863" s="13"/>
      <c r="SBE1863" s="13"/>
      <c r="SBF1863" s="13"/>
      <c r="SBG1863" s="13"/>
      <c r="SBH1863" s="13"/>
      <c r="SBI1863" s="13"/>
      <c r="SBJ1863" s="13"/>
      <c r="SBK1863" s="13"/>
      <c r="SBL1863" s="13"/>
      <c r="SBM1863" s="13"/>
      <c r="SBN1863" s="13"/>
      <c r="SBO1863" s="13"/>
      <c r="SBP1863" s="13"/>
      <c r="SBQ1863" s="13"/>
      <c r="SBR1863" s="13"/>
      <c r="SBS1863" s="13"/>
      <c r="SBT1863" s="13"/>
      <c r="SBU1863" s="13"/>
      <c r="SBV1863" s="13"/>
      <c r="SBW1863" s="13"/>
      <c r="SBX1863" s="13"/>
      <c r="SBY1863" s="13"/>
      <c r="SBZ1863" s="13"/>
      <c r="SCA1863" s="13"/>
      <c r="SCB1863" s="13"/>
      <c r="SCC1863" s="13"/>
      <c r="SCD1863" s="13"/>
      <c r="SCE1863" s="13"/>
      <c r="SCF1863" s="13"/>
      <c r="SCG1863" s="13"/>
      <c r="SCH1863" s="13"/>
      <c r="SCI1863" s="13"/>
      <c r="SCJ1863" s="13"/>
      <c r="SCK1863" s="13"/>
      <c r="SCL1863" s="13"/>
      <c r="SCM1863" s="13"/>
      <c r="SCN1863" s="13"/>
      <c r="SCO1863" s="13"/>
      <c r="SCP1863" s="13"/>
      <c r="SCQ1863" s="13"/>
      <c r="SCR1863" s="13"/>
      <c r="SCS1863" s="13"/>
      <c r="SCT1863" s="13"/>
      <c r="SCU1863" s="13"/>
      <c r="SCV1863" s="13"/>
      <c r="SCW1863" s="13"/>
      <c r="SCX1863" s="13"/>
      <c r="SCY1863" s="13"/>
      <c r="SCZ1863" s="13"/>
      <c r="SDA1863" s="13"/>
      <c r="SDB1863" s="13"/>
      <c r="SDC1863" s="13"/>
      <c r="SDD1863" s="13"/>
      <c r="SDE1863" s="13"/>
      <c r="SDF1863" s="13"/>
      <c r="SDG1863" s="13"/>
      <c r="SDH1863" s="13"/>
      <c r="SDI1863" s="13"/>
      <c r="SDJ1863" s="13"/>
      <c r="SDK1863" s="13"/>
      <c r="SDL1863" s="13"/>
      <c r="SDM1863" s="13"/>
      <c r="SDN1863" s="13"/>
      <c r="SDO1863" s="13"/>
      <c r="SDP1863" s="13"/>
      <c r="SDQ1863" s="13"/>
      <c r="SDR1863" s="13"/>
      <c r="SDS1863" s="13"/>
      <c r="SDT1863" s="13"/>
      <c r="SDU1863" s="13"/>
      <c r="SDV1863" s="13"/>
      <c r="SDW1863" s="13"/>
      <c r="SDX1863" s="13"/>
      <c r="SDY1863" s="13"/>
      <c r="SDZ1863" s="13"/>
      <c r="SEA1863" s="13"/>
      <c r="SEB1863" s="13"/>
      <c r="SEC1863" s="13"/>
      <c r="SED1863" s="13"/>
      <c r="SEE1863" s="13"/>
      <c r="SEF1863" s="13"/>
      <c r="SEG1863" s="13"/>
      <c r="SEH1863" s="13"/>
      <c r="SEI1863" s="13"/>
      <c r="SEJ1863" s="13"/>
      <c r="SEK1863" s="13"/>
      <c r="SEL1863" s="13"/>
      <c r="SEM1863" s="13"/>
      <c r="SEN1863" s="13"/>
      <c r="SEO1863" s="13"/>
      <c r="SEP1863" s="13"/>
      <c r="SEQ1863" s="13"/>
      <c r="SER1863" s="13"/>
      <c r="SES1863" s="13"/>
      <c r="SET1863" s="13"/>
      <c r="SEU1863" s="13"/>
      <c r="SEV1863" s="13"/>
      <c r="SEW1863" s="13"/>
      <c r="SEX1863" s="13"/>
      <c r="SEY1863" s="13"/>
      <c r="SEZ1863" s="13"/>
      <c r="SFA1863" s="13"/>
      <c r="SFB1863" s="13"/>
      <c r="SFC1863" s="13"/>
      <c r="SFD1863" s="13"/>
      <c r="SFE1863" s="13"/>
      <c r="SFF1863" s="13"/>
      <c r="SFG1863" s="13"/>
      <c r="SFH1863" s="13"/>
      <c r="SFI1863" s="13"/>
      <c r="SFJ1863" s="13"/>
      <c r="SFK1863" s="13"/>
      <c r="SFL1863" s="13"/>
      <c r="SFM1863" s="13"/>
      <c r="SFN1863" s="13"/>
      <c r="SFO1863" s="13"/>
      <c r="SFP1863" s="13"/>
      <c r="SFQ1863" s="13"/>
      <c r="SFR1863" s="13"/>
      <c r="SFS1863" s="13"/>
      <c r="SFT1863" s="13"/>
      <c r="SFU1863" s="13"/>
      <c r="SFV1863" s="13"/>
      <c r="SFW1863" s="13"/>
      <c r="SFX1863" s="13"/>
      <c r="SFY1863" s="13"/>
      <c r="SFZ1863" s="13"/>
      <c r="SGA1863" s="13"/>
      <c r="SGB1863" s="13"/>
      <c r="SGC1863" s="13"/>
      <c r="SGD1863" s="13"/>
      <c r="SGE1863" s="13"/>
      <c r="SGF1863" s="13"/>
      <c r="SGG1863" s="13"/>
      <c r="SGH1863" s="13"/>
      <c r="SGI1863" s="13"/>
      <c r="SGJ1863" s="13"/>
      <c r="SGK1863" s="13"/>
      <c r="SGL1863" s="13"/>
      <c r="SGM1863" s="13"/>
      <c r="SGN1863" s="13"/>
      <c r="SGO1863" s="13"/>
      <c r="SGP1863" s="13"/>
      <c r="SGQ1863" s="13"/>
      <c r="SGR1863" s="13"/>
      <c r="SGS1863" s="13"/>
      <c r="SGT1863" s="13"/>
      <c r="SGU1863" s="13"/>
      <c r="SGV1863" s="13"/>
      <c r="SGW1863" s="13"/>
      <c r="SGX1863" s="13"/>
      <c r="SGY1863" s="13"/>
      <c r="SGZ1863" s="13"/>
      <c r="SHA1863" s="13"/>
      <c r="SHB1863" s="13"/>
      <c r="SHC1863" s="13"/>
      <c r="SHD1863" s="13"/>
      <c r="SHE1863" s="13"/>
      <c r="SHF1863" s="13"/>
      <c r="SHG1863" s="13"/>
      <c r="SHH1863" s="13"/>
      <c r="SHI1863" s="13"/>
      <c r="SHJ1863" s="13"/>
      <c r="SHK1863" s="13"/>
      <c r="SHL1863" s="13"/>
      <c r="SHM1863" s="13"/>
      <c r="SHN1863" s="13"/>
      <c r="SHO1863" s="13"/>
      <c r="SHP1863" s="13"/>
      <c r="SHQ1863" s="13"/>
      <c r="SHR1863" s="13"/>
      <c r="SHS1863" s="13"/>
      <c r="SHT1863" s="13"/>
      <c r="SHU1863" s="13"/>
      <c r="SHV1863" s="13"/>
      <c r="SHW1863" s="13"/>
      <c r="SHX1863" s="13"/>
      <c r="SHY1863" s="13"/>
      <c r="SHZ1863" s="13"/>
      <c r="SIA1863" s="13"/>
      <c r="SIB1863" s="13"/>
      <c r="SIC1863" s="13"/>
      <c r="SID1863" s="13"/>
      <c r="SIE1863" s="13"/>
      <c r="SIF1863" s="13"/>
      <c r="SIG1863" s="13"/>
      <c r="SIH1863" s="13"/>
      <c r="SII1863" s="13"/>
      <c r="SIJ1863" s="13"/>
      <c r="SIK1863" s="13"/>
      <c r="SIL1863" s="13"/>
      <c r="SIM1863" s="13"/>
      <c r="SIN1863" s="13"/>
      <c r="SIO1863" s="13"/>
      <c r="SIP1863" s="13"/>
      <c r="SIQ1863" s="13"/>
      <c r="SIR1863" s="13"/>
      <c r="SIS1863" s="13"/>
      <c r="SIT1863" s="13"/>
      <c r="SIU1863" s="13"/>
      <c r="SIV1863" s="13"/>
      <c r="SIW1863" s="13"/>
      <c r="SIX1863" s="13"/>
      <c r="SIY1863" s="13"/>
      <c r="SIZ1863" s="13"/>
      <c r="SJA1863" s="13"/>
      <c r="SJB1863" s="13"/>
      <c r="SJC1863" s="13"/>
      <c r="SJD1863" s="13"/>
      <c r="SJE1863" s="13"/>
      <c r="SJF1863" s="13"/>
      <c r="SJG1863" s="13"/>
      <c r="SJH1863" s="13"/>
      <c r="SJI1863" s="13"/>
      <c r="SJJ1863" s="13"/>
      <c r="SJK1863" s="13"/>
      <c r="SJL1863" s="13"/>
      <c r="SJM1863" s="13"/>
      <c r="SJN1863" s="13"/>
      <c r="SJO1863" s="13"/>
      <c r="SJP1863" s="13"/>
      <c r="SJQ1863" s="13"/>
      <c r="SJR1863" s="13"/>
      <c r="SJS1863" s="13"/>
      <c r="SJT1863" s="13"/>
      <c r="SJU1863" s="13"/>
      <c r="SJV1863" s="13"/>
      <c r="SJW1863" s="13"/>
      <c r="SJX1863" s="13"/>
      <c r="SJY1863" s="13"/>
      <c r="SJZ1863" s="13"/>
      <c r="SKA1863" s="13"/>
      <c r="SKB1863" s="13"/>
      <c r="SKC1863" s="13"/>
      <c r="SKD1863" s="13"/>
      <c r="SKE1863" s="13"/>
      <c r="SKF1863" s="13"/>
      <c r="SKG1863" s="13"/>
      <c r="SKH1863" s="13"/>
      <c r="SKI1863" s="13"/>
      <c r="SKJ1863" s="13"/>
      <c r="SKK1863" s="13"/>
      <c r="SKL1863" s="13"/>
      <c r="SKM1863" s="13"/>
      <c r="SKN1863" s="13"/>
      <c r="SKO1863" s="13"/>
      <c r="SKP1863" s="13"/>
      <c r="SKQ1863" s="13"/>
      <c r="SKR1863" s="13"/>
      <c r="SKS1863" s="13"/>
      <c r="SKT1863" s="13"/>
      <c r="SKU1863" s="13"/>
      <c r="SKV1863" s="13"/>
      <c r="SKW1863" s="13"/>
      <c r="SKX1863" s="13"/>
      <c r="SKY1863" s="13"/>
      <c r="SKZ1863" s="13"/>
      <c r="SLA1863" s="13"/>
      <c r="SLB1863" s="13"/>
      <c r="SLC1863" s="13"/>
      <c r="SLD1863" s="13"/>
      <c r="SLE1863" s="13"/>
      <c r="SLF1863" s="13"/>
      <c r="SLG1863" s="13"/>
      <c r="SLH1863" s="13"/>
      <c r="SLI1863" s="13"/>
      <c r="SLJ1863" s="13"/>
      <c r="SLK1863" s="13"/>
      <c r="SLL1863" s="13"/>
      <c r="SLM1863" s="13"/>
      <c r="SLN1863" s="13"/>
      <c r="SLO1863" s="13"/>
      <c r="SLP1863" s="13"/>
      <c r="SLQ1863" s="13"/>
      <c r="SLR1863" s="13"/>
      <c r="SLS1863" s="13"/>
      <c r="SLT1863" s="13"/>
      <c r="SLU1863" s="13"/>
      <c r="SLV1863" s="13"/>
      <c r="SLW1863" s="13"/>
      <c r="SLX1863" s="13"/>
      <c r="SLY1863" s="13"/>
      <c r="SLZ1863" s="13"/>
      <c r="SMA1863" s="13"/>
      <c r="SMB1863" s="13"/>
      <c r="SMC1863" s="13"/>
      <c r="SMD1863" s="13"/>
      <c r="SME1863" s="13"/>
      <c r="SMF1863" s="13"/>
      <c r="SMG1863" s="13"/>
      <c r="SMH1863" s="13"/>
      <c r="SMI1863" s="13"/>
      <c r="SMJ1863" s="13"/>
      <c r="SMK1863" s="13"/>
      <c r="SML1863" s="13"/>
      <c r="SMM1863" s="13"/>
      <c r="SMN1863" s="13"/>
      <c r="SMO1863" s="13"/>
      <c r="SMP1863" s="13"/>
      <c r="SMQ1863" s="13"/>
      <c r="SMR1863" s="13"/>
      <c r="SMS1863" s="13"/>
      <c r="SMT1863" s="13"/>
      <c r="SMU1863" s="13"/>
      <c r="SMV1863" s="13"/>
      <c r="SMW1863" s="13"/>
      <c r="SMX1863" s="13"/>
      <c r="SMY1863" s="13"/>
      <c r="SMZ1863" s="13"/>
      <c r="SNA1863" s="13"/>
      <c r="SNB1863" s="13"/>
      <c r="SNC1863" s="13"/>
      <c r="SND1863" s="13"/>
      <c r="SNE1863" s="13"/>
      <c r="SNF1863" s="13"/>
      <c r="SNG1863" s="13"/>
      <c r="SNH1863" s="13"/>
      <c r="SNI1863" s="13"/>
      <c r="SNJ1863" s="13"/>
      <c r="SNK1863" s="13"/>
      <c r="SNL1863" s="13"/>
      <c r="SNM1863" s="13"/>
      <c r="SNN1863" s="13"/>
      <c r="SNO1863" s="13"/>
      <c r="SNP1863" s="13"/>
      <c r="SNQ1863" s="13"/>
      <c r="SNR1863" s="13"/>
      <c r="SNS1863" s="13"/>
      <c r="SNT1863" s="13"/>
      <c r="SNU1863" s="13"/>
      <c r="SNV1863" s="13"/>
      <c r="SNW1863" s="13"/>
      <c r="SNX1863" s="13"/>
      <c r="SNY1863" s="13"/>
      <c r="SNZ1863" s="13"/>
      <c r="SOA1863" s="13"/>
      <c r="SOB1863" s="13"/>
      <c r="SOC1863" s="13"/>
      <c r="SOD1863" s="13"/>
      <c r="SOE1863" s="13"/>
      <c r="SOF1863" s="13"/>
      <c r="SOG1863" s="13"/>
      <c r="SOH1863" s="13"/>
      <c r="SOI1863" s="13"/>
      <c r="SOJ1863" s="13"/>
      <c r="SOK1863" s="13"/>
      <c r="SOL1863" s="13"/>
      <c r="SOM1863" s="13"/>
      <c r="SON1863" s="13"/>
      <c r="SOO1863" s="13"/>
      <c r="SOP1863" s="13"/>
      <c r="SOQ1863" s="13"/>
      <c r="SOR1863" s="13"/>
      <c r="SOS1863" s="13"/>
      <c r="SOT1863" s="13"/>
      <c r="SOU1863" s="13"/>
      <c r="SOV1863" s="13"/>
      <c r="SOW1863" s="13"/>
      <c r="SOX1863" s="13"/>
      <c r="SOY1863" s="13"/>
      <c r="SOZ1863" s="13"/>
      <c r="SPA1863" s="13"/>
      <c r="SPB1863" s="13"/>
      <c r="SPC1863" s="13"/>
      <c r="SPD1863" s="13"/>
      <c r="SPE1863" s="13"/>
      <c r="SPF1863" s="13"/>
      <c r="SPG1863" s="13"/>
      <c r="SPH1863" s="13"/>
      <c r="SPI1863" s="13"/>
      <c r="SPJ1863" s="13"/>
      <c r="SPK1863" s="13"/>
      <c r="SPL1863" s="13"/>
      <c r="SPM1863" s="13"/>
      <c r="SPN1863" s="13"/>
      <c r="SPO1863" s="13"/>
      <c r="SPP1863" s="13"/>
      <c r="SPQ1863" s="13"/>
      <c r="SPR1863" s="13"/>
      <c r="SPS1863" s="13"/>
      <c r="SPT1863" s="13"/>
      <c r="SPU1863" s="13"/>
      <c r="SPV1863" s="13"/>
      <c r="SPW1863" s="13"/>
      <c r="SPX1863" s="13"/>
      <c r="SPY1863" s="13"/>
      <c r="SPZ1863" s="13"/>
      <c r="SQA1863" s="13"/>
      <c r="SQB1863" s="13"/>
      <c r="SQC1863" s="13"/>
      <c r="SQD1863" s="13"/>
      <c r="SQE1863" s="13"/>
      <c r="SQF1863" s="13"/>
      <c r="SQG1863" s="13"/>
      <c r="SQH1863" s="13"/>
      <c r="SQI1863" s="13"/>
      <c r="SQJ1863" s="13"/>
      <c r="SQK1863" s="13"/>
      <c r="SQL1863" s="13"/>
      <c r="SQM1863" s="13"/>
      <c r="SQN1863" s="13"/>
      <c r="SQO1863" s="13"/>
      <c r="SQP1863" s="13"/>
      <c r="SQQ1863" s="13"/>
      <c r="SQR1863" s="13"/>
      <c r="SQS1863" s="13"/>
      <c r="SQT1863" s="13"/>
      <c r="SQU1863" s="13"/>
      <c r="SQV1863" s="13"/>
      <c r="SQW1863" s="13"/>
      <c r="SQX1863" s="13"/>
      <c r="SQY1863" s="13"/>
      <c r="SQZ1863" s="13"/>
      <c r="SRA1863" s="13"/>
      <c r="SRB1863" s="13"/>
      <c r="SRC1863" s="13"/>
      <c r="SRD1863" s="13"/>
      <c r="SRE1863" s="13"/>
      <c r="SRF1863" s="13"/>
      <c r="SRG1863" s="13"/>
      <c r="SRH1863" s="13"/>
      <c r="SRI1863" s="13"/>
      <c r="SRJ1863" s="13"/>
      <c r="SRK1863" s="13"/>
      <c r="SRL1863" s="13"/>
      <c r="SRM1863" s="13"/>
      <c r="SRN1863" s="13"/>
      <c r="SRO1863" s="13"/>
      <c r="SRP1863" s="13"/>
      <c r="SRQ1863" s="13"/>
      <c r="SRR1863" s="13"/>
      <c r="SRS1863" s="13"/>
      <c r="SRT1863" s="13"/>
      <c r="SRU1863" s="13"/>
      <c r="SRV1863" s="13"/>
      <c r="SRW1863" s="13"/>
      <c r="SRX1863" s="13"/>
      <c r="SRY1863" s="13"/>
      <c r="SRZ1863" s="13"/>
      <c r="SSA1863" s="13"/>
      <c r="SSB1863" s="13"/>
      <c r="SSC1863" s="13"/>
      <c r="SSD1863" s="13"/>
      <c r="SSE1863" s="13"/>
      <c r="SSF1863" s="13"/>
      <c r="SSG1863" s="13"/>
      <c r="SSH1863" s="13"/>
      <c r="SSI1863" s="13"/>
      <c r="SSJ1863" s="13"/>
      <c r="SSK1863" s="13"/>
      <c r="SSL1863" s="13"/>
      <c r="SSM1863" s="13"/>
      <c r="SSN1863" s="13"/>
      <c r="SSO1863" s="13"/>
      <c r="SSP1863" s="13"/>
      <c r="SSQ1863" s="13"/>
      <c r="SSR1863" s="13"/>
      <c r="SSS1863" s="13"/>
      <c r="SST1863" s="13"/>
      <c r="SSU1863" s="13"/>
      <c r="SSV1863" s="13"/>
      <c r="SSW1863" s="13"/>
      <c r="SSX1863" s="13"/>
      <c r="SSY1863" s="13"/>
      <c r="SSZ1863" s="13"/>
      <c r="STA1863" s="13"/>
      <c r="STB1863" s="13"/>
      <c r="STC1863" s="13"/>
      <c r="STD1863" s="13"/>
      <c r="STE1863" s="13"/>
      <c r="STF1863" s="13"/>
      <c r="STG1863" s="13"/>
      <c r="STH1863" s="13"/>
      <c r="STI1863" s="13"/>
      <c r="STJ1863" s="13"/>
      <c r="STK1863" s="13"/>
      <c r="STL1863" s="13"/>
      <c r="STM1863" s="13"/>
      <c r="STN1863" s="13"/>
      <c r="STO1863" s="13"/>
      <c r="STP1863" s="13"/>
      <c r="STQ1863" s="13"/>
      <c r="STR1863" s="13"/>
      <c r="STS1863" s="13"/>
      <c r="STT1863" s="13"/>
      <c r="STU1863" s="13"/>
      <c r="STV1863" s="13"/>
      <c r="STW1863" s="13"/>
      <c r="STX1863" s="13"/>
      <c r="STY1863" s="13"/>
      <c r="STZ1863" s="13"/>
      <c r="SUA1863" s="13"/>
      <c r="SUB1863" s="13"/>
      <c r="SUC1863" s="13"/>
      <c r="SUD1863" s="13"/>
      <c r="SUE1863" s="13"/>
      <c r="SUF1863" s="13"/>
      <c r="SUG1863" s="13"/>
      <c r="SUH1863" s="13"/>
      <c r="SUI1863" s="13"/>
      <c r="SUJ1863" s="13"/>
      <c r="SUK1863" s="13"/>
      <c r="SUL1863" s="13"/>
      <c r="SUM1863" s="13"/>
      <c r="SUN1863" s="13"/>
      <c r="SUO1863" s="13"/>
      <c r="SUP1863" s="13"/>
      <c r="SUQ1863" s="13"/>
      <c r="SUR1863" s="13"/>
      <c r="SUS1863" s="13"/>
      <c r="SUT1863" s="13"/>
      <c r="SUU1863" s="13"/>
      <c r="SUV1863" s="13"/>
      <c r="SUW1863" s="13"/>
      <c r="SUX1863" s="13"/>
      <c r="SUY1863" s="13"/>
      <c r="SUZ1863" s="13"/>
      <c r="SVA1863" s="13"/>
      <c r="SVB1863" s="13"/>
      <c r="SVC1863" s="13"/>
      <c r="SVD1863" s="13"/>
      <c r="SVE1863" s="13"/>
      <c r="SVF1863" s="13"/>
      <c r="SVG1863" s="13"/>
      <c r="SVH1863" s="13"/>
      <c r="SVI1863" s="13"/>
      <c r="SVJ1863" s="13"/>
      <c r="SVK1863" s="13"/>
      <c r="SVL1863" s="13"/>
      <c r="SVM1863" s="13"/>
      <c r="SVN1863" s="13"/>
      <c r="SVO1863" s="13"/>
      <c r="SVP1863" s="13"/>
      <c r="SVQ1863" s="13"/>
      <c r="SVR1863" s="13"/>
      <c r="SVS1863" s="13"/>
      <c r="SVT1863" s="13"/>
      <c r="SVU1863" s="13"/>
      <c r="SVV1863" s="13"/>
      <c r="SVW1863" s="13"/>
      <c r="SVX1863" s="13"/>
      <c r="SVY1863" s="13"/>
      <c r="SVZ1863" s="13"/>
      <c r="SWA1863" s="13"/>
      <c r="SWB1863" s="13"/>
      <c r="SWC1863" s="13"/>
      <c r="SWD1863" s="13"/>
      <c r="SWE1863" s="13"/>
      <c r="SWF1863" s="13"/>
      <c r="SWG1863" s="13"/>
      <c r="SWH1863" s="13"/>
      <c r="SWI1863" s="13"/>
      <c r="SWJ1863" s="13"/>
      <c r="SWK1863" s="13"/>
      <c r="SWL1863" s="13"/>
      <c r="SWM1863" s="13"/>
      <c r="SWN1863" s="13"/>
      <c r="SWO1863" s="13"/>
      <c r="SWP1863" s="13"/>
      <c r="SWQ1863" s="13"/>
      <c r="SWR1863" s="13"/>
      <c r="SWS1863" s="13"/>
      <c r="SWT1863" s="13"/>
      <c r="SWU1863" s="13"/>
      <c r="SWV1863" s="13"/>
      <c r="SWW1863" s="13"/>
      <c r="SWX1863" s="13"/>
      <c r="SWY1863" s="13"/>
      <c r="SWZ1863" s="13"/>
      <c r="SXA1863" s="13"/>
      <c r="SXB1863" s="13"/>
      <c r="SXC1863" s="13"/>
      <c r="SXD1863" s="13"/>
      <c r="SXE1863" s="13"/>
      <c r="SXF1863" s="13"/>
      <c r="SXG1863" s="13"/>
      <c r="SXH1863" s="13"/>
      <c r="SXI1863" s="13"/>
      <c r="SXJ1863" s="13"/>
      <c r="SXK1863" s="13"/>
      <c r="SXL1863" s="13"/>
      <c r="SXM1863" s="13"/>
      <c r="SXN1863" s="13"/>
      <c r="SXO1863" s="13"/>
      <c r="SXP1863" s="13"/>
      <c r="SXQ1863" s="13"/>
      <c r="SXR1863" s="13"/>
      <c r="SXS1863" s="13"/>
      <c r="SXT1863" s="13"/>
      <c r="SXU1863" s="13"/>
      <c r="SXV1863" s="13"/>
      <c r="SXW1863" s="13"/>
      <c r="SXX1863" s="13"/>
      <c r="SXY1863" s="13"/>
      <c r="SXZ1863" s="13"/>
      <c r="SYA1863" s="13"/>
      <c r="SYB1863" s="13"/>
      <c r="SYC1863" s="13"/>
      <c r="SYD1863" s="13"/>
      <c r="SYE1863" s="13"/>
      <c r="SYF1863" s="13"/>
      <c r="SYG1863" s="13"/>
      <c r="SYH1863" s="13"/>
      <c r="SYI1863" s="13"/>
      <c r="SYJ1863" s="13"/>
      <c r="SYK1863" s="13"/>
      <c r="SYL1863" s="13"/>
      <c r="SYM1863" s="13"/>
      <c r="SYN1863" s="13"/>
      <c r="SYO1863" s="13"/>
      <c r="SYP1863" s="13"/>
      <c r="SYQ1863" s="13"/>
      <c r="SYR1863" s="13"/>
      <c r="SYS1863" s="13"/>
      <c r="SYT1863" s="13"/>
      <c r="SYU1863" s="13"/>
      <c r="SYV1863" s="13"/>
      <c r="SYW1863" s="13"/>
      <c r="SYX1863" s="13"/>
      <c r="SYY1863" s="13"/>
      <c r="SYZ1863" s="13"/>
      <c r="SZA1863" s="13"/>
      <c r="SZB1863" s="13"/>
      <c r="SZC1863" s="13"/>
      <c r="SZD1863" s="13"/>
      <c r="SZE1863" s="13"/>
      <c r="SZF1863" s="13"/>
      <c r="SZG1863" s="13"/>
      <c r="SZH1863" s="13"/>
      <c r="SZI1863" s="13"/>
      <c r="SZJ1863" s="13"/>
      <c r="SZK1863" s="13"/>
      <c r="SZL1863" s="13"/>
      <c r="SZM1863" s="13"/>
      <c r="SZN1863" s="13"/>
      <c r="SZO1863" s="13"/>
      <c r="SZP1863" s="13"/>
      <c r="SZQ1863" s="13"/>
      <c r="SZR1863" s="13"/>
      <c r="SZS1863" s="13"/>
      <c r="SZT1863" s="13"/>
      <c r="SZU1863" s="13"/>
      <c r="SZV1863" s="13"/>
      <c r="SZW1863" s="13"/>
      <c r="SZX1863" s="13"/>
      <c r="SZY1863" s="13"/>
      <c r="SZZ1863" s="13"/>
      <c r="TAA1863" s="13"/>
      <c r="TAB1863" s="13"/>
      <c r="TAC1863" s="13"/>
      <c r="TAD1863" s="13"/>
      <c r="TAE1863" s="13"/>
      <c r="TAF1863" s="13"/>
      <c r="TAG1863" s="13"/>
      <c r="TAH1863" s="13"/>
      <c r="TAI1863" s="13"/>
      <c r="TAJ1863" s="13"/>
      <c r="TAK1863" s="13"/>
      <c r="TAL1863" s="13"/>
      <c r="TAM1863" s="13"/>
      <c r="TAN1863" s="13"/>
      <c r="TAO1863" s="13"/>
      <c r="TAP1863" s="13"/>
      <c r="TAQ1863" s="13"/>
      <c r="TAR1863" s="13"/>
      <c r="TAS1863" s="13"/>
      <c r="TAT1863" s="13"/>
      <c r="TAU1863" s="13"/>
      <c r="TAV1863" s="13"/>
      <c r="TAW1863" s="13"/>
      <c r="TAX1863" s="13"/>
      <c r="TAY1863" s="13"/>
      <c r="TAZ1863" s="13"/>
      <c r="TBA1863" s="13"/>
      <c r="TBB1863" s="13"/>
      <c r="TBC1863" s="13"/>
      <c r="TBD1863" s="13"/>
      <c r="TBE1863" s="13"/>
      <c r="TBF1863" s="13"/>
      <c r="TBG1863" s="13"/>
      <c r="TBH1863" s="13"/>
      <c r="TBI1863" s="13"/>
      <c r="TBJ1863" s="13"/>
      <c r="TBK1863" s="13"/>
      <c r="TBL1863" s="13"/>
      <c r="TBM1863" s="13"/>
      <c r="TBN1863" s="13"/>
      <c r="TBO1863" s="13"/>
      <c r="TBP1863" s="13"/>
      <c r="TBQ1863" s="13"/>
      <c r="TBR1863" s="13"/>
      <c r="TBS1863" s="13"/>
      <c r="TBT1863" s="13"/>
      <c r="TBU1863" s="13"/>
      <c r="TBV1863" s="13"/>
      <c r="TBW1863" s="13"/>
      <c r="TBX1863" s="13"/>
      <c r="TBY1863" s="13"/>
      <c r="TBZ1863" s="13"/>
      <c r="TCA1863" s="13"/>
      <c r="TCB1863" s="13"/>
      <c r="TCC1863" s="13"/>
      <c r="TCD1863" s="13"/>
      <c r="TCE1863" s="13"/>
      <c r="TCF1863" s="13"/>
      <c r="TCG1863" s="13"/>
      <c r="TCH1863" s="13"/>
      <c r="TCI1863" s="13"/>
      <c r="TCJ1863" s="13"/>
      <c r="TCK1863" s="13"/>
      <c r="TCL1863" s="13"/>
      <c r="TCM1863" s="13"/>
      <c r="TCN1863" s="13"/>
      <c r="TCO1863" s="13"/>
      <c r="TCP1863" s="13"/>
      <c r="TCQ1863" s="13"/>
      <c r="TCR1863" s="13"/>
      <c r="TCS1863" s="13"/>
      <c r="TCT1863" s="13"/>
      <c r="TCU1863" s="13"/>
      <c r="TCV1863" s="13"/>
      <c r="TCW1863" s="13"/>
      <c r="TCX1863" s="13"/>
      <c r="TCY1863" s="13"/>
      <c r="TCZ1863" s="13"/>
      <c r="TDA1863" s="13"/>
      <c r="TDB1863" s="13"/>
      <c r="TDC1863" s="13"/>
      <c r="TDD1863" s="13"/>
      <c r="TDE1863" s="13"/>
      <c r="TDF1863" s="13"/>
      <c r="TDG1863" s="13"/>
      <c r="TDH1863" s="13"/>
      <c r="TDI1863" s="13"/>
      <c r="TDJ1863" s="13"/>
      <c r="TDK1863" s="13"/>
      <c r="TDL1863" s="13"/>
      <c r="TDM1863" s="13"/>
      <c r="TDN1863" s="13"/>
      <c r="TDO1863" s="13"/>
      <c r="TDP1863" s="13"/>
      <c r="TDQ1863" s="13"/>
      <c r="TDR1863" s="13"/>
      <c r="TDS1863" s="13"/>
      <c r="TDT1863" s="13"/>
      <c r="TDU1863" s="13"/>
      <c r="TDV1863" s="13"/>
      <c r="TDW1863" s="13"/>
      <c r="TDX1863" s="13"/>
      <c r="TDY1863" s="13"/>
      <c r="TDZ1863" s="13"/>
      <c r="TEA1863" s="13"/>
      <c r="TEB1863" s="13"/>
      <c r="TEC1863" s="13"/>
      <c r="TED1863" s="13"/>
      <c r="TEE1863" s="13"/>
      <c r="TEF1863" s="13"/>
      <c r="TEG1863" s="13"/>
      <c r="TEH1863" s="13"/>
      <c r="TEI1863" s="13"/>
      <c r="TEJ1863" s="13"/>
      <c r="TEK1863" s="13"/>
      <c r="TEL1863" s="13"/>
      <c r="TEM1863" s="13"/>
      <c r="TEN1863" s="13"/>
      <c r="TEO1863" s="13"/>
      <c r="TEP1863" s="13"/>
      <c r="TEQ1863" s="13"/>
      <c r="TER1863" s="13"/>
      <c r="TES1863" s="13"/>
      <c r="TET1863" s="13"/>
      <c r="TEU1863" s="13"/>
      <c r="TEV1863" s="13"/>
      <c r="TEW1863" s="13"/>
      <c r="TEX1863" s="13"/>
      <c r="TEY1863" s="13"/>
      <c r="TEZ1863" s="13"/>
      <c r="TFA1863" s="13"/>
      <c r="TFB1863" s="13"/>
      <c r="TFC1863" s="13"/>
      <c r="TFD1863" s="13"/>
      <c r="TFE1863" s="13"/>
      <c r="TFF1863" s="13"/>
      <c r="TFG1863" s="13"/>
      <c r="TFH1863" s="13"/>
      <c r="TFI1863" s="13"/>
      <c r="TFJ1863" s="13"/>
      <c r="TFK1863" s="13"/>
      <c r="TFL1863" s="13"/>
      <c r="TFM1863" s="13"/>
      <c r="TFN1863" s="13"/>
      <c r="TFO1863" s="13"/>
      <c r="TFP1863" s="13"/>
      <c r="TFQ1863" s="13"/>
      <c r="TFR1863" s="13"/>
      <c r="TFS1863" s="13"/>
      <c r="TFT1863" s="13"/>
      <c r="TFU1863" s="13"/>
      <c r="TFV1863" s="13"/>
      <c r="TFW1863" s="13"/>
      <c r="TFX1863" s="13"/>
      <c r="TFY1863" s="13"/>
      <c r="TFZ1863" s="13"/>
      <c r="TGA1863" s="13"/>
      <c r="TGB1863" s="13"/>
      <c r="TGC1863" s="13"/>
      <c r="TGD1863" s="13"/>
      <c r="TGE1863" s="13"/>
      <c r="TGF1863" s="13"/>
      <c r="TGG1863" s="13"/>
      <c r="TGH1863" s="13"/>
      <c r="TGI1863" s="13"/>
      <c r="TGJ1863" s="13"/>
      <c r="TGK1863" s="13"/>
      <c r="TGL1863" s="13"/>
      <c r="TGM1863" s="13"/>
      <c r="TGN1863" s="13"/>
      <c r="TGO1863" s="13"/>
      <c r="TGP1863" s="13"/>
      <c r="TGQ1863" s="13"/>
      <c r="TGR1863" s="13"/>
      <c r="TGS1863" s="13"/>
      <c r="TGT1863" s="13"/>
      <c r="TGU1863" s="13"/>
      <c r="TGV1863" s="13"/>
      <c r="TGW1863" s="13"/>
      <c r="TGX1863" s="13"/>
      <c r="TGY1863" s="13"/>
      <c r="TGZ1863" s="13"/>
      <c r="THA1863" s="13"/>
      <c r="THB1863" s="13"/>
      <c r="THC1863" s="13"/>
      <c r="THD1863" s="13"/>
      <c r="THE1863" s="13"/>
      <c r="THF1863" s="13"/>
      <c r="THG1863" s="13"/>
      <c r="THH1863" s="13"/>
      <c r="THI1863" s="13"/>
      <c r="THJ1863" s="13"/>
      <c r="THK1863" s="13"/>
      <c r="THL1863" s="13"/>
      <c r="THM1863" s="13"/>
      <c r="THN1863" s="13"/>
      <c r="THO1863" s="13"/>
      <c r="THP1863" s="13"/>
      <c r="THQ1863" s="13"/>
      <c r="THR1863" s="13"/>
      <c r="THS1863" s="13"/>
      <c r="THT1863" s="13"/>
      <c r="THU1863" s="13"/>
      <c r="THV1863" s="13"/>
      <c r="THW1863" s="13"/>
      <c r="THX1863" s="13"/>
      <c r="THY1863" s="13"/>
      <c r="THZ1863" s="13"/>
      <c r="TIA1863" s="13"/>
      <c r="TIB1863" s="13"/>
      <c r="TIC1863" s="13"/>
      <c r="TID1863" s="13"/>
      <c r="TIE1863" s="13"/>
      <c r="TIF1863" s="13"/>
      <c r="TIG1863" s="13"/>
      <c r="TIH1863" s="13"/>
      <c r="TII1863" s="13"/>
      <c r="TIJ1863" s="13"/>
      <c r="TIK1863" s="13"/>
      <c r="TIL1863" s="13"/>
      <c r="TIM1863" s="13"/>
      <c r="TIN1863" s="13"/>
      <c r="TIO1863" s="13"/>
      <c r="TIP1863" s="13"/>
      <c r="TIQ1863" s="13"/>
      <c r="TIR1863" s="13"/>
      <c r="TIS1863" s="13"/>
      <c r="TIT1863" s="13"/>
      <c r="TIU1863" s="13"/>
      <c r="TIV1863" s="13"/>
      <c r="TIW1863" s="13"/>
      <c r="TIX1863" s="13"/>
      <c r="TIY1863" s="13"/>
      <c r="TIZ1863" s="13"/>
      <c r="TJA1863" s="13"/>
      <c r="TJB1863" s="13"/>
      <c r="TJC1863" s="13"/>
      <c r="TJD1863" s="13"/>
      <c r="TJE1863" s="13"/>
      <c r="TJF1863" s="13"/>
      <c r="TJG1863" s="13"/>
      <c r="TJH1863" s="13"/>
      <c r="TJI1863" s="13"/>
      <c r="TJJ1863" s="13"/>
      <c r="TJK1863" s="13"/>
      <c r="TJL1863" s="13"/>
      <c r="TJM1863" s="13"/>
      <c r="TJN1863" s="13"/>
      <c r="TJO1863" s="13"/>
      <c r="TJP1863" s="13"/>
      <c r="TJQ1863" s="13"/>
      <c r="TJR1863" s="13"/>
      <c r="TJS1863" s="13"/>
      <c r="TJT1863" s="13"/>
      <c r="TJU1863" s="13"/>
      <c r="TJV1863" s="13"/>
      <c r="TJW1863" s="13"/>
      <c r="TJX1863" s="13"/>
      <c r="TJY1863" s="13"/>
      <c r="TJZ1863" s="13"/>
      <c r="TKA1863" s="13"/>
      <c r="TKB1863" s="13"/>
      <c r="TKC1863" s="13"/>
      <c r="TKD1863" s="13"/>
      <c r="TKE1863" s="13"/>
      <c r="TKF1863" s="13"/>
      <c r="TKG1863" s="13"/>
      <c r="TKH1863" s="13"/>
      <c r="TKI1863" s="13"/>
      <c r="TKJ1863" s="13"/>
      <c r="TKK1863" s="13"/>
      <c r="TKL1863" s="13"/>
      <c r="TKM1863" s="13"/>
      <c r="TKN1863" s="13"/>
      <c r="TKO1863" s="13"/>
      <c r="TKP1863" s="13"/>
      <c r="TKQ1863" s="13"/>
      <c r="TKR1863" s="13"/>
      <c r="TKS1863" s="13"/>
      <c r="TKT1863" s="13"/>
      <c r="TKU1863" s="13"/>
      <c r="TKV1863" s="13"/>
      <c r="TKW1863" s="13"/>
      <c r="TKX1863" s="13"/>
      <c r="TKY1863" s="13"/>
      <c r="TKZ1863" s="13"/>
      <c r="TLA1863" s="13"/>
      <c r="TLB1863" s="13"/>
      <c r="TLC1863" s="13"/>
      <c r="TLD1863" s="13"/>
      <c r="TLE1863" s="13"/>
      <c r="TLF1863" s="13"/>
      <c r="TLG1863" s="13"/>
      <c r="TLH1863" s="13"/>
      <c r="TLI1863" s="13"/>
      <c r="TLJ1863" s="13"/>
      <c r="TLK1863" s="13"/>
      <c r="TLL1863" s="13"/>
      <c r="TLM1863" s="13"/>
      <c r="TLN1863" s="13"/>
      <c r="TLO1863" s="13"/>
      <c r="TLP1863" s="13"/>
      <c r="TLQ1863" s="13"/>
      <c r="TLR1863" s="13"/>
      <c r="TLS1863" s="13"/>
      <c r="TLT1863" s="13"/>
      <c r="TLU1863" s="13"/>
      <c r="TLV1863" s="13"/>
      <c r="TLW1863" s="13"/>
      <c r="TLX1863" s="13"/>
      <c r="TLY1863" s="13"/>
      <c r="TLZ1863" s="13"/>
      <c r="TMA1863" s="13"/>
      <c r="TMB1863" s="13"/>
      <c r="TMC1863" s="13"/>
      <c r="TMD1863" s="13"/>
      <c r="TME1863" s="13"/>
      <c r="TMF1863" s="13"/>
      <c r="TMG1863" s="13"/>
      <c r="TMH1863" s="13"/>
      <c r="TMI1863" s="13"/>
      <c r="TMJ1863" s="13"/>
      <c r="TMK1863" s="13"/>
      <c r="TML1863" s="13"/>
      <c r="TMM1863" s="13"/>
      <c r="TMN1863" s="13"/>
      <c r="TMO1863" s="13"/>
      <c r="TMP1863" s="13"/>
      <c r="TMQ1863" s="13"/>
      <c r="TMR1863" s="13"/>
      <c r="TMS1863" s="13"/>
      <c r="TMT1863" s="13"/>
      <c r="TMU1863" s="13"/>
      <c r="TMV1863" s="13"/>
      <c r="TMW1863" s="13"/>
      <c r="TMX1863" s="13"/>
      <c r="TMY1863" s="13"/>
      <c r="TMZ1863" s="13"/>
      <c r="TNA1863" s="13"/>
      <c r="TNB1863" s="13"/>
      <c r="TNC1863" s="13"/>
      <c r="TND1863" s="13"/>
      <c r="TNE1863" s="13"/>
      <c r="TNF1863" s="13"/>
      <c r="TNG1863" s="13"/>
      <c r="TNH1863" s="13"/>
      <c r="TNI1863" s="13"/>
      <c r="TNJ1863" s="13"/>
      <c r="TNK1863" s="13"/>
      <c r="TNL1863" s="13"/>
      <c r="TNM1863" s="13"/>
      <c r="TNN1863" s="13"/>
      <c r="TNO1863" s="13"/>
      <c r="TNP1863" s="13"/>
      <c r="TNQ1863" s="13"/>
      <c r="TNR1863" s="13"/>
      <c r="TNS1863" s="13"/>
      <c r="TNT1863" s="13"/>
      <c r="TNU1863" s="13"/>
      <c r="TNV1863" s="13"/>
      <c r="TNW1863" s="13"/>
      <c r="TNX1863" s="13"/>
      <c r="TNY1863" s="13"/>
      <c r="TNZ1863" s="13"/>
      <c r="TOA1863" s="13"/>
      <c r="TOB1863" s="13"/>
      <c r="TOC1863" s="13"/>
      <c r="TOD1863" s="13"/>
      <c r="TOE1863" s="13"/>
      <c r="TOF1863" s="13"/>
      <c r="TOG1863" s="13"/>
      <c r="TOH1863" s="13"/>
      <c r="TOI1863" s="13"/>
      <c r="TOJ1863" s="13"/>
      <c r="TOK1863" s="13"/>
      <c r="TOL1863" s="13"/>
      <c r="TOM1863" s="13"/>
      <c r="TON1863" s="13"/>
      <c r="TOO1863" s="13"/>
      <c r="TOP1863" s="13"/>
      <c r="TOQ1863" s="13"/>
      <c r="TOR1863" s="13"/>
      <c r="TOS1863" s="13"/>
      <c r="TOT1863" s="13"/>
      <c r="TOU1863" s="13"/>
      <c r="TOV1863" s="13"/>
      <c r="TOW1863" s="13"/>
      <c r="TOX1863" s="13"/>
      <c r="TOY1863" s="13"/>
      <c r="TOZ1863" s="13"/>
      <c r="TPA1863" s="13"/>
      <c r="TPB1863" s="13"/>
      <c r="TPC1863" s="13"/>
      <c r="TPD1863" s="13"/>
      <c r="TPE1863" s="13"/>
      <c r="TPF1863" s="13"/>
      <c r="TPG1863" s="13"/>
      <c r="TPH1863" s="13"/>
      <c r="TPI1863" s="13"/>
      <c r="TPJ1863" s="13"/>
      <c r="TPK1863" s="13"/>
      <c r="TPL1863" s="13"/>
      <c r="TPM1863" s="13"/>
      <c r="TPN1863" s="13"/>
      <c r="TPO1863" s="13"/>
      <c r="TPP1863" s="13"/>
      <c r="TPQ1863" s="13"/>
      <c r="TPR1863" s="13"/>
      <c r="TPS1863" s="13"/>
      <c r="TPT1863" s="13"/>
      <c r="TPU1863" s="13"/>
      <c r="TPV1863" s="13"/>
      <c r="TPW1863" s="13"/>
      <c r="TPX1863" s="13"/>
      <c r="TPY1863" s="13"/>
      <c r="TPZ1863" s="13"/>
      <c r="TQA1863" s="13"/>
      <c r="TQB1863" s="13"/>
      <c r="TQC1863" s="13"/>
      <c r="TQD1863" s="13"/>
      <c r="TQE1863" s="13"/>
      <c r="TQF1863" s="13"/>
      <c r="TQG1863" s="13"/>
      <c r="TQH1863" s="13"/>
      <c r="TQI1863" s="13"/>
      <c r="TQJ1863" s="13"/>
      <c r="TQK1863" s="13"/>
      <c r="TQL1863" s="13"/>
      <c r="TQM1863" s="13"/>
      <c r="TQN1863" s="13"/>
      <c r="TQO1863" s="13"/>
      <c r="TQP1863" s="13"/>
      <c r="TQQ1863" s="13"/>
      <c r="TQR1863" s="13"/>
      <c r="TQS1863" s="13"/>
      <c r="TQT1863" s="13"/>
      <c r="TQU1863" s="13"/>
      <c r="TQV1863" s="13"/>
      <c r="TQW1863" s="13"/>
      <c r="TQX1863" s="13"/>
      <c r="TQY1863" s="13"/>
      <c r="TQZ1863" s="13"/>
      <c r="TRA1863" s="13"/>
      <c r="TRB1863" s="13"/>
      <c r="TRC1863" s="13"/>
      <c r="TRD1863" s="13"/>
      <c r="TRE1863" s="13"/>
      <c r="TRF1863" s="13"/>
      <c r="TRG1863" s="13"/>
      <c r="TRH1863" s="13"/>
      <c r="TRI1863" s="13"/>
      <c r="TRJ1863" s="13"/>
      <c r="TRK1863" s="13"/>
      <c r="TRL1863" s="13"/>
      <c r="TRM1863" s="13"/>
      <c r="TRN1863" s="13"/>
      <c r="TRO1863" s="13"/>
      <c r="TRP1863" s="13"/>
      <c r="TRQ1863" s="13"/>
      <c r="TRR1863" s="13"/>
      <c r="TRS1863" s="13"/>
      <c r="TRT1863" s="13"/>
      <c r="TRU1863" s="13"/>
      <c r="TRV1863" s="13"/>
      <c r="TRW1863" s="13"/>
      <c r="TRX1863" s="13"/>
      <c r="TRY1863" s="13"/>
      <c r="TRZ1863" s="13"/>
      <c r="TSA1863" s="13"/>
      <c r="TSB1863" s="13"/>
      <c r="TSC1863" s="13"/>
      <c r="TSD1863" s="13"/>
      <c r="TSE1863" s="13"/>
      <c r="TSF1863" s="13"/>
      <c r="TSG1863" s="13"/>
      <c r="TSH1863" s="13"/>
      <c r="TSI1863" s="13"/>
      <c r="TSJ1863" s="13"/>
      <c r="TSK1863" s="13"/>
      <c r="TSL1863" s="13"/>
      <c r="TSM1863" s="13"/>
      <c r="TSN1863" s="13"/>
      <c r="TSO1863" s="13"/>
      <c r="TSP1863" s="13"/>
      <c r="TSQ1863" s="13"/>
      <c r="TSR1863" s="13"/>
      <c r="TSS1863" s="13"/>
      <c r="TST1863" s="13"/>
      <c r="TSU1863" s="13"/>
      <c r="TSV1863" s="13"/>
      <c r="TSW1863" s="13"/>
      <c r="TSX1863" s="13"/>
      <c r="TSY1863" s="13"/>
      <c r="TSZ1863" s="13"/>
      <c r="TTA1863" s="13"/>
      <c r="TTB1863" s="13"/>
      <c r="TTC1863" s="13"/>
      <c r="TTD1863" s="13"/>
      <c r="TTE1863" s="13"/>
      <c r="TTF1863" s="13"/>
      <c r="TTG1863" s="13"/>
      <c r="TTH1863" s="13"/>
      <c r="TTI1863" s="13"/>
      <c r="TTJ1863" s="13"/>
      <c r="TTK1863" s="13"/>
      <c r="TTL1863" s="13"/>
      <c r="TTM1863" s="13"/>
      <c r="TTN1863" s="13"/>
      <c r="TTO1863" s="13"/>
      <c r="TTP1863" s="13"/>
      <c r="TTQ1863" s="13"/>
      <c r="TTR1863" s="13"/>
      <c r="TTS1863" s="13"/>
      <c r="TTT1863" s="13"/>
      <c r="TTU1863" s="13"/>
      <c r="TTV1863" s="13"/>
      <c r="TTW1863" s="13"/>
      <c r="TTX1863" s="13"/>
      <c r="TTY1863" s="13"/>
      <c r="TTZ1863" s="13"/>
      <c r="TUA1863" s="13"/>
      <c r="TUB1863" s="13"/>
      <c r="TUC1863" s="13"/>
      <c r="TUD1863" s="13"/>
      <c r="TUE1863" s="13"/>
      <c r="TUF1863" s="13"/>
      <c r="TUG1863" s="13"/>
      <c r="TUH1863" s="13"/>
      <c r="TUI1863" s="13"/>
      <c r="TUJ1863" s="13"/>
      <c r="TUK1863" s="13"/>
      <c r="TUL1863" s="13"/>
      <c r="TUM1863" s="13"/>
      <c r="TUN1863" s="13"/>
      <c r="TUO1863" s="13"/>
      <c r="TUP1863" s="13"/>
      <c r="TUQ1863" s="13"/>
      <c r="TUR1863" s="13"/>
      <c r="TUS1863" s="13"/>
      <c r="TUT1863" s="13"/>
      <c r="TUU1863" s="13"/>
      <c r="TUV1863" s="13"/>
      <c r="TUW1863" s="13"/>
      <c r="TUX1863" s="13"/>
      <c r="TUY1863" s="13"/>
      <c r="TUZ1863" s="13"/>
      <c r="TVA1863" s="13"/>
      <c r="TVB1863" s="13"/>
      <c r="TVC1863" s="13"/>
      <c r="TVD1863" s="13"/>
      <c r="TVE1863" s="13"/>
      <c r="TVF1863" s="13"/>
      <c r="TVG1863" s="13"/>
      <c r="TVH1863" s="13"/>
      <c r="TVI1863" s="13"/>
      <c r="TVJ1863" s="13"/>
      <c r="TVK1863" s="13"/>
      <c r="TVL1863" s="13"/>
      <c r="TVM1863" s="13"/>
      <c r="TVN1863" s="13"/>
      <c r="TVO1863" s="13"/>
      <c r="TVP1863" s="13"/>
      <c r="TVQ1863" s="13"/>
      <c r="TVR1863" s="13"/>
      <c r="TVS1863" s="13"/>
      <c r="TVT1863" s="13"/>
      <c r="TVU1863" s="13"/>
      <c r="TVV1863" s="13"/>
      <c r="TVW1863" s="13"/>
      <c r="TVX1863" s="13"/>
      <c r="TVY1863" s="13"/>
      <c r="TVZ1863" s="13"/>
      <c r="TWA1863" s="13"/>
      <c r="TWB1863" s="13"/>
      <c r="TWC1863" s="13"/>
      <c r="TWD1863" s="13"/>
      <c r="TWE1863" s="13"/>
      <c r="TWF1863" s="13"/>
      <c r="TWG1863" s="13"/>
      <c r="TWH1863" s="13"/>
      <c r="TWI1863" s="13"/>
      <c r="TWJ1863" s="13"/>
      <c r="TWK1863" s="13"/>
      <c r="TWL1863" s="13"/>
      <c r="TWM1863" s="13"/>
      <c r="TWN1863" s="13"/>
      <c r="TWO1863" s="13"/>
      <c r="TWP1863" s="13"/>
      <c r="TWQ1863" s="13"/>
      <c r="TWR1863" s="13"/>
      <c r="TWS1863" s="13"/>
      <c r="TWT1863" s="13"/>
      <c r="TWU1863" s="13"/>
      <c r="TWV1863" s="13"/>
      <c r="TWW1863" s="13"/>
      <c r="TWX1863" s="13"/>
      <c r="TWY1863" s="13"/>
      <c r="TWZ1863" s="13"/>
      <c r="TXA1863" s="13"/>
      <c r="TXB1863" s="13"/>
      <c r="TXC1863" s="13"/>
      <c r="TXD1863" s="13"/>
      <c r="TXE1863" s="13"/>
      <c r="TXF1863" s="13"/>
      <c r="TXG1863" s="13"/>
      <c r="TXH1863" s="13"/>
      <c r="TXI1863" s="13"/>
      <c r="TXJ1863" s="13"/>
      <c r="TXK1863" s="13"/>
      <c r="TXL1863" s="13"/>
      <c r="TXM1863" s="13"/>
      <c r="TXN1863" s="13"/>
      <c r="TXO1863" s="13"/>
      <c r="TXP1863" s="13"/>
      <c r="TXQ1863" s="13"/>
      <c r="TXR1863" s="13"/>
      <c r="TXS1863" s="13"/>
      <c r="TXT1863" s="13"/>
      <c r="TXU1863" s="13"/>
      <c r="TXV1863" s="13"/>
      <c r="TXW1863" s="13"/>
      <c r="TXX1863" s="13"/>
      <c r="TXY1863" s="13"/>
      <c r="TXZ1863" s="13"/>
      <c r="TYA1863" s="13"/>
      <c r="TYB1863" s="13"/>
      <c r="TYC1863" s="13"/>
      <c r="TYD1863" s="13"/>
      <c r="TYE1863" s="13"/>
      <c r="TYF1863" s="13"/>
      <c r="TYG1863" s="13"/>
      <c r="TYH1863" s="13"/>
      <c r="TYI1863" s="13"/>
      <c r="TYJ1863" s="13"/>
      <c r="TYK1863" s="13"/>
      <c r="TYL1863" s="13"/>
      <c r="TYM1863" s="13"/>
      <c r="TYN1863" s="13"/>
      <c r="TYO1863" s="13"/>
      <c r="TYP1863" s="13"/>
      <c r="TYQ1863" s="13"/>
      <c r="TYR1863" s="13"/>
      <c r="TYS1863" s="13"/>
      <c r="TYT1863" s="13"/>
      <c r="TYU1863" s="13"/>
      <c r="TYV1863" s="13"/>
      <c r="TYW1863" s="13"/>
      <c r="TYX1863" s="13"/>
      <c r="TYY1863" s="13"/>
      <c r="TYZ1863" s="13"/>
      <c r="TZA1863" s="13"/>
      <c r="TZB1863" s="13"/>
      <c r="TZC1863" s="13"/>
      <c r="TZD1863" s="13"/>
      <c r="TZE1863" s="13"/>
      <c r="TZF1863" s="13"/>
      <c r="TZG1863" s="13"/>
      <c r="TZH1863" s="13"/>
      <c r="TZI1863" s="13"/>
      <c r="TZJ1863" s="13"/>
      <c r="TZK1863" s="13"/>
      <c r="TZL1863" s="13"/>
      <c r="TZM1863" s="13"/>
      <c r="TZN1863" s="13"/>
      <c r="TZO1863" s="13"/>
      <c r="TZP1863" s="13"/>
      <c r="TZQ1863" s="13"/>
      <c r="TZR1863" s="13"/>
      <c r="TZS1863" s="13"/>
      <c r="TZT1863" s="13"/>
      <c r="TZU1863" s="13"/>
      <c r="TZV1863" s="13"/>
      <c r="TZW1863" s="13"/>
      <c r="TZX1863" s="13"/>
      <c r="TZY1863" s="13"/>
      <c r="TZZ1863" s="13"/>
      <c r="UAA1863" s="13"/>
      <c r="UAB1863" s="13"/>
      <c r="UAC1863" s="13"/>
      <c r="UAD1863" s="13"/>
      <c r="UAE1863" s="13"/>
      <c r="UAF1863" s="13"/>
      <c r="UAG1863" s="13"/>
      <c r="UAH1863" s="13"/>
      <c r="UAI1863" s="13"/>
      <c r="UAJ1863" s="13"/>
      <c r="UAK1863" s="13"/>
      <c r="UAL1863" s="13"/>
      <c r="UAM1863" s="13"/>
      <c r="UAN1863" s="13"/>
      <c r="UAO1863" s="13"/>
      <c r="UAP1863" s="13"/>
      <c r="UAQ1863" s="13"/>
      <c r="UAR1863" s="13"/>
      <c r="UAS1863" s="13"/>
      <c r="UAT1863" s="13"/>
      <c r="UAU1863" s="13"/>
      <c r="UAV1863" s="13"/>
      <c r="UAW1863" s="13"/>
      <c r="UAX1863" s="13"/>
      <c r="UAY1863" s="13"/>
      <c r="UAZ1863" s="13"/>
      <c r="UBA1863" s="13"/>
      <c r="UBB1863" s="13"/>
      <c r="UBC1863" s="13"/>
      <c r="UBD1863" s="13"/>
      <c r="UBE1863" s="13"/>
      <c r="UBF1863" s="13"/>
      <c r="UBG1863" s="13"/>
      <c r="UBH1863" s="13"/>
      <c r="UBI1863" s="13"/>
      <c r="UBJ1863" s="13"/>
      <c r="UBK1863" s="13"/>
      <c r="UBL1863" s="13"/>
      <c r="UBM1863" s="13"/>
      <c r="UBN1863" s="13"/>
      <c r="UBO1863" s="13"/>
      <c r="UBP1863" s="13"/>
      <c r="UBQ1863" s="13"/>
      <c r="UBR1863" s="13"/>
      <c r="UBS1863" s="13"/>
      <c r="UBT1863" s="13"/>
      <c r="UBU1863" s="13"/>
      <c r="UBV1863" s="13"/>
      <c r="UBW1863" s="13"/>
      <c r="UBX1863" s="13"/>
      <c r="UBY1863" s="13"/>
      <c r="UBZ1863" s="13"/>
      <c r="UCA1863" s="13"/>
      <c r="UCB1863" s="13"/>
      <c r="UCC1863" s="13"/>
      <c r="UCD1863" s="13"/>
      <c r="UCE1863" s="13"/>
      <c r="UCF1863" s="13"/>
      <c r="UCG1863" s="13"/>
      <c r="UCH1863" s="13"/>
      <c r="UCI1863" s="13"/>
      <c r="UCJ1863" s="13"/>
      <c r="UCK1863" s="13"/>
      <c r="UCL1863" s="13"/>
      <c r="UCM1863" s="13"/>
      <c r="UCN1863" s="13"/>
      <c r="UCO1863" s="13"/>
      <c r="UCP1863" s="13"/>
      <c r="UCQ1863" s="13"/>
      <c r="UCR1863" s="13"/>
      <c r="UCS1863" s="13"/>
      <c r="UCT1863" s="13"/>
      <c r="UCU1863" s="13"/>
      <c r="UCV1863" s="13"/>
      <c r="UCW1863" s="13"/>
      <c r="UCX1863" s="13"/>
      <c r="UCY1863" s="13"/>
      <c r="UCZ1863" s="13"/>
      <c r="UDA1863" s="13"/>
      <c r="UDB1863" s="13"/>
      <c r="UDC1863" s="13"/>
      <c r="UDD1863" s="13"/>
      <c r="UDE1863" s="13"/>
      <c r="UDF1863" s="13"/>
      <c r="UDG1863" s="13"/>
      <c r="UDH1863" s="13"/>
      <c r="UDI1863" s="13"/>
      <c r="UDJ1863" s="13"/>
      <c r="UDK1863" s="13"/>
      <c r="UDL1863" s="13"/>
      <c r="UDM1863" s="13"/>
      <c r="UDN1863" s="13"/>
      <c r="UDO1863" s="13"/>
      <c r="UDP1863" s="13"/>
      <c r="UDQ1863" s="13"/>
      <c r="UDR1863" s="13"/>
      <c r="UDS1863" s="13"/>
      <c r="UDT1863" s="13"/>
      <c r="UDU1863" s="13"/>
      <c r="UDV1863" s="13"/>
      <c r="UDW1863" s="13"/>
      <c r="UDX1863" s="13"/>
      <c r="UDY1863" s="13"/>
      <c r="UDZ1863" s="13"/>
      <c r="UEA1863" s="13"/>
      <c r="UEB1863" s="13"/>
      <c r="UEC1863" s="13"/>
      <c r="UED1863" s="13"/>
      <c r="UEE1863" s="13"/>
      <c r="UEF1863" s="13"/>
      <c r="UEG1863" s="13"/>
      <c r="UEH1863" s="13"/>
      <c r="UEI1863" s="13"/>
      <c r="UEJ1863" s="13"/>
      <c r="UEK1863" s="13"/>
      <c r="UEL1863" s="13"/>
      <c r="UEM1863" s="13"/>
      <c r="UEN1863" s="13"/>
      <c r="UEO1863" s="13"/>
      <c r="UEP1863" s="13"/>
      <c r="UEQ1863" s="13"/>
      <c r="UER1863" s="13"/>
      <c r="UES1863" s="13"/>
      <c r="UET1863" s="13"/>
      <c r="UEU1863" s="13"/>
      <c r="UEV1863" s="13"/>
      <c r="UEW1863" s="13"/>
      <c r="UEX1863" s="13"/>
      <c r="UEY1863" s="13"/>
      <c r="UEZ1863" s="13"/>
      <c r="UFA1863" s="13"/>
      <c r="UFB1863" s="13"/>
      <c r="UFC1863" s="13"/>
      <c r="UFD1863" s="13"/>
      <c r="UFE1863" s="13"/>
      <c r="UFF1863" s="13"/>
      <c r="UFG1863" s="13"/>
      <c r="UFH1863" s="13"/>
      <c r="UFI1863" s="13"/>
      <c r="UFJ1863" s="13"/>
      <c r="UFK1863" s="13"/>
      <c r="UFL1863" s="13"/>
      <c r="UFM1863" s="13"/>
      <c r="UFN1863" s="13"/>
      <c r="UFO1863" s="13"/>
      <c r="UFP1863" s="13"/>
      <c r="UFQ1863" s="13"/>
      <c r="UFR1863" s="13"/>
      <c r="UFS1863" s="13"/>
      <c r="UFT1863" s="13"/>
      <c r="UFU1863" s="13"/>
      <c r="UFV1863" s="13"/>
      <c r="UFW1863" s="13"/>
      <c r="UFX1863" s="13"/>
      <c r="UFY1863" s="13"/>
      <c r="UFZ1863" s="13"/>
      <c r="UGA1863" s="13"/>
      <c r="UGB1863" s="13"/>
      <c r="UGC1863" s="13"/>
      <c r="UGD1863" s="13"/>
      <c r="UGE1863" s="13"/>
      <c r="UGF1863" s="13"/>
      <c r="UGG1863" s="13"/>
      <c r="UGH1863" s="13"/>
      <c r="UGI1863" s="13"/>
      <c r="UGJ1863" s="13"/>
      <c r="UGK1863" s="13"/>
      <c r="UGL1863" s="13"/>
      <c r="UGM1863" s="13"/>
      <c r="UGN1863" s="13"/>
      <c r="UGO1863" s="13"/>
      <c r="UGP1863" s="13"/>
      <c r="UGQ1863" s="13"/>
      <c r="UGR1863" s="13"/>
      <c r="UGS1863" s="13"/>
      <c r="UGT1863" s="13"/>
      <c r="UGU1863" s="13"/>
      <c r="UGV1863" s="13"/>
      <c r="UGW1863" s="13"/>
      <c r="UGX1863" s="13"/>
      <c r="UGY1863" s="13"/>
      <c r="UGZ1863" s="13"/>
      <c r="UHA1863" s="13"/>
      <c r="UHB1863" s="13"/>
      <c r="UHC1863" s="13"/>
      <c r="UHD1863" s="13"/>
      <c r="UHE1863" s="13"/>
      <c r="UHF1863" s="13"/>
      <c r="UHG1863" s="13"/>
      <c r="UHH1863" s="13"/>
      <c r="UHI1863" s="13"/>
      <c r="UHJ1863" s="13"/>
      <c r="UHK1863" s="13"/>
      <c r="UHL1863" s="13"/>
      <c r="UHM1863" s="13"/>
      <c r="UHN1863" s="13"/>
      <c r="UHO1863" s="13"/>
      <c r="UHP1863" s="13"/>
      <c r="UHQ1863" s="13"/>
      <c r="UHR1863" s="13"/>
      <c r="UHS1863" s="13"/>
      <c r="UHT1863" s="13"/>
      <c r="UHU1863" s="13"/>
      <c r="UHV1863" s="13"/>
      <c r="UHW1863" s="13"/>
      <c r="UHX1863" s="13"/>
      <c r="UHY1863" s="13"/>
      <c r="UHZ1863" s="13"/>
      <c r="UIA1863" s="13"/>
      <c r="UIB1863" s="13"/>
      <c r="UIC1863" s="13"/>
      <c r="UID1863" s="13"/>
      <c r="UIE1863" s="13"/>
      <c r="UIF1863" s="13"/>
      <c r="UIG1863" s="13"/>
      <c r="UIH1863" s="13"/>
      <c r="UII1863" s="13"/>
      <c r="UIJ1863" s="13"/>
      <c r="UIK1863" s="13"/>
      <c r="UIL1863" s="13"/>
      <c r="UIM1863" s="13"/>
      <c r="UIN1863" s="13"/>
      <c r="UIO1863" s="13"/>
      <c r="UIP1863" s="13"/>
      <c r="UIQ1863" s="13"/>
      <c r="UIR1863" s="13"/>
      <c r="UIS1863" s="13"/>
      <c r="UIT1863" s="13"/>
      <c r="UIU1863" s="13"/>
      <c r="UIV1863" s="13"/>
      <c r="UIW1863" s="13"/>
      <c r="UIX1863" s="13"/>
      <c r="UIY1863" s="13"/>
      <c r="UIZ1863" s="13"/>
      <c r="UJA1863" s="13"/>
      <c r="UJB1863" s="13"/>
      <c r="UJC1863" s="13"/>
      <c r="UJD1863" s="13"/>
      <c r="UJE1863" s="13"/>
      <c r="UJF1863" s="13"/>
      <c r="UJG1863" s="13"/>
      <c r="UJH1863" s="13"/>
      <c r="UJI1863" s="13"/>
      <c r="UJJ1863" s="13"/>
      <c r="UJK1863" s="13"/>
      <c r="UJL1863" s="13"/>
      <c r="UJM1863" s="13"/>
      <c r="UJN1863" s="13"/>
      <c r="UJO1863" s="13"/>
      <c r="UJP1863" s="13"/>
      <c r="UJQ1863" s="13"/>
      <c r="UJR1863" s="13"/>
      <c r="UJS1863" s="13"/>
      <c r="UJT1863" s="13"/>
      <c r="UJU1863" s="13"/>
      <c r="UJV1863" s="13"/>
      <c r="UJW1863" s="13"/>
      <c r="UJX1863" s="13"/>
      <c r="UJY1863" s="13"/>
      <c r="UJZ1863" s="13"/>
      <c r="UKA1863" s="13"/>
      <c r="UKB1863" s="13"/>
      <c r="UKC1863" s="13"/>
      <c r="UKD1863" s="13"/>
      <c r="UKE1863" s="13"/>
      <c r="UKF1863" s="13"/>
      <c r="UKG1863" s="13"/>
      <c r="UKH1863" s="13"/>
      <c r="UKI1863" s="13"/>
      <c r="UKJ1863" s="13"/>
      <c r="UKK1863" s="13"/>
      <c r="UKL1863" s="13"/>
      <c r="UKM1863" s="13"/>
      <c r="UKN1863" s="13"/>
      <c r="UKO1863" s="13"/>
      <c r="UKP1863" s="13"/>
      <c r="UKQ1863" s="13"/>
      <c r="UKR1863" s="13"/>
      <c r="UKS1863" s="13"/>
      <c r="UKT1863" s="13"/>
      <c r="UKU1863" s="13"/>
      <c r="UKV1863" s="13"/>
      <c r="UKW1863" s="13"/>
      <c r="UKX1863" s="13"/>
      <c r="UKY1863" s="13"/>
      <c r="UKZ1863" s="13"/>
      <c r="ULA1863" s="13"/>
      <c r="ULB1863" s="13"/>
      <c r="ULC1863" s="13"/>
      <c r="ULD1863" s="13"/>
      <c r="ULE1863" s="13"/>
      <c r="ULF1863" s="13"/>
      <c r="ULG1863" s="13"/>
      <c r="ULH1863" s="13"/>
      <c r="ULI1863" s="13"/>
      <c r="ULJ1863" s="13"/>
      <c r="ULK1863" s="13"/>
      <c r="ULL1863" s="13"/>
      <c r="ULM1863" s="13"/>
      <c r="ULN1863" s="13"/>
      <c r="ULO1863" s="13"/>
      <c r="ULP1863" s="13"/>
      <c r="ULQ1863" s="13"/>
      <c r="ULR1863" s="13"/>
      <c r="ULS1863" s="13"/>
      <c r="ULT1863" s="13"/>
      <c r="ULU1863" s="13"/>
      <c r="ULV1863" s="13"/>
      <c r="ULW1863" s="13"/>
      <c r="ULX1863" s="13"/>
      <c r="ULY1863" s="13"/>
      <c r="ULZ1863" s="13"/>
      <c r="UMA1863" s="13"/>
      <c r="UMB1863" s="13"/>
      <c r="UMC1863" s="13"/>
      <c r="UMD1863" s="13"/>
      <c r="UME1863" s="13"/>
      <c r="UMF1863" s="13"/>
      <c r="UMG1863" s="13"/>
      <c r="UMH1863" s="13"/>
      <c r="UMI1863" s="13"/>
      <c r="UMJ1863" s="13"/>
      <c r="UMK1863" s="13"/>
      <c r="UML1863" s="13"/>
      <c r="UMM1863" s="13"/>
      <c r="UMN1863" s="13"/>
      <c r="UMO1863" s="13"/>
      <c r="UMP1863" s="13"/>
      <c r="UMQ1863" s="13"/>
      <c r="UMR1863" s="13"/>
      <c r="UMS1863" s="13"/>
      <c r="UMT1863" s="13"/>
      <c r="UMU1863" s="13"/>
      <c r="UMV1863" s="13"/>
      <c r="UMW1863" s="13"/>
      <c r="UMX1863" s="13"/>
      <c r="UMY1863" s="13"/>
      <c r="UMZ1863" s="13"/>
      <c r="UNA1863" s="13"/>
      <c r="UNB1863" s="13"/>
      <c r="UNC1863" s="13"/>
      <c r="UND1863" s="13"/>
      <c r="UNE1863" s="13"/>
      <c r="UNF1863" s="13"/>
      <c r="UNG1863" s="13"/>
      <c r="UNH1863" s="13"/>
      <c r="UNI1863" s="13"/>
      <c r="UNJ1863" s="13"/>
      <c r="UNK1863" s="13"/>
      <c r="UNL1863" s="13"/>
      <c r="UNM1863" s="13"/>
      <c r="UNN1863" s="13"/>
      <c r="UNO1863" s="13"/>
      <c r="UNP1863" s="13"/>
      <c r="UNQ1863" s="13"/>
      <c r="UNR1863" s="13"/>
      <c r="UNS1863" s="13"/>
      <c r="UNT1863" s="13"/>
      <c r="UNU1863" s="13"/>
      <c r="UNV1863" s="13"/>
      <c r="UNW1863" s="13"/>
      <c r="UNX1863" s="13"/>
      <c r="UNY1863" s="13"/>
      <c r="UNZ1863" s="13"/>
      <c r="UOA1863" s="13"/>
      <c r="UOB1863" s="13"/>
      <c r="UOC1863" s="13"/>
      <c r="UOD1863" s="13"/>
      <c r="UOE1863" s="13"/>
      <c r="UOF1863" s="13"/>
      <c r="UOG1863" s="13"/>
      <c r="UOH1863" s="13"/>
      <c r="UOI1863" s="13"/>
      <c r="UOJ1863" s="13"/>
      <c r="UOK1863" s="13"/>
      <c r="UOL1863" s="13"/>
      <c r="UOM1863" s="13"/>
      <c r="UON1863" s="13"/>
      <c r="UOO1863" s="13"/>
      <c r="UOP1863" s="13"/>
      <c r="UOQ1863" s="13"/>
      <c r="UOR1863" s="13"/>
      <c r="UOS1863" s="13"/>
      <c r="UOT1863" s="13"/>
      <c r="UOU1863" s="13"/>
      <c r="UOV1863" s="13"/>
      <c r="UOW1863" s="13"/>
      <c r="UOX1863" s="13"/>
      <c r="UOY1863" s="13"/>
      <c r="UOZ1863" s="13"/>
      <c r="UPA1863" s="13"/>
      <c r="UPB1863" s="13"/>
      <c r="UPC1863" s="13"/>
      <c r="UPD1863" s="13"/>
      <c r="UPE1863" s="13"/>
      <c r="UPF1863" s="13"/>
      <c r="UPG1863" s="13"/>
      <c r="UPH1863" s="13"/>
      <c r="UPI1863" s="13"/>
      <c r="UPJ1863" s="13"/>
      <c r="UPK1863" s="13"/>
      <c r="UPL1863" s="13"/>
      <c r="UPM1863" s="13"/>
      <c r="UPN1863" s="13"/>
      <c r="UPO1863" s="13"/>
      <c r="UPP1863" s="13"/>
      <c r="UPQ1863" s="13"/>
      <c r="UPR1863" s="13"/>
      <c r="UPS1863" s="13"/>
      <c r="UPT1863" s="13"/>
      <c r="UPU1863" s="13"/>
      <c r="UPV1863" s="13"/>
      <c r="UPW1863" s="13"/>
      <c r="UPX1863" s="13"/>
      <c r="UPY1863" s="13"/>
      <c r="UPZ1863" s="13"/>
      <c r="UQA1863" s="13"/>
      <c r="UQB1863" s="13"/>
      <c r="UQC1863" s="13"/>
      <c r="UQD1863" s="13"/>
      <c r="UQE1863" s="13"/>
      <c r="UQF1863" s="13"/>
      <c r="UQG1863" s="13"/>
      <c r="UQH1863" s="13"/>
      <c r="UQI1863" s="13"/>
      <c r="UQJ1863" s="13"/>
      <c r="UQK1863" s="13"/>
      <c r="UQL1863" s="13"/>
      <c r="UQM1863" s="13"/>
      <c r="UQN1863" s="13"/>
      <c r="UQO1863" s="13"/>
      <c r="UQP1863" s="13"/>
      <c r="UQQ1863" s="13"/>
      <c r="UQR1863" s="13"/>
      <c r="UQS1863" s="13"/>
      <c r="UQT1863" s="13"/>
      <c r="UQU1863" s="13"/>
      <c r="UQV1863" s="13"/>
      <c r="UQW1863" s="13"/>
      <c r="UQX1863" s="13"/>
      <c r="UQY1863" s="13"/>
      <c r="UQZ1863" s="13"/>
      <c r="URA1863" s="13"/>
      <c r="URB1863" s="13"/>
      <c r="URC1863" s="13"/>
      <c r="URD1863" s="13"/>
      <c r="URE1863" s="13"/>
      <c r="URF1863" s="13"/>
      <c r="URG1863" s="13"/>
      <c r="URH1863" s="13"/>
      <c r="URI1863" s="13"/>
      <c r="URJ1863" s="13"/>
      <c r="URK1863" s="13"/>
      <c r="URL1863" s="13"/>
      <c r="URM1863" s="13"/>
      <c r="URN1863" s="13"/>
      <c r="URO1863" s="13"/>
      <c r="URP1863" s="13"/>
      <c r="URQ1863" s="13"/>
      <c r="URR1863" s="13"/>
      <c r="URS1863" s="13"/>
      <c r="URT1863" s="13"/>
      <c r="URU1863" s="13"/>
      <c r="URV1863" s="13"/>
      <c r="URW1863" s="13"/>
      <c r="URX1863" s="13"/>
      <c r="URY1863" s="13"/>
      <c r="URZ1863" s="13"/>
      <c r="USA1863" s="13"/>
      <c r="USB1863" s="13"/>
      <c r="USC1863" s="13"/>
      <c r="USD1863" s="13"/>
      <c r="USE1863" s="13"/>
      <c r="USF1863" s="13"/>
      <c r="USG1863" s="13"/>
      <c r="USH1863" s="13"/>
      <c r="USI1863" s="13"/>
      <c r="USJ1863" s="13"/>
      <c r="USK1863" s="13"/>
      <c r="USL1863" s="13"/>
      <c r="USM1863" s="13"/>
      <c r="USN1863" s="13"/>
      <c r="USO1863" s="13"/>
      <c r="USP1863" s="13"/>
      <c r="USQ1863" s="13"/>
      <c r="USR1863" s="13"/>
      <c r="USS1863" s="13"/>
      <c r="UST1863" s="13"/>
      <c r="USU1863" s="13"/>
      <c r="USV1863" s="13"/>
      <c r="USW1863" s="13"/>
      <c r="USX1863" s="13"/>
      <c r="USY1863" s="13"/>
      <c r="USZ1863" s="13"/>
      <c r="UTA1863" s="13"/>
      <c r="UTB1863" s="13"/>
      <c r="UTC1863" s="13"/>
      <c r="UTD1863" s="13"/>
      <c r="UTE1863" s="13"/>
      <c r="UTF1863" s="13"/>
      <c r="UTG1863" s="13"/>
      <c r="UTH1863" s="13"/>
      <c r="UTI1863" s="13"/>
      <c r="UTJ1863" s="13"/>
      <c r="UTK1863" s="13"/>
      <c r="UTL1863" s="13"/>
      <c r="UTM1863" s="13"/>
      <c r="UTN1863" s="13"/>
      <c r="UTO1863" s="13"/>
      <c r="UTP1863" s="13"/>
      <c r="UTQ1863" s="13"/>
      <c r="UTR1863" s="13"/>
      <c r="UTS1863" s="13"/>
      <c r="UTT1863" s="13"/>
      <c r="UTU1863" s="13"/>
      <c r="UTV1863" s="13"/>
      <c r="UTW1863" s="13"/>
      <c r="UTX1863" s="13"/>
      <c r="UTY1863" s="13"/>
      <c r="UTZ1863" s="13"/>
      <c r="UUA1863" s="13"/>
      <c r="UUB1863" s="13"/>
      <c r="UUC1863" s="13"/>
      <c r="UUD1863" s="13"/>
      <c r="UUE1863" s="13"/>
      <c r="UUF1863" s="13"/>
      <c r="UUG1863" s="13"/>
      <c r="UUH1863" s="13"/>
      <c r="UUI1863" s="13"/>
      <c r="UUJ1863" s="13"/>
      <c r="UUK1863" s="13"/>
      <c r="UUL1863" s="13"/>
      <c r="UUM1863" s="13"/>
      <c r="UUN1863" s="13"/>
      <c r="UUO1863" s="13"/>
      <c r="UUP1863" s="13"/>
      <c r="UUQ1863" s="13"/>
      <c r="UUR1863" s="13"/>
      <c r="UUS1863" s="13"/>
      <c r="UUT1863" s="13"/>
      <c r="UUU1863" s="13"/>
      <c r="UUV1863" s="13"/>
      <c r="UUW1863" s="13"/>
      <c r="UUX1863" s="13"/>
      <c r="UUY1863" s="13"/>
      <c r="UUZ1863" s="13"/>
      <c r="UVA1863" s="13"/>
      <c r="UVB1863" s="13"/>
      <c r="UVC1863" s="13"/>
      <c r="UVD1863" s="13"/>
      <c r="UVE1863" s="13"/>
      <c r="UVF1863" s="13"/>
      <c r="UVG1863" s="13"/>
      <c r="UVH1863" s="13"/>
      <c r="UVI1863" s="13"/>
      <c r="UVJ1863" s="13"/>
      <c r="UVK1863" s="13"/>
      <c r="UVL1863" s="13"/>
      <c r="UVM1863" s="13"/>
      <c r="UVN1863" s="13"/>
      <c r="UVO1863" s="13"/>
      <c r="UVP1863" s="13"/>
      <c r="UVQ1863" s="13"/>
      <c r="UVR1863" s="13"/>
      <c r="UVS1863" s="13"/>
      <c r="UVT1863" s="13"/>
      <c r="UVU1863" s="13"/>
      <c r="UVV1863" s="13"/>
      <c r="UVW1863" s="13"/>
      <c r="UVX1863" s="13"/>
      <c r="UVY1863" s="13"/>
      <c r="UVZ1863" s="13"/>
      <c r="UWA1863" s="13"/>
      <c r="UWB1863" s="13"/>
      <c r="UWC1863" s="13"/>
      <c r="UWD1863" s="13"/>
      <c r="UWE1863" s="13"/>
      <c r="UWF1863" s="13"/>
      <c r="UWG1863" s="13"/>
      <c r="UWH1863" s="13"/>
      <c r="UWI1863" s="13"/>
      <c r="UWJ1863" s="13"/>
      <c r="UWK1863" s="13"/>
      <c r="UWL1863" s="13"/>
      <c r="UWM1863" s="13"/>
      <c r="UWN1863" s="13"/>
      <c r="UWO1863" s="13"/>
      <c r="UWP1863" s="13"/>
      <c r="UWQ1863" s="13"/>
      <c r="UWR1863" s="13"/>
      <c r="UWS1863" s="13"/>
      <c r="UWT1863" s="13"/>
      <c r="UWU1863" s="13"/>
      <c r="UWV1863" s="13"/>
      <c r="UWW1863" s="13"/>
      <c r="UWX1863" s="13"/>
      <c r="UWY1863" s="13"/>
      <c r="UWZ1863" s="13"/>
      <c r="UXA1863" s="13"/>
      <c r="UXB1863" s="13"/>
      <c r="UXC1863" s="13"/>
      <c r="UXD1863" s="13"/>
      <c r="UXE1863" s="13"/>
      <c r="UXF1863" s="13"/>
      <c r="UXG1863" s="13"/>
      <c r="UXH1863" s="13"/>
      <c r="UXI1863" s="13"/>
      <c r="UXJ1863" s="13"/>
      <c r="UXK1863" s="13"/>
      <c r="UXL1863" s="13"/>
      <c r="UXM1863" s="13"/>
      <c r="UXN1863" s="13"/>
      <c r="UXO1863" s="13"/>
      <c r="UXP1863" s="13"/>
      <c r="UXQ1863" s="13"/>
      <c r="UXR1863" s="13"/>
      <c r="UXS1863" s="13"/>
      <c r="UXT1863" s="13"/>
      <c r="UXU1863" s="13"/>
      <c r="UXV1863" s="13"/>
      <c r="UXW1863" s="13"/>
      <c r="UXX1863" s="13"/>
      <c r="UXY1863" s="13"/>
      <c r="UXZ1863" s="13"/>
      <c r="UYA1863" s="13"/>
      <c r="UYB1863" s="13"/>
      <c r="UYC1863" s="13"/>
      <c r="UYD1863" s="13"/>
      <c r="UYE1863" s="13"/>
      <c r="UYF1863" s="13"/>
      <c r="UYG1863" s="13"/>
      <c r="UYH1863" s="13"/>
      <c r="UYI1863" s="13"/>
      <c r="UYJ1863" s="13"/>
      <c r="UYK1863" s="13"/>
      <c r="UYL1863" s="13"/>
      <c r="UYM1863" s="13"/>
      <c r="UYN1863" s="13"/>
      <c r="UYO1863" s="13"/>
      <c r="UYP1863" s="13"/>
      <c r="UYQ1863" s="13"/>
      <c r="UYR1863" s="13"/>
      <c r="UYS1863" s="13"/>
      <c r="UYT1863" s="13"/>
      <c r="UYU1863" s="13"/>
      <c r="UYV1863" s="13"/>
      <c r="UYW1863" s="13"/>
      <c r="UYX1863" s="13"/>
      <c r="UYY1863" s="13"/>
      <c r="UYZ1863" s="13"/>
      <c r="UZA1863" s="13"/>
      <c r="UZB1863" s="13"/>
      <c r="UZC1863" s="13"/>
      <c r="UZD1863" s="13"/>
      <c r="UZE1863" s="13"/>
      <c r="UZF1863" s="13"/>
      <c r="UZG1863" s="13"/>
      <c r="UZH1863" s="13"/>
      <c r="UZI1863" s="13"/>
      <c r="UZJ1863" s="13"/>
      <c r="UZK1863" s="13"/>
      <c r="UZL1863" s="13"/>
      <c r="UZM1863" s="13"/>
      <c r="UZN1863" s="13"/>
      <c r="UZO1863" s="13"/>
      <c r="UZP1863" s="13"/>
      <c r="UZQ1863" s="13"/>
      <c r="UZR1863" s="13"/>
      <c r="UZS1863" s="13"/>
      <c r="UZT1863" s="13"/>
      <c r="UZU1863" s="13"/>
      <c r="UZV1863" s="13"/>
      <c r="UZW1863" s="13"/>
      <c r="UZX1863" s="13"/>
      <c r="UZY1863" s="13"/>
      <c r="UZZ1863" s="13"/>
      <c r="VAA1863" s="13"/>
      <c r="VAB1863" s="13"/>
      <c r="VAC1863" s="13"/>
      <c r="VAD1863" s="13"/>
      <c r="VAE1863" s="13"/>
      <c r="VAF1863" s="13"/>
      <c r="VAG1863" s="13"/>
      <c r="VAH1863" s="13"/>
      <c r="VAI1863" s="13"/>
      <c r="VAJ1863" s="13"/>
      <c r="VAK1863" s="13"/>
      <c r="VAL1863" s="13"/>
      <c r="VAM1863" s="13"/>
      <c r="VAN1863" s="13"/>
      <c r="VAO1863" s="13"/>
      <c r="VAP1863" s="13"/>
      <c r="VAQ1863" s="13"/>
      <c r="VAR1863" s="13"/>
      <c r="VAS1863" s="13"/>
      <c r="VAT1863" s="13"/>
      <c r="VAU1863" s="13"/>
      <c r="VAV1863" s="13"/>
      <c r="VAW1863" s="13"/>
      <c r="VAX1863" s="13"/>
      <c r="VAY1863" s="13"/>
      <c r="VAZ1863" s="13"/>
      <c r="VBA1863" s="13"/>
      <c r="VBB1863" s="13"/>
      <c r="VBC1863" s="13"/>
      <c r="VBD1863" s="13"/>
      <c r="VBE1863" s="13"/>
      <c r="VBF1863" s="13"/>
      <c r="VBG1863" s="13"/>
      <c r="VBH1863" s="13"/>
      <c r="VBI1863" s="13"/>
      <c r="VBJ1863" s="13"/>
      <c r="VBK1863" s="13"/>
      <c r="VBL1863" s="13"/>
      <c r="VBM1863" s="13"/>
      <c r="VBN1863" s="13"/>
      <c r="VBO1863" s="13"/>
      <c r="VBP1863" s="13"/>
      <c r="VBQ1863" s="13"/>
      <c r="VBR1863" s="13"/>
      <c r="VBS1863" s="13"/>
      <c r="VBT1863" s="13"/>
      <c r="VBU1863" s="13"/>
      <c r="VBV1863" s="13"/>
      <c r="VBW1863" s="13"/>
      <c r="VBX1863" s="13"/>
      <c r="VBY1863" s="13"/>
      <c r="VBZ1863" s="13"/>
      <c r="VCA1863" s="13"/>
      <c r="VCB1863" s="13"/>
      <c r="VCC1863" s="13"/>
      <c r="VCD1863" s="13"/>
      <c r="VCE1863" s="13"/>
      <c r="VCF1863" s="13"/>
      <c r="VCG1863" s="13"/>
      <c r="VCH1863" s="13"/>
      <c r="VCI1863" s="13"/>
      <c r="VCJ1863" s="13"/>
      <c r="VCK1863" s="13"/>
      <c r="VCL1863" s="13"/>
      <c r="VCM1863" s="13"/>
      <c r="VCN1863" s="13"/>
      <c r="VCO1863" s="13"/>
      <c r="VCP1863" s="13"/>
      <c r="VCQ1863" s="13"/>
      <c r="VCR1863" s="13"/>
      <c r="VCS1863" s="13"/>
      <c r="VCT1863" s="13"/>
      <c r="VCU1863" s="13"/>
      <c r="VCV1863" s="13"/>
      <c r="VCW1863" s="13"/>
      <c r="VCX1863" s="13"/>
      <c r="VCY1863" s="13"/>
      <c r="VCZ1863" s="13"/>
      <c r="VDA1863" s="13"/>
      <c r="VDB1863" s="13"/>
      <c r="VDC1863" s="13"/>
      <c r="VDD1863" s="13"/>
      <c r="VDE1863" s="13"/>
      <c r="VDF1863" s="13"/>
      <c r="VDG1863" s="13"/>
      <c r="VDH1863" s="13"/>
      <c r="VDI1863" s="13"/>
      <c r="VDJ1863" s="13"/>
      <c r="VDK1863" s="13"/>
      <c r="VDL1863" s="13"/>
      <c r="VDM1863" s="13"/>
      <c r="VDN1863" s="13"/>
      <c r="VDO1863" s="13"/>
      <c r="VDP1863" s="13"/>
      <c r="VDQ1863" s="13"/>
      <c r="VDR1863" s="13"/>
      <c r="VDS1863" s="13"/>
      <c r="VDT1863" s="13"/>
      <c r="VDU1863" s="13"/>
      <c r="VDV1863" s="13"/>
      <c r="VDW1863" s="13"/>
      <c r="VDX1863" s="13"/>
      <c r="VDY1863" s="13"/>
      <c r="VDZ1863" s="13"/>
      <c r="VEA1863" s="13"/>
      <c r="VEB1863" s="13"/>
      <c r="VEC1863" s="13"/>
      <c r="VED1863" s="13"/>
      <c r="VEE1863" s="13"/>
      <c r="VEF1863" s="13"/>
      <c r="VEG1863" s="13"/>
      <c r="VEH1863" s="13"/>
      <c r="VEI1863" s="13"/>
      <c r="VEJ1863" s="13"/>
      <c r="VEK1863" s="13"/>
      <c r="VEL1863" s="13"/>
      <c r="VEM1863" s="13"/>
      <c r="VEN1863" s="13"/>
      <c r="VEO1863" s="13"/>
      <c r="VEP1863" s="13"/>
      <c r="VEQ1863" s="13"/>
      <c r="VER1863" s="13"/>
      <c r="VES1863" s="13"/>
      <c r="VET1863" s="13"/>
      <c r="VEU1863" s="13"/>
      <c r="VEV1863" s="13"/>
      <c r="VEW1863" s="13"/>
      <c r="VEX1863" s="13"/>
      <c r="VEY1863" s="13"/>
      <c r="VEZ1863" s="13"/>
      <c r="VFA1863" s="13"/>
      <c r="VFB1863" s="13"/>
      <c r="VFC1863" s="13"/>
      <c r="VFD1863" s="13"/>
      <c r="VFE1863" s="13"/>
      <c r="VFF1863" s="13"/>
      <c r="VFG1863" s="13"/>
      <c r="VFH1863" s="13"/>
      <c r="VFI1863" s="13"/>
      <c r="VFJ1863" s="13"/>
      <c r="VFK1863" s="13"/>
      <c r="VFL1863" s="13"/>
      <c r="VFM1863" s="13"/>
      <c r="VFN1863" s="13"/>
      <c r="VFO1863" s="13"/>
      <c r="VFP1863" s="13"/>
      <c r="VFQ1863" s="13"/>
      <c r="VFR1863" s="13"/>
      <c r="VFS1863" s="13"/>
      <c r="VFT1863" s="13"/>
      <c r="VFU1863" s="13"/>
      <c r="VFV1863" s="13"/>
      <c r="VFW1863" s="13"/>
      <c r="VFX1863" s="13"/>
      <c r="VFY1863" s="13"/>
      <c r="VFZ1863" s="13"/>
      <c r="VGA1863" s="13"/>
      <c r="VGB1863" s="13"/>
      <c r="VGC1863" s="13"/>
      <c r="VGD1863" s="13"/>
      <c r="VGE1863" s="13"/>
      <c r="VGF1863" s="13"/>
      <c r="VGG1863" s="13"/>
      <c r="VGH1863" s="13"/>
      <c r="VGI1863" s="13"/>
      <c r="VGJ1863" s="13"/>
      <c r="VGK1863" s="13"/>
      <c r="VGL1863" s="13"/>
      <c r="VGM1863" s="13"/>
      <c r="VGN1863" s="13"/>
      <c r="VGO1863" s="13"/>
      <c r="VGP1863" s="13"/>
      <c r="VGQ1863" s="13"/>
      <c r="VGR1863" s="13"/>
      <c r="VGS1863" s="13"/>
      <c r="VGT1863" s="13"/>
      <c r="VGU1863" s="13"/>
      <c r="VGV1863" s="13"/>
      <c r="VGW1863" s="13"/>
      <c r="VGX1863" s="13"/>
      <c r="VGY1863" s="13"/>
      <c r="VGZ1863" s="13"/>
      <c r="VHA1863" s="13"/>
      <c r="VHB1863" s="13"/>
      <c r="VHC1863" s="13"/>
      <c r="VHD1863" s="13"/>
      <c r="VHE1863" s="13"/>
      <c r="VHF1863" s="13"/>
      <c r="VHG1863" s="13"/>
      <c r="VHH1863" s="13"/>
      <c r="VHI1863" s="13"/>
      <c r="VHJ1863" s="13"/>
      <c r="VHK1863" s="13"/>
      <c r="VHL1863" s="13"/>
      <c r="VHM1863" s="13"/>
      <c r="VHN1863" s="13"/>
      <c r="VHO1863" s="13"/>
      <c r="VHP1863" s="13"/>
      <c r="VHQ1863" s="13"/>
      <c r="VHR1863" s="13"/>
      <c r="VHS1863" s="13"/>
      <c r="VHT1863" s="13"/>
      <c r="VHU1863" s="13"/>
      <c r="VHV1863" s="13"/>
      <c r="VHW1863" s="13"/>
      <c r="VHX1863" s="13"/>
      <c r="VHY1863" s="13"/>
      <c r="VHZ1863" s="13"/>
      <c r="VIA1863" s="13"/>
      <c r="VIB1863" s="13"/>
      <c r="VIC1863" s="13"/>
      <c r="VID1863" s="13"/>
      <c r="VIE1863" s="13"/>
      <c r="VIF1863" s="13"/>
      <c r="VIG1863" s="13"/>
      <c r="VIH1863" s="13"/>
      <c r="VII1863" s="13"/>
      <c r="VIJ1863" s="13"/>
      <c r="VIK1863" s="13"/>
      <c r="VIL1863" s="13"/>
      <c r="VIM1863" s="13"/>
      <c r="VIN1863" s="13"/>
      <c r="VIO1863" s="13"/>
      <c r="VIP1863" s="13"/>
      <c r="VIQ1863" s="13"/>
      <c r="VIR1863" s="13"/>
      <c r="VIS1863" s="13"/>
      <c r="VIT1863" s="13"/>
      <c r="VIU1863" s="13"/>
      <c r="VIV1863" s="13"/>
      <c r="VIW1863" s="13"/>
      <c r="VIX1863" s="13"/>
      <c r="VIY1863" s="13"/>
      <c r="VIZ1863" s="13"/>
      <c r="VJA1863" s="13"/>
      <c r="VJB1863" s="13"/>
      <c r="VJC1863" s="13"/>
      <c r="VJD1863" s="13"/>
      <c r="VJE1863" s="13"/>
      <c r="VJF1863" s="13"/>
      <c r="VJG1863" s="13"/>
      <c r="VJH1863" s="13"/>
      <c r="VJI1863" s="13"/>
      <c r="VJJ1863" s="13"/>
      <c r="VJK1863" s="13"/>
      <c r="VJL1863" s="13"/>
      <c r="VJM1863" s="13"/>
      <c r="VJN1863" s="13"/>
      <c r="VJO1863" s="13"/>
      <c r="VJP1863" s="13"/>
      <c r="VJQ1863" s="13"/>
      <c r="VJR1863" s="13"/>
      <c r="VJS1863" s="13"/>
      <c r="VJT1863" s="13"/>
      <c r="VJU1863" s="13"/>
      <c r="VJV1863" s="13"/>
      <c r="VJW1863" s="13"/>
      <c r="VJX1863" s="13"/>
      <c r="VJY1863" s="13"/>
      <c r="VJZ1863" s="13"/>
      <c r="VKA1863" s="13"/>
      <c r="VKB1863" s="13"/>
      <c r="VKC1863" s="13"/>
      <c r="VKD1863" s="13"/>
      <c r="VKE1863" s="13"/>
      <c r="VKF1863" s="13"/>
      <c r="VKG1863" s="13"/>
      <c r="VKH1863" s="13"/>
      <c r="VKI1863" s="13"/>
      <c r="VKJ1863" s="13"/>
      <c r="VKK1863" s="13"/>
      <c r="VKL1863" s="13"/>
      <c r="VKM1863" s="13"/>
      <c r="VKN1863" s="13"/>
      <c r="VKO1863" s="13"/>
      <c r="VKP1863" s="13"/>
      <c r="VKQ1863" s="13"/>
      <c r="VKR1863" s="13"/>
      <c r="VKS1863" s="13"/>
      <c r="VKT1863" s="13"/>
      <c r="VKU1863" s="13"/>
      <c r="VKV1863" s="13"/>
      <c r="VKW1863" s="13"/>
      <c r="VKX1863" s="13"/>
      <c r="VKY1863" s="13"/>
      <c r="VKZ1863" s="13"/>
      <c r="VLA1863" s="13"/>
      <c r="VLB1863" s="13"/>
      <c r="VLC1863" s="13"/>
      <c r="VLD1863" s="13"/>
      <c r="VLE1863" s="13"/>
      <c r="VLF1863" s="13"/>
      <c r="VLG1863" s="13"/>
      <c r="VLH1863" s="13"/>
      <c r="VLI1863" s="13"/>
      <c r="VLJ1863" s="13"/>
      <c r="VLK1863" s="13"/>
      <c r="VLL1863" s="13"/>
      <c r="VLM1863" s="13"/>
      <c r="VLN1863" s="13"/>
      <c r="VLO1863" s="13"/>
      <c r="VLP1863" s="13"/>
      <c r="VLQ1863" s="13"/>
      <c r="VLR1863" s="13"/>
      <c r="VLS1863" s="13"/>
      <c r="VLT1863" s="13"/>
      <c r="VLU1863" s="13"/>
      <c r="VLV1863" s="13"/>
      <c r="VLW1863" s="13"/>
      <c r="VLX1863" s="13"/>
      <c r="VLY1863" s="13"/>
      <c r="VLZ1863" s="13"/>
      <c r="VMA1863" s="13"/>
      <c r="VMB1863" s="13"/>
      <c r="VMC1863" s="13"/>
      <c r="VMD1863" s="13"/>
      <c r="VME1863" s="13"/>
      <c r="VMF1863" s="13"/>
      <c r="VMG1863" s="13"/>
      <c r="VMH1863" s="13"/>
      <c r="VMI1863" s="13"/>
      <c r="VMJ1863" s="13"/>
      <c r="VMK1863" s="13"/>
      <c r="VML1863" s="13"/>
      <c r="VMM1863" s="13"/>
      <c r="VMN1863" s="13"/>
      <c r="VMO1863" s="13"/>
      <c r="VMP1863" s="13"/>
      <c r="VMQ1863" s="13"/>
      <c r="VMR1863" s="13"/>
      <c r="VMS1863" s="13"/>
      <c r="VMT1863" s="13"/>
      <c r="VMU1863" s="13"/>
      <c r="VMV1863" s="13"/>
      <c r="VMW1863" s="13"/>
      <c r="VMX1863" s="13"/>
      <c r="VMY1863" s="13"/>
      <c r="VMZ1863" s="13"/>
      <c r="VNA1863" s="13"/>
      <c r="VNB1863" s="13"/>
      <c r="VNC1863" s="13"/>
      <c r="VND1863" s="13"/>
      <c r="VNE1863" s="13"/>
      <c r="VNF1863" s="13"/>
      <c r="VNG1863" s="13"/>
      <c r="VNH1863" s="13"/>
      <c r="VNI1863" s="13"/>
      <c r="VNJ1863" s="13"/>
      <c r="VNK1863" s="13"/>
      <c r="VNL1863" s="13"/>
      <c r="VNM1863" s="13"/>
      <c r="VNN1863" s="13"/>
      <c r="VNO1863" s="13"/>
      <c r="VNP1863" s="13"/>
      <c r="VNQ1863" s="13"/>
      <c r="VNR1863" s="13"/>
      <c r="VNS1863" s="13"/>
      <c r="VNT1863" s="13"/>
      <c r="VNU1863" s="13"/>
      <c r="VNV1863" s="13"/>
      <c r="VNW1863" s="13"/>
      <c r="VNX1863" s="13"/>
      <c r="VNY1863" s="13"/>
      <c r="VNZ1863" s="13"/>
      <c r="VOA1863" s="13"/>
      <c r="VOB1863" s="13"/>
      <c r="VOC1863" s="13"/>
      <c r="VOD1863" s="13"/>
      <c r="VOE1863" s="13"/>
      <c r="VOF1863" s="13"/>
      <c r="VOG1863" s="13"/>
      <c r="VOH1863" s="13"/>
      <c r="VOI1863" s="13"/>
      <c r="VOJ1863" s="13"/>
      <c r="VOK1863" s="13"/>
      <c r="VOL1863" s="13"/>
      <c r="VOM1863" s="13"/>
      <c r="VON1863" s="13"/>
      <c r="VOO1863" s="13"/>
      <c r="VOP1863" s="13"/>
      <c r="VOQ1863" s="13"/>
      <c r="VOR1863" s="13"/>
      <c r="VOS1863" s="13"/>
      <c r="VOT1863" s="13"/>
      <c r="VOU1863" s="13"/>
      <c r="VOV1863" s="13"/>
      <c r="VOW1863" s="13"/>
      <c r="VOX1863" s="13"/>
      <c r="VOY1863" s="13"/>
      <c r="VOZ1863" s="13"/>
      <c r="VPA1863" s="13"/>
      <c r="VPB1863" s="13"/>
      <c r="VPC1863" s="13"/>
      <c r="VPD1863" s="13"/>
      <c r="VPE1863" s="13"/>
      <c r="VPF1863" s="13"/>
      <c r="VPG1863" s="13"/>
      <c r="VPH1863" s="13"/>
      <c r="VPI1863" s="13"/>
      <c r="VPJ1863" s="13"/>
      <c r="VPK1863" s="13"/>
      <c r="VPL1863" s="13"/>
      <c r="VPM1863" s="13"/>
      <c r="VPN1863" s="13"/>
      <c r="VPO1863" s="13"/>
      <c r="VPP1863" s="13"/>
      <c r="VPQ1863" s="13"/>
      <c r="VPR1863" s="13"/>
      <c r="VPS1863" s="13"/>
      <c r="VPT1863" s="13"/>
      <c r="VPU1863" s="13"/>
      <c r="VPV1863" s="13"/>
      <c r="VPW1863" s="13"/>
      <c r="VPX1863" s="13"/>
      <c r="VPY1863" s="13"/>
      <c r="VPZ1863" s="13"/>
      <c r="VQA1863" s="13"/>
      <c r="VQB1863" s="13"/>
      <c r="VQC1863" s="13"/>
      <c r="VQD1863" s="13"/>
      <c r="VQE1863" s="13"/>
      <c r="VQF1863" s="13"/>
      <c r="VQG1863" s="13"/>
      <c r="VQH1863" s="13"/>
      <c r="VQI1863" s="13"/>
      <c r="VQJ1863" s="13"/>
      <c r="VQK1863" s="13"/>
      <c r="VQL1863" s="13"/>
      <c r="VQM1863" s="13"/>
      <c r="VQN1863" s="13"/>
      <c r="VQO1863" s="13"/>
      <c r="VQP1863" s="13"/>
      <c r="VQQ1863" s="13"/>
      <c r="VQR1863" s="13"/>
      <c r="VQS1863" s="13"/>
      <c r="VQT1863" s="13"/>
      <c r="VQU1863" s="13"/>
      <c r="VQV1863" s="13"/>
      <c r="VQW1863" s="13"/>
      <c r="VQX1863" s="13"/>
      <c r="VQY1863" s="13"/>
      <c r="VQZ1863" s="13"/>
      <c r="VRA1863" s="13"/>
      <c r="VRB1863" s="13"/>
      <c r="VRC1863" s="13"/>
      <c r="VRD1863" s="13"/>
      <c r="VRE1863" s="13"/>
      <c r="VRF1863" s="13"/>
      <c r="VRG1863" s="13"/>
      <c r="VRH1863" s="13"/>
      <c r="VRI1863" s="13"/>
      <c r="VRJ1863" s="13"/>
      <c r="VRK1863" s="13"/>
      <c r="VRL1863" s="13"/>
      <c r="VRM1863" s="13"/>
      <c r="VRN1863" s="13"/>
      <c r="VRO1863" s="13"/>
      <c r="VRP1863" s="13"/>
      <c r="VRQ1863" s="13"/>
      <c r="VRR1863" s="13"/>
      <c r="VRS1863" s="13"/>
      <c r="VRT1863" s="13"/>
      <c r="VRU1863" s="13"/>
      <c r="VRV1863" s="13"/>
      <c r="VRW1863" s="13"/>
      <c r="VRX1863" s="13"/>
      <c r="VRY1863" s="13"/>
      <c r="VRZ1863" s="13"/>
      <c r="VSA1863" s="13"/>
      <c r="VSB1863" s="13"/>
      <c r="VSC1863" s="13"/>
      <c r="VSD1863" s="13"/>
      <c r="VSE1863" s="13"/>
      <c r="VSF1863" s="13"/>
      <c r="VSG1863" s="13"/>
      <c r="VSH1863" s="13"/>
      <c r="VSI1863" s="13"/>
      <c r="VSJ1863" s="13"/>
      <c r="VSK1863" s="13"/>
      <c r="VSL1863" s="13"/>
      <c r="VSM1863" s="13"/>
      <c r="VSN1863" s="13"/>
      <c r="VSO1863" s="13"/>
      <c r="VSP1863" s="13"/>
      <c r="VSQ1863" s="13"/>
      <c r="VSR1863" s="13"/>
      <c r="VSS1863" s="13"/>
      <c r="VST1863" s="13"/>
      <c r="VSU1863" s="13"/>
      <c r="VSV1863" s="13"/>
      <c r="VSW1863" s="13"/>
      <c r="VSX1863" s="13"/>
      <c r="VSY1863" s="13"/>
      <c r="VSZ1863" s="13"/>
      <c r="VTA1863" s="13"/>
      <c r="VTB1863" s="13"/>
      <c r="VTC1863" s="13"/>
      <c r="VTD1863" s="13"/>
      <c r="VTE1863" s="13"/>
      <c r="VTF1863" s="13"/>
      <c r="VTG1863" s="13"/>
      <c r="VTH1863" s="13"/>
      <c r="VTI1863" s="13"/>
      <c r="VTJ1863" s="13"/>
      <c r="VTK1863" s="13"/>
      <c r="VTL1863" s="13"/>
      <c r="VTM1863" s="13"/>
      <c r="VTN1863" s="13"/>
      <c r="VTO1863" s="13"/>
      <c r="VTP1863" s="13"/>
      <c r="VTQ1863" s="13"/>
      <c r="VTR1863" s="13"/>
      <c r="VTS1863" s="13"/>
      <c r="VTT1863" s="13"/>
      <c r="VTU1863" s="13"/>
      <c r="VTV1863" s="13"/>
      <c r="VTW1863" s="13"/>
      <c r="VTX1863" s="13"/>
      <c r="VTY1863" s="13"/>
      <c r="VTZ1863" s="13"/>
      <c r="VUA1863" s="13"/>
      <c r="VUB1863" s="13"/>
      <c r="VUC1863" s="13"/>
      <c r="VUD1863" s="13"/>
      <c r="VUE1863" s="13"/>
      <c r="VUF1863" s="13"/>
      <c r="VUG1863" s="13"/>
      <c r="VUH1863" s="13"/>
      <c r="VUI1863" s="13"/>
      <c r="VUJ1863" s="13"/>
      <c r="VUK1863" s="13"/>
      <c r="VUL1863" s="13"/>
      <c r="VUM1863" s="13"/>
      <c r="VUN1863" s="13"/>
      <c r="VUO1863" s="13"/>
      <c r="VUP1863" s="13"/>
      <c r="VUQ1863" s="13"/>
      <c r="VUR1863" s="13"/>
      <c r="VUS1863" s="13"/>
      <c r="VUT1863" s="13"/>
      <c r="VUU1863" s="13"/>
      <c r="VUV1863" s="13"/>
      <c r="VUW1863" s="13"/>
      <c r="VUX1863" s="13"/>
      <c r="VUY1863" s="13"/>
      <c r="VUZ1863" s="13"/>
      <c r="VVA1863" s="13"/>
      <c r="VVB1863" s="13"/>
      <c r="VVC1863" s="13"/>
      <c r="VVD1863" s="13"/>
      <c r="VVE1863" s="13"/>
      <c r="VVF1863" s="13"/>
      <c r="VVG1863" s="13"/>
      <c r="VVH1863" s="13"/>
      <c r="VVI1863" s="13"/>
      <c r="VVJ1863" s="13"/>
      <c r="VVK1863" s="13"/>
      <c r="VVL1863" s="13"/>
      <c r="VVM1863" s="13"/>
      <c r="VVN1863" s="13"/>
      <c r="VVO1863" s="13"/>
      <c r="VVP1863" s="13"/>
      <c r="VVQ1863" s="13"/>
      <c r="VVR1863" s="13"/>
      <c r="VVS1863" s="13"/>
      <c r="VVT1863" s="13"/>
      <c r="VVU1863" s="13"/>
      <c r="VVV1863" s="13"/>
      <c r="VVW1863" s="13"/>
      <c r="VVX1863" s="13"/>
      <c r="VVY1863" s="13"/>
      <c r="VVZ1863" s="13"/>
      <c r="VWA1863" s="13"/>
      <c r="VWB1863" s="13"/>
      <c r="VWC1863" s="13"/>
      <c r="VWD1863" s="13"/>
      <c r="VWE1863" s="13"/>
      <c r="VWF1863" s="13"/>
      <c r="VWG1863" s="13"/>
      <c r="VWH1863" s="13"/>
      <c r="VWI1863" s="13"/>
      <c r="VWJ1863" s="13"/>
      <c r="VWK1863" s="13"/>
      <c r="VWL1863" s="13"/>
      <c r="VWM1863" s="13"/>
      <c r="VWN1863" s="13"/>
      <c r="VWO1863" s="13"/>
      <c r="VWP1863" s="13"/>
      <c r="VWQ1863" s="13"/>
      <c r="VWR1863" s="13"/>
      <c r="VWS1863" s="13"/>
      <c r="VWT1863" s="13"/>
      <c r="VWU1863" s="13"/>
      <c r="VWV1863" s="13"/>
      <c r="VWW1863" s="13"/>
      <c r="VWX1863" s="13"/>
      <c r="VWY1863" s="13"/>
      <c r="VWZ1863" s="13"/>
      <c r="VXA1863" s="13"/>
      <c r="VXB1863" s="13"/>
      <c r="VXC1863" s="13"/>
      <c r="VXD1863" s="13"/>
      <c r="VXE1863" s="13"/>
      <c r="VXF1863" s="13"/>
      <c r="VXG1863" s="13"/>
      <c r="VXH1863" s="13"/>
      <c r="VXI1863" s="13"/>
      <c r="VXJ1863" s="13"/>
      <c r="VXK1863" s="13"/>
      <c r="VXL1863" s="13"/>
      <c r="VXM1863" s="13"/>
      <c r="VXN1863" s="13"/>
      <c r="VXO1863" s="13"/>
      <c r="VXP1863" s="13"/>
      <c r="VXQ1863" s="13"/>
      <c r="VXR1863" s="13"/>
      <c r="VXS1863" s="13"/>
      <c r="VXT1863" s="13"/>
      <c r="VXU1863" s="13"/>
      <c r="VXV1863" s="13"/>
      <c r="VXW1863" s="13"/>
      <c r="VXX1863" s="13"/>
      <c r="VXY1863" s="13"/>
      <c r="VXZ1863" s="13"/>
      <c r="VYA1863" s="13"/>
      <c r="VYB1863" s="13"/>
      <c r="VYC1863" s="13"/>
      <c r="VYD1863" s="13"/>
      <c r="VYE1863" s="13"/>
      <c r="VYF1863" s="13"/>
      <c r="VYG1863" s="13"/>
      <c r="VYH1863" s="13"/>
      <c r="VYI1863" s="13"/>
      <c r="VYJ1863" s="13"/>
      <c r="VYK1863" s="13"/>
      <c r="VYL1863" s="13"/>
      <c r="VYM1863" s="13"/>
      <c r="VYN1863" s="13"/>
      <c r="VYO1863" s="13"/>
      <c r="VYP1863" s="13"/>
      <c r="VYQ1863" s="13"/>
      <c r="VYR1863" s="13"/>
      <c r="VYS1863" s="13"/>
      <c r="VYT1863" s="13"/>
      <c r="VYU1863" s="13"/>
      <c r="VYV1863" s="13"/>
      <c r="VYW1863" s="13"/>
      <c r="VYX1863" s="13"/>
      <c r="VYY1863" s="13"/>
      <c r="VYZ1863" s="13"/>
      <c r="VZA1863" s="13"/>
      <c r="VZB1863" s="13"/>
      <c r="VZC1863" s="13"/>
      <c r="VZD1863" s="13"/>
      <c r="VZE1863" s="13"/>
      <c r="VZF1863" s="13"/>
      <c r="VZG1863" s="13"/>
      <c r="VZH1863" s="13"/>
      <c r="VZI1863" s="13"/>
      <c r="VZJ1863" s="13"/>
      <c r="VZK1863" s="13"/>
      <c r="VZL1863" s="13"/>
      <c r="VZM1863" s="13"/>
      <c r="VZN1863" s="13"/>
      <c r="VZO1863" s="13"/>
      <c r="VZP1863" s="13"/>
      <c r="VZQ1863" s="13"/>
      <c r="VZR1863" s="13"/>
      <c r="VZS1863" s="13"/>
      <c r="VZT1863" s="13"/>
      <c r="VZU1863" s="13"/>
      <c r="VZV1863" s="13"/>
      <c r="VZW1863" s="13"/>
      <c r="VZX1863" s="13"/>
      <c r="VZY1863" s="13"/>
      <c r="VZZ1863" s="13"/>
      <c r="WAA1863" s="13"/>
      <c r="WAB1863" s="13"/>
      <c r="WAC1863" s="13"/>
      <c r="WAD1863" s="13"/>
      <c r="WAE1863" s="13"/>
      <c r="WAF1863" s="13"/>
      <c r="WAG1863" s="13"/>
      <c r="WAH1863" s="13"/>
      <c r="WAI1863" s="13"/>
      <c r="WAJ1863" s="13"/>
      <c r="WAK1863" s="13"/>
      <c r="WAL1863" s="13"/>
      <c r="WAM1863" s="13"/>
      <c r="WAN1863" s="13"/>
      <c r="WAO1863" s="13"/>
      <c r="WAP1863" s="13"/>
      <c r="WAQ1863" s="13"/>
      <c r="WAR1863" s="13"/>
      <c r="WAS1863" s="13"/>
      <c r="WAT1863" s="13"/>
      <c r="WAU1863" s="13"/>
      <c r="WAV1863" s="13"/>
      <c r="WAW1863" s="13"/>
      <c r="WAX1863" s="13"/>
      <c r="WAY1863" s="13"/>
      <c r="WAZ1863" s="13"/>
      <c r="WBA1863" s="13"/>
      <c r="WBB1863" s="13"/>
      <c r="WBC1863" s="13"/>
      <c r="WBD1863" s="13"/>
      <c r="WBE1863" s="13"/>
      <c r="WBF1863" s="13"/>
      <c r="WBG1863" s="13"/>
      <c r="WBH1863" s="13"/>
      <c r="WBI1863" s="13"/>
      <c r="WBJ1863" s="13"/>
      <c r="WBK1863" s="13"/>
      <c r="WBL1863" s="13"/>
      <c r="WBM1863" s="13"/>
      <c r="WBN1863" s="13"/>
      <c r="WBO1863" s="13"/>
      <c r="WBP1863" s="13"/>
      <c r="WBQ1863" s="13"/>
      <c r="WBR1863" s="13"/>
      <c r="WBS1863" s="13"/>
      <c r="WBT1863" s="13"/>
      <c r="WBU1863" s="13"/>
      <c r="WBV1863" s="13"/>
      <c r="WBW1863" s="13"/>
      <c r="WBX1863" s="13"/>
      <c r="WBY1863" s="13"/>
      <c r="WBZ1863" s="13"/>
      <c r="WCA1863" s="13"/>
      <c r="WCB1863" s="13"/>
      <c r="WCC1863" s="13"/>
      <c r="WCD1863" s="13"/>
      <c r="WCE1863" s="13"/>
      <c r="WCF1863" s="13"/>
      <c r="WCG1863" s="13"/>
      <c r="WCH1863" s="13"/>
      <c r="WCI1863" s="13"/>
      <c r="WCJ1863" s="13"/>
      <c r="WCK1863" s="13"/>
      <c r="WCL1863" s="13"/>
      <c r="WCM1863" s="13"/>
      <c r="WCN1863" s="13"/>
      <c r="WCO1863" s="13"/>
      <c r="WCP1863" s="13"/>
      <c r="WCQ1863" s="13"/>
      <c r="WCR1863" s="13"/>
      <c r="WCS1863" s="13"/>
      <c r="WCT1863" s="13"/>
      <c r="WCU1863" s="13"/>
      <c r="WCV1863" s="13"/>
      <c r="WCW1863" s="13"/>
      <c r="WCX1863" s="13"/>
      <c r="WCY1863" s="13"/>
      <c r="WCZ1863" s="13"/>
      <c r="WDA1863" s="13"/>
      <c r="WDB1863" s="13"/>
      <c r="WDC1863" s="13"/>
      <c r="WDD1863" s="13"/>
      <c r="WDE1863" s="13"/>
      <c r="WDF1863" s="13"/>
      <c r="WDG1863" s="13"/>
      <c r="WDH1863" s="13"/>
      <c r="WDI1863" s="13"/>
      <c r="WDJ1863" s="13"/>
      <c r="WDK1863" s="13"/>
      <c r="WDL1863" s="13"/>
      <c r="WDM1863" s="13"/>
      <c r="WDN1863" s="13"/>
      <c r="WDO1863" s="13"/>
      <c r="WDP1863" s="13"/>
      <c r="WDQ1863" s="13"/>
      <c r="WDR1863" s="13"/>
      <c r="WDS1863" s="13"/>
      <c r="WDT1863" s="13"/>
      <c r="WDU1863" s="13"/>
      <c r="WDV1863" s="13"/>
      <c r="WDW1863" s="13"/>
      <c r="WDX1863" s="13"/>
      <c r="WDY1863" s="13"/>
      <c r="WDZ1863" s="13"/>
      <c r="WEA1863" s="13"/>
      <c r="WEB1863" s="13"/>
      <c r="WEC1863" s="13"/>
      <c r="WED1863" s="13"/>
      <c r="WEE1863" s="13"/>
      <c r="WEF1863" s="13"/>
      <c r="WEG1863" s="13"/>
      <c r="WEH1863" s="13"/>
      <c r="WEI1863" s="13"/>
      <c r="WEJ1863" s="13"/>
      <c r="WEK1863" s="13"/>
      <c r="WEL1863" s="13"/>
      <c r="WEM1863" s="13"/>
      <c r="WEN1863" s="13"/>
      <c r="WEO1863" s="13"/>
      <c r="WEP1863" s="13"/>
      <c r="WEQ1863" s="13"/>
      <c r="WER1863" s="13"/>
      <c r="WES1863" s="13"/>
      <c r="WET1863" s="13"/>
      <c r="WEU1863" s="13"/>
      <c r="WEV1863" s="13"/>
      <c r="WEW1863" s="13"/>
      <c r="WEX1863" s="13"/>
      <c r="WEY1863" s="13"/>
      <c r="WEZ1863" s="13"/>
      <c r="WFA1863" s="13"/>
      <c r="WFB1863" s="13"/>
      <c r="WFC1863" s="13"/>
      <c r="WFD1863" s="13"/>
      <c r="WFE1863" s="13"/>
      <c r="WFF1863" s="13"/>
      <c r="WFG1863" s="13"/>
      <c r="WFH1863" s="13"/>
      <c r="WFI1863" s="13"/>
      <c r="WFJ1863" s="13"/>
      <c r="WFK1863" s="13"/>
      <c r="WFL1863" s="13"/>
      <c r="WFM1863" s="13"/>
      <c r="WFN1863" s="13"/>
      <c r="WFO1863" s="13"/>
      <c r="WFP1863" s="13"/>
      <c r="WFQ1863" s="13"/>
      <c r="WFR1863" s="13"/>
      <c r="WFS1863" s="13"/>
      <c r="WFT1863" s="13"/>
      <c r="WFU1863" s="13"/>
      <c r="WFV1863" s="13"/>
      <c r="WFW1863" s="13"/>
      <c r="WFX1863" s="13"/>
      <c r="WFY1863" s="13"/>
      <c r="WFZ1863" s="13"/>
      <c r="WGA1863" s="13"/>
      <c r="WGB1863" s="13"/>
      <c r="WGC1863" s="13"/>
      <c r="WGD1863" s="13"/>
      <c r="WGE1863" s="13"/>
      <c r="WGF1863" s="13"/>
      <c r="WGG1863" s="13"/>
      <c r="WGH1863" s="13"/>
      <c r="WGI1863" s="13"/>
      <c r="WGJ1863" s="13"/>
      <c r="WGK1863" s="13"/>
      <c r="WGL1863" s="13"/>
      <c r="WGM1863" s="13"/>
      <c r="WGN1863" s="13"/>
      <c r="WGO1863" s="13"/>
      <c r="WGP1863" s="13"/>
      <c r="WGQ1863" s="13"/>
      <c r="WGR1863" s="13"/>
      <c r="WGS1863" s="13"/>
      <c r="WGT1863" s="13"/>
      <c r="WGU1863" s="13"/>
      <c r="WGV1863" s="13"/>
      <c r="WGW1863" s="13"/>
      <c r="WGX1863" s="13"/>
      <c r="WGY1863" s="13"/>
      <c r="WGZ1863" s="13"/>
      <c r="WHA1863" s="13"/>
      <c r="WHB1863" s="13"/>
      <c r="WHC1863" s="13"/>
      <c r="WHD1863" s="13"/>
      <c r="WHE1863" s="13"/>
      <c r="WHF1863" s="13"/>
      <c r="WHG1863" s="13"/>
      <c r="WHH1863" s="13"/>
      <c r="WHI1863" s="13"/>
      <c r="WHJ1863" s="13"/>
      <c r="WHK1863" s="13"/>
      <c r="WHL1863" s="13"/>
      <c r="WHM1863" s="13"/>
      <c r="WHN1863" s="13"/>
      <c r="WHO1863" s="13"/>
      <c r="WHP1863" s="13"/>
      <c r="WHQ1863" s="13"/>
      <c r="WHR1863" s="13"/>
      <c r="WHS1863" s="13"/>
      <c r="WHT1863" s="13"/>
      <c r="WHU1863" s="13"/>
      <c r="WHV1863" s="13"/>
      <c r="WHW1863" s="13"/>
      <c r="WHX1863" s="13"/>
      <c r="WHY1863" s="13"/>
      <c r="WHZ1863" s="13"/>
      <c r="WIA1863" s="13"/>
      <c r="WIB1863" s="13"/>
      <c r="WIC1863" s="13"/>
      <c r="WID1863" s="13"/>
      <c r="WIE1863" s="13"/>
      <c r="WIF1863" s="13"/>
      <c r="WIG1863" s="13"/>
      <c r="WIH1863" s="13"/>
      <c r="WII1863" s="13"/>
      <c r="WIJ1863" s="13"/>
      <c r="WIK1863" s="13"/>
      <c r="WIL1863" s="13"/>
      <c r="WIM1863" s="13"/>
      <c r="WIN1863" s="13"/>
      <c r="WIO1863" s="13"/>
      <c r="WIP1863" s="13"/>
      <c r="WIQ1863" s="13"/>
      <c r="WIR1863" s="13"/>
      <c r="WIS1863" s="13"/>
      <c r="WIT1863" s="13"/>
      <c r="WIU1863" s="13"/>
      <c r="WIV1863" s="13"/>
      <c r="WIW1863" s="13"/>
      <c r="WIX1863" s="13"/>
      <c r="WIY1863" s="13"/>
      <c r="WIZ1863" s="13"/>
      <c r="WJA1863" s="13"/>
      <c r="WJB1863" s="13"/>
      <c r="WJC1863" s="13"/>
      <c r="WJD1863" s="13"/>
      <c r="WJE1863" s="13"/>
      <c r="WJF1863" s="13"/>
      <c r="WJG1863" s="13"/>
      <c r="WJH1863" s="13"/>
      <c r="WJI1863" s="13"/>
      <c r="WJJ1863" s="13"/>
      <c r="WJK1863" s="13"/>
      <c r="WJL1863" s="13"/>
      <c r="WJM1863" s="13"/>
      <c r="WJN1863" s="13"/>
      <c r="WJO1863" s="13"/>
      <c r="WJP1863" s="13"/>
      <c r="WJQ1863" s="13"/>
      <c r="WJR1863" s="13"/>
      <c r="WJS1863" s="13"/>
      <c r="WJT1863" s="13"/>
      <c r="WJU1863" s="13"/>
      <c r="WJV1863" s="13"/>
      <c r="WJW1863" s="13"/>
      <c r="WJX1863" s="13"/>
      <c r="WJY1863" s="13"/>
      <c r="WJZ1863" s="13"/>
      <c r="WKA1863" s="13"/>
      <c r="WKB1863" s="13"/>
      <c r="WKC1863" s="13"/>
      <c r="WKD1863" s="13"/>
      <c r="WKE1863" s="13"/>
      <c r="WKF1863" s="13"/>
      <c r="WKG1863" s="13"/>
      <c r="WKH1863" s="13"/>
      <c r="WKI1863" s="13"/>
      <c r="WKJ1863" s="13"/>
      <c r="WKK1863" s="13"/>
      <c r="WKL1863" s="13"/>
      <c r="WKM1863" s="13"/>
      <c r="WKN1863" s="13"/>
      <c r="WKO1863" s="13"/>
      <c r="WKP1863" s="13"/>
      <c r="WKQ1863" s="13"/>
      <c r="WKR1863" s="13"/>
      <c r="WKS1863" s="13"/>
      <c r="WKT1863" s="13"/>
      <c r="WKU1863" s="13"/>
      <c r="WKV1863" s="13"/>
      <c r="WKW1863" s="13"/>
      <c r="WKX1863" s="13"/>
      <c r="WKY1863" s="13"/>
      <c r="WKZ1863" s="13"/>
      <c r="WLA1863" s="13"/>
      <c r="WLB1863" s="13"/>
      <c r="WLC1863" s="13"/>
      <c r="WLD1863" s="13"/>
      <c r="WLE1863" s="13"/>
      <c r="WLF1863" s="13"/>
      <c r="WLG1863" s="13"/>
      <c r="WLH1863" s="13"/>
      <c r="WLI1863" s="13"/>
      <c r="WLJ1863" s="13"/>
      <c r="WLK1863" s="13"/>
      <c r="WLL1863" s="13"/>
      <c r="WLM1863" s="13"/>
      <c r="WLN1863" s="13"/>
      <c r="WLO1863" s="13"/>
      <c r="WLP1863" s="13"/>
      <c r="WLQ1863" s="13"/>
      <c r="WLR1863" s="13"/>
      <c r="WLS1863" s="13"/>
      <c r="WLT1863" s="13"/>
      <c r="WLU1863" s="13"/>
      <c r="WLV1863" s="13"/>
      <c r="WLW1863" s="13"/>
      <c r="WLX1863" s="13"/>
      <c r="WLY1863" s="13"/>
      <c r="WLZ1863" s="13"/>
      <c r="WMA1863" s="13"/>
      <c r="WMB1863" s="13"/>
      <c r="WMC1863" s="13"/>
      <c r="WMD1863" s="13"/>
      <c r="WME1863" s="13"/>
      <c r="WMF1863" s="13"/>
      <c r="WMG1863" s="13"/>
      <c r="WMH1863" s="13"/>
      <c r="WMI1863" s="13"/>
      <c r="WMJ1863" s="13"/>
      <c r="WMK1863" s="13"/>
      <c r="WML1863" s="13"/>
      <c r="WMM1863" s="13"/>
      <c r="WMN1863" s="13"/>
      <c r="WMO1863" s="13"/>
      <c r="WMP1863" s="13"/>
      <c r="WMQ1863" s="13"/>
      <c r="WMR1863" s="13"/>
      <c r="WMS1863" s="13"/>
      <c r="WMT1863" s="13"/>
      <c r="WMU1863" s="13"/>
      <c r="WMV1863" s="13"/>
      <c r="WMW1863" s="13"/>
      <c r="WMX1863" s="13"/>
      <c r="WMY1863" s="13"/>
      <c r="WMZ1863" s="13"/>
      <c r="WNA1863" s="13"/>
      <c r="WNB1863" s="13"/>
      <c r="WNC1863" s="13"/>
      <c r="WND1863" s="13"/>
      <c r="WNE1863" s="13"/>
      <c r="WNF1863" s="13"/>
      <c r="WNG1863" s="13"/>
      <c r="WNH1863" s="13"/>
      <c r="WNI1863" s="13"/>
      <c r="WNJ1863" s="13"/>
      <c r="WNK1863" s="13"/>
      <c r="WNL1863" s="13"/>
      <c r="WNM1863" s="13"/>
      <c r="WNN1863" s="13"/>
      <c r="WNO1863" s="13"/>
      <c r="WNP1863" s="13"/>
      <c r="WNQ1863" s="13"/>
      <c r="WNR1863" s="13"/>
      <c r="WNS1863" s="13"/>
      <c r="WNT1863" s="13"/>
      <c r="WNU1863" s="13"/>
      <c r="WNV1863" s="13"/>
      <c r="WNW1863" s="13"/>
      <c r="WNX1863" s="13"/>
      <c r="WNY1863" s="13"/>
      <c r="WNZ1863" s="13"/>
      <c r="WOA1863" s="13"/>
      <c r="WOB1863" s="13"/>
      <c r="WOC1863" s="13"/>
      <c r="WOD1863" s="13"/>
      <c r="WOE1863" s="13"/>
      <c r="WOF1863" s="13"/>
      <c r="WOG1863" s="13"/>
      <c r="WOH1863" s="13"/>
      <c r="WOI1863" s="13"/>
      <c r="WOJ1863" s="13"/>
      <c r="WOK1863" s="13"/>
      <c r="WOL1863" s="13"/>
      <c r="WOM1863" s="13"/>
      <c r="WON1863" s="13"/>
      <c r="WOO1863" s="13"/>
      <c r="WOP1863" s="13"/>
      <c r="WOQ1863" s="13"/>
      <c r="WOR1863" s="13"/>
      <c r="WOS1863" s="13"/>
      <c r="WOT1863" s="13"/>
      <c r="WOU1863" s="13"/>
      <c r="WOV1863" s="13"/>
      <c r="WOW1863" s="13"/>
      <c r="WOX1863" s="13"/>
      <c r="WOY1863" s="13"/>
      <c r="WOZ1863" s="13"/>
      <c r="WPA1863" s="13"/>
      <c r="WPB1863" s="13"/>
      <c r="WPC1863" s="13"/>
      <c r="WPD1863" s="13"/>
      <c r="WPE1863" s="13"/>
      <c r="WPF1863" s="13"/>
      <c r="WPG1863" s="13"/>
      <c r="WPH1863" s="13"/>
      <c r="WPI1863" s="13"/>
      <c r="WPJ1863" s="13"/>
      <c r="WPK1863" s="13"/>
      <c r="WPL1863" s="13"/>
      <c r="WPM1863" s="13"/>
      <c r="WPN1863" s="13"/>
      <c r="WPO1863" s="13"/>
      <c r="WPP1863" s="13"/>
      <c r="WPQ1863" s="13"/>
      <c r="WPR1863" s="13"/>
      <c r="WPS1863" s="13"/>
      <c r="WPT1863" s="13"/>
      <c r="WPU1863" s="13"/>
      <c r="WPV1863" s="13"/>
      <c r="WPW1863" s="13"/>
      <c r="WPX1863" s="13"/>
      <c r="WPY1863" s="13"/>
      <c r="WPZ1863" s="13"/>
      <c r="WQA1863" s="13"/>
      <c r="WQB1863" s="13"/>
      <c r="WQC1863" s="13"/>
      <c r="WQD1863" s="13"/>
      <c r="WQE1863" s="13"/>
      <c r="WQF1863" s="13"/>
      <c r="WQG1863" s="13"/>
      <c r="WQH1863" s="13"/>
      <c r="WQI1863" s="13"/>
      <c r="WQJ1863" s="13"/>
      <c r="WQK1863" s="13"/>
      <c r="WQL1863" s="13"/>
      <c r="WQM1863" s="13"/>
      <c r="WQN1863" s="13"/>
      <c r="WQO1863" s="13"/>
      <c r="WQP1863" s="13"/>
      <c r="WQQ1863" s="13"/>
      <c r="WQR1863" s="13"/>
      <c r="WQS1863" s="13"/>
      <c r="WQT1863" s="13"/>
      <c r="WQU1863" s="13"/>
      <c r="WQV1863" s="13"/>
      <c r="WQW1863" s="13"/>
      <c r="WQX1863" s="13"/>
      <c r="WQY1863" s="13"/>
      <c r="WQZ1863" s="13"/>
      <c r="WRA1863" s="13"/>
      <c r="WRB1863" s="13"/>
      <c r="WRC1863" s="13"/>
      <c r="WRD1863" s="13"/>
      <c r="WRE1863" s="13"/>
      <c r="WRF1863" s="13"/>
      <c r="WRG1863" s="13"/>
      <c r="WRH1863" s="13"/>
      <c r="WRI1863" s="13"/>
      <c r="WRJ1863" s="13"/>
      <c r="WRK1863" s="13"/>
      <c r="WRL1863" s="13"/>
      <c r="WRM1863" s="13"/>
      <c r="WRN1863" s="13"/>
      <c r="WRO1863" s="13"/>
      <c r="WRP1863" s="13"/>
      <c r="WRQ1863" s="13"/>
      <c r="WRR1863" s="13"/>
      <c r="WRS1863" s="13"/>
      <c r="WRT1863" s="13"/>
      <c r="WRU1863" s="13"/>
      <c r="WRV1863" s="13"/>
      <c r="WRW1863" s="13"/>
      <c r="WRX1863" s="13"/>
      <c r="WRY1863" s="13"/>
      <c r="WRZ1863" s="13"/>
      <c r="WSA1863" s="13"/>
      <c r="WSB1863" s="13"/>
      <c r="WSC1863" s="13"/>
      <c r="WSD1863" s="13"/>
      <c r="WSE1863" s="13"/>
      <c r="WSF1863" s="13"/>
      <c r="WSG1863" s="13"/>
      <c r="WSH1863" s="13"/>
      <c r="WSI1863" s="13"/>
      <c r="WSJ1863" s="13"/>
      <c r="WSK1863" s="13"/>
      <c r="WSL1863" s="13"/>
      <c r="WSM1863" s="13"/>
      <c r="WSN1863" s="13"/>
      <c r="WSO1863" s="13"/>
      <c r="WSP1863" s="13"/>
      <c r="WSQ1863" s="13"/>
      <c r="WSR1863" s="13"/>
      <c r="WSS1863" s="13"/>
      <c r="WST1863" s="13"/>
      <c r="WSU1863" s="13"/>
      <c r="WSV1863" s="13"/>
      <c r="WSW1863" s="13"/>
      <c r="WSX1863" s="13"/>
      <c r="WSY1863" s="13"/>
      <c r="WSZ1863" s="13"/>
      <c r="WTA1863" s="13"/>
      <c r="WTB1863" s="13"/>
      <c r="WTC1863" s="13"/>
      <c r="WTD1863" s="13"/>
      <c r="WTE1863" s="13"/>
      <c r="WTF1863" s="13"/>
      <c r="WTG1863" s="13"/>
      <c r="WTH1863" s="13"/>
      <c r="WTI1863" s="13"/>
      <c r="WTJ1863" s="13"/>
      <c r="WTK1863" s="13"/>
      <c r="WTL1863" s="13"/>
      <c r="WTM1863" s="13"/>
      <c r="WTN1863" s="13"/>
      <c r="WTO1863" s="13"/>
      <c r="WTP1863" s="13"/>
      <c r="WTQ1863" s="13"/>
      <c r="WTR1863" s="13"/>
      <c r="WTS1863" s="13"/>
      <c r="WTT1863" s="13"/>
      <c r="WTU1863" s="13"/>
      <c r="WTV1863" s="13"/>
      <c r="WTW1863" s="13"/>
      <c r="WTX1863" s="13"/>
      <c r="WTY1863" s="13"/>
      <c r="WTZ1863" s="13"/>
      <c r="WUA1863" s="13"/>
      <c r="WUB1863" s="13"/>
      <c r="WUC1863" s="13"/>
      <c r="WUD1863" s="13"/>
      <c r="WUE1863" s="13"/>
      <c r="WUF1863" s="13"/>
      <c r="WUG1863" s="13"/>
      <c r="WUH1863" s="13"/>
      <c r="WUI1863" s="13"/>
      <c r="WUJ1863" s="13"/>
      <c r="WUK1863" s="13"/>
      <c r="WUL1863" s="13"/>
      <c r="WUM1863" s="13"/>
      <c r="WUN1863" s="13"/>
      <c r="WUO1863" s="13"/>
      <c r="WUP1863" s="13"/>
      <c r="WUQ1863" s="13"/>
      <c r="WUR1863" s="13"/>
      <c r="WUS1863" s="13"/>
      <c r="WUT1863" s="13"/>
      <c r="WUU1863" s="13"/>
      <c r="WUV1863" s="13"/>
      <c r="WUW1863" s="13"/>
      <c r="WUX1863" s="13"/>
      <c r="WUY1863" s="13"/>
      <c r="WUZ1863" s="13"/>
      <c r="WVA1863" s="13"/>
      <c r="WVB1863" s="13"/>
      <c r="WVC1863" s="13"/>
      <c r="WVD1863" s="13"/>
      <c r="WVE1863" s="13"/>
      <c r="WVF1863" s="13"/>
      <c r="WVG1863" s="13"/>
      <c r="WVH1863" s="13"/>
      <c r="WVI1863" s="13"/>
      <c r="WVJ1863" s="13"/>
      <c r="WVK1863" s="13"/>
      <c r="WVL1863" s="13"/>
      <c r="WVM1863" s="13"/>
      <c r="WVN1863" s="13"/>
      <c r="WVO1863" s="13"/>
      <c r="WVP1863" s="13"/>
      <c r="WVQ1863" s="13"/>
      <c r="WVR1863" s="13"/>
      <c r="WVS1863" s="13"/>
      <c r="WVT1863" s="13"/>
      <c r="WVU1863" s="13"/>
      <c r="WVV1863" s="13"/>
      <c r="WVW1863" s="13"/>
      <c r="WVX1863" s="13"/>
      <c r="WVY1863" s="13"/>
      <c r="WVZ1863" s="13"/>
      <c r="WWA1863" s="13"/>
      <c r="WWB1863" s="13"/>
      <c r="WWC1863" s="13"/>
      <c r="WWD1863" s="13"/>
      <c r="WWE1863" s="13"/>
      <c r="WWF1863" s="13"/>
      <c r="WWG1863" s="13"/>
      <c r="WWH1863" s="13"/>
      <c r="WWI1863" s="13"/>
      <c r="WWJ1863" s="13"/>
      <c r="WWK1863" s="13"/>
      <c r="WWL1863" s="13"/>
      <c r="WWM1863" s="13"/>
      <c r="WWN1863" s="13"/>
      <c r="WWO1863" s="13"/>
      <c r="WWP1863" s="13"/>
      <c r="WWQ1863" s="13"/>
      <c r="WWR1863" s="13"/>
      <c r="WWS1863" s="13"/>
      <c r="WWT1863" s="13"/>
      <c r="WWU1863" s="13"/>
      <c r="WWV1863" s="13"/>
      <c r="WWW1863" s="13"/>
      <c r="WWX1863" s="13"/>
      <c r="WWY1863" s="13"/>
      <c r="WWZ1863" s="13"/>
      <c r="WXA1863" s="13"/>
      <c r="WXB1863" s="13"/>
      <c r="WXC1863" s="13"/>
      <c r="WXD1863" s="13"/>
      <c r="WXE1863" s="13"/>
      <c r="WXF1863" s="13"/>
      <c r="WXG1863" s="13"/>
      <c r="WXH1863" s="13"/>
      <c r="WXI1863" s="13"/>
      <c r="WXJ1863" s="13"/>
      <c r="WXK1863" s="13"/>
      <c r="WXL1863" s="13"/>
      <c r="WXM1863" s="13"/>
      <c r="WXN1863" s="13"/>
      <c r="WXO1863" s="13"/>
      <c r="WXP1863" s="13"/>
      <c r="WXQ1863" s="13"/>
      <c r="WXR1863" s="13"/>
      <c r="WXS1863" s="13"/>
      <c r="WXT1863" s="13"/>
      <c r="WXU1863" s="13"/>
      <c r="WXV1863" s="13"/>
      <c r="WXW1863" s="13"/>
      <c r="WXX1863" s="13"/>
      <c r="WXY1863" s="13"/>
      <c r="WXZ1863" s="13"/>
      <c r="WYA1863" s="13"/>
      <c r="WYB1863" s="13"/>
      <c r="WYC1863" s="13"/>
      <c r="WYD1863" s="13"/>
      <c r="WYE1863" s="13"/>
      <c r="WYF1863" s="13"/>
      <c r="WYG1863" s="13"/>
      <c r="WYH1863" s="13"/>
      <c r="WYI1863" s="13"/>
      <c r="WYJ1863" s="13"/>
      <c r="WYK1863" s="13"/>
      <c r="WYL1863" s="13"/>
      <c r="WYM1863" s="13"/>
      <c r="WYN1863" s="13"/>
      <c r="WYO1863" s="13"/>
      <c r="WYP1863" s="13"/>
      <c r="WYQ1863" s="13"/>
      <c r="WYR1863" s="13"/>
      <c r="WYS1863" s="13"/>
      <c r="WYT1863" s="13"/>
      <c r="WYU1863" s="13"/>
      <c r="WYV1863" s="13"/>
      <c r="WYW1863" s="13"/>
      <c r="WYX1863" s="13"/>
      <c r="WYY1863" s="13"/>
      <c r="WYZ1863" s="13"/>
      <c r="WZA1863" s="13"/>
      <c r="WZB1863" s="13"/>
      <c r="WZC1863" s="13"/>
      <c r="WZD1863" s="13"/>
      <c r="WZE1863" s="13"/>
      <c r="WZF1863" s="13"/>
      <c r="WZG1863" s="13"/>
      <c r="WZH1863" s="13"/>
      <c r="WZI1863" s="13"/>
      <c r="WZJ1863" s="13"/>
      <c r="WZK1863" s="13"/>
      <c r="WZL1863" s="13"/>
      <c r="WZM1863" s="13"/>
      <c r="WZN1863" s="13"/>
      <c r="WZO1863" s="13"/>
      <c r="WZP1863" s="13"/>
      <c r="WZQ1863" s="13"/>
      <c r="WZR1863" s="13"/>
      <c r="WZS1863" s="13"/>
      <c r="WZT1863" s="13"/>
      <c r="WZU1863" s="13"/>
      <c r="WZV1863" s="13"/>
      <c r="WZW1863" s="13"/>
      <c r="WZX1863" s="13"/>
      <c r="WZY1863" s="13"/>
      <c r="WZZ1863" s="13"/>
      <c r="XAA1863" s="13"/>
      <c r="XAB1863" s="13"/>
      <c r="XAC1863" s="13"/>
      <c r="XAD1863" s="13"/>
      <c r="XAE1863" s="13"/>
      <c r="XAF1863" s="13"/>
      <c r="XAG1863" s="13"/>
      <c r="XAH1863" s="13"/>
      <c r="XAI1863" s="13"/>
      <c r="XAJ1863" s="13"/>
      <c r="XAK1863" s="13"/>
      <c r="XAL1863" s="13"/>
      <c r="XAM1863" s="13"/>
      <c r="XAN1863" s="13"/>
      <c r="XAO1863" s="13"/>
      <c r="XAP1863" s="13"/>
      <c r="XAQ1863" s="13"/>
      <c r="XAR1863" s="13"/>
      <c r="XAS1863" s="13"/>
      <c r="XAT1863" s="13"/>
      <c r="XAU1863" s="13"/>
      <c r="XAV1863" s="13"/>
      <c r="XAW1863" s="13"/>
      <c r="XAX1863" s="13"/>
      <c r="XAY1863" s="13"/>
      <c r="XAZ1863" s="13"/>
      <c r="XBA1863" s="13"/>
      <c r="XBB1863" s="13"/>
      <c r="XBC1863" s="13"/>
      <c r="XBD1863" s="13"/>
      <c r="XBE1863" s="13"/>
      <c r="XBF1863" s="13"/>
      <c r="XBG1863" s="13"/>
      <c r="XBH1863" s="13"/>
      <c r="XBI1863" s="13"/>
      <c r="XBJ1863" s="13"/>
      <c r="XBK1863" s="13"/>
      <c r="XBL1863" s="13"/>
      <c r="XBM1863" s="13"/>
      <c r="XBN1863" s="13"/>
      <c r="XBO1863" s="13"/>
      <c r="XBP1863" s="13"/>
      <c r="XBQ1863" s="13"/>
      <c r="XBR1863" s="13"/>
      <c r="XBS1863" s="13"/>
      <c r="XBT1863" s="13"/>
      <c r="XBU1863" s="13"/>
      <c r="XBV1863" s="13"/>
      <c r="XBW1863" s="13"/>
      <c r="XBX1863" s="13"/>
      <c r="XBY1863" s="13"/>
      <c r="XBZ1863" s="13"/>
      <c r="XCA1863" s="13"/>
      <c r="XCB1863" s="13"/>
      <c r="XCC1863" s="13"/>
      <c r="XCD1863" s="13"/>
      <c r="XCE1863" s="13"/>
      <c r="XCF1863" s="13"/>
      <c r="XCG1863" s="13"/>
      <c r="XCH1863" s="13"/>
      <c r="XCI1863" s="13"/>
      <c r="XCJ1863" s="13"/>
      <c r="XCK1863" s="13"/>
      <c r="XCL1863" s="13"/>
      <c r="XCM1863" s="13"/>
      <c r="XCN1863" s="13"/>
      <c r="XCO1863" s="13"/>
      <c r="XCP1863" s="13"/>
      <c r="XCQ1863" s="13"/>
      <c r="XCR1863" s="13"/>
      <c r="XDY1863" s="13"/>
      <c r="XDZ1863" s="13"/>
      <c r="XEA1863" s="13"/>
      <c r="XEB1863" s="13"/>
      <c r="XEC1863" s="13"/>
      <c r="XED1863" s="13"/>
      <c r="XEE1863" s="13"/>
      <c r="XEF1863" s="13"/>
      <c r="XEG1863" s="13"/>
      <c r="XEH1863" s="13"/>
      <c r="XEI1863" s="13"/>
      <c r="XEJ1863" s="13"/>
      <c r="XEK1863" s="13"/>
      <c r="XEL1863" s="13"/>
      <c r="XEM1863" s="13"/>
      <c r="XEN1863" s="13"/>
      <c r="XEO1863" s="13"/>
      <c r="XEP1863" s="13"/>
      <c r="XEQ1863" s="13"/>
      <c r="XER1863" s="13"/>
      <c r="XES1863" s="13"/>
      <c r="XET1863" s="13"/>
      <c r="XEU1863" s="13"/>
      <c r="XEV1863" s="13"/>
      <c r="XEW1863" s="13"/>
      <c r="XEX1863" s="13"/>
      <c r="XEY1863" s="13"/>
      <c r="XEZ1863" s="13"/>
      <c r="XFA1863" s="13"/>
      <c r="XFB1863" s="13"/>
      <c r="XFC1863" s="13"/>
    </row>
    <row r="1864" s="3" customFormat="1" ht="34.05" customHeight="1" spans="1:13">
      <c r="A1864" s="24" t="s">
        <v>1573</v>
      </c>
      <c r="B1864" s="25">
        <v>250402008</v>
      </c>
      <c r="C1864" s="26" t="s">
        <v>3181</v>
      </c>
      <c r="D1864" s="27"/>
      <c r="E1864" s="27"/>
      <c r="F1864" s="28" t="s">
        <v>1575</v>
      </c>
      <c r="G1864" s="35"/>
      <c r="H1864" s="29" t="s">
        <v>304</v>
      </c>
      <c r="I1864" s="29"/>
      <c r="J1864" s="29" t="s">
        <v>304</v>
      </c>
      <c r="K1864" s="29"/>
      <c r="L1864" s="29" t="s">
        <v>304</v>
      </c>
      <c r="M1864" s="29"/>
    </row>
    <row r="1865" s="3" customFormat="1" ht="34.05" customHeight="1" spans="1:13">
      <c r="A1865" s="24" t="s">
        <v>1573</v>
      </c>
      <c r="B1865" s="31" t="s">
        <v>3182</v>
      </c>
      <c r="C1865" s="26" t="s">
        <v>3183</v>
      </c>
      <c r="D1865" s="27"/>
      <c r="E1865" s="27"/>
      <c r="F1865" s="28" t="s">
        <v>1575</v>
      </c>
      <c r="G1865" s="27"/>
      <c r="H1865" s="29" t="s">
        <v>304</v>
      </c>
      <c r="I1865" s="29"/>
      <c r="J1865" s="29" t="s">
        <v>304</v>
      </c>
      <c r="K1865" s="29"/>
      <c r="L1865" s="29" t="s">
        <v>304</v>
      </c>
      <c r="M1865" s="29"/>
    </row>
    <row r="1866" s="3" customFormat="1" ht="34.05" customHeight="1" spans="1:13">
      <c r="A1866" s="24" t="s">
        <v>1573</v>
      </c>
      <c r="B1866" s="31" t="s">
        <v>3184</v>
      </c>
      <c r="C1866" s="26" t="s">
        <v>3185</v>
      </c>
      <c r="D1866" s="27"/>
      <c r="E1866" s="27"/>
      <c r="F1866" s="28" t="s">
        <v>1575</v>
      </c>
      <c r="G1866" s="27"/>
      <c r="H1866" s="29" t="s">
        <v>304</v>
      </c>
      <c r="I1866" s="29"/>
      <c r="J1866" s="29" t="s">
        <v>304</v>
      </c>
      <c r="K1866" s="29"/>
      <c r="L1866" s="29" t="s">
        <v>304</v>
      </c>
      <c r="M1866" s="29"/>
    </row>
    <row r="1867" s="3" customFormat="1" ht="25.95" customHeight="1" spans="1:13">
      <c r="A1867" s="24" t="s">
        <v>1573</v>
      </c>
      <c r="B1867" s="25">
        <v>250402009</v>
      </c>
      <c r="C1867" s="36" t="s">
        <v>3186</v>
      </c>
      <c r="D1867" s="27"/>
      <c r="E1867" s="27"/>
      <c r="F1867" s="28" t="s">
        <v>1575</v>
      </c>
      <c r="G1867" s="35"/>
      <c r="H1867" s="29" t="s">
        <v>304</v>
      </c>
      <c r="I1867" s="29"/>
      <c r="J1867" s="29" t="s">
        <v>304</v>
      </c>
      <c r="K1867" s="29"/>
      <c r="L1867" s="29" t="s">
        <v>304</v>
      </c>
      <c r="M1867" s="29"/>
    </row>
    <row r="1868" s="3" customFormat="1" ht="36" customHeight="1" spans="1:13">
      <c r="A1868" s="24" t="s">
        <v>1573</v>
      </c>
      <c r="B1868" s="31" t="s">
        <v>3187</v>
      </c>
      <c r="C1868" s="26" t="s">
        <v>3188</v>
      </c>
      <c r="D1868" s="27"/>
      <c r="E1868" s="27"/>
      <c r="F1868" s="28" t="s">
        <v>1575</v>
      </c>
      <c r="G1868" s="27"/>
      <c r="H1868" s="29" t="s">
        <v>304</v>
      </c>
      <c r="I1868" s="29"/>
      <c r="J1868" s="29" t="s">
        <v>304</v>
      </c>
      <c r="K1868" s="29"/>
      <c r="L1868" s="29" t="s">
        <v>304</v>
      </c>
      <c r="M1868" s="29"/>
    </row>
    <row r="1869" s="3" customFormat="1" ht="36" customHeight="1" spans="1:13">
      <c r="A1869" s="24" t="s">
        <v>1573</v>
      </c>
      <c r="B1869" s="31" t="s">
        <v>3189</v>
      </c>
      <c r="C1869" s="26" t="s">
        <v>3190</v>
      </c>
      <c r="D1869" s="27"/>
      <c r="E1869" s="27"/>
      <c r="F1869" s="28" t="s">
        <v>1575</v>
      </c>
      <c r="G1869" s="27"/>
      <c r="H1869" s="29" t="s">
        <v>304</v>
      </c>
      <c r="I1869" s="29"/>
      <c r="J1869" s="29" t="s">
        <v>304</v>
      </c>
      <c r="K1869" s="29"/>
      <c r="L1869" s="29" t="s">
        <v>304</v>
      </c>
      <c r="M1869" s="29"/>
    </row>
    <row r="1870" s="3" customFormat="1" ht="36" customHeight="1" spans="1:13">
      <c r="A1870" s="24" t="s">
        <v>1573</v>
      </c>
      <c r="B1870" s="25">
        <v>250402010</v>
      </c>
      <c r="C1870" s="26" t="s">
        <v>3191</v>
      </c>
      <c r="D1870" s="27"/>
      <c r="E1870" s="27"/>
      <c r="F1870" s="28" t="s">
        <v>1575</v>
      </c>
      <c r="G1870" s="27"/>
      <c r="H1870" s="29"/>
      <c r="I1870" s="29"/>
      <c r="J1870" s="29"/>
      <c r="K1870" s="29"/>
      <c r="L1870" s="29"/>
      <c r="M1870" s="29"/>
    </row>
    <row r="1871" s="3" customFormat="1" ht="36" customHeight="1" spans="1:13">
      <c r="A1871" s="24" t="s">
        <v>1573</v>
      </c>
      <c r="B1871" s="31" t="s">
        <v>3192</v>
      </c>
      <c r="C1871" s="26" t="s">
        <v>3193</v>
      </c>
      <c r="D1871" s="27"/>
      <c r="E1871" s="27"/>
      <c r="F1871" s="28" t="s">
        <v>1575</v>
      </c>
      <c r="G1871" s="27"/>
      <c r="H1871" s="29">
        <v>21</v>
      </c>
      <c r="I1871" s="29"/>
      <c r="J1871" s="29">
        <v>18</v>
      </c>
      <c r="K1871" s="29"/>
      <c r="L1871" s="29">
        <v>18</v>
      </c>
      <c r="M1871" s="29"/>
    </row>
    <row r="1872" s="3" customFormat="1" ht="36" spans="1:13">
      <c r="A1872" s="24" t="s">
        <v>1573</v>
      </c>
      <c r="B1872" s="31" t="s">
        <v>3194</v>
      </c>
      <c r="C1872" s="26" t="s">
        <v>3195</v>
      </c>
      <c r="D1872" s="27"/>
      <c r="E1872" s="27"/>
      <c r="F1872" s="28" t="s">
        <v>1575</v>
      </c>
      <c r="G1872" s="27"/>
      <c r="H1872" s="29">
        <v>28</v>
      </c>
      <c r="I1872" s="29"/>
      <c r="J1872" s="29">
        <v>24</v>
      </c>
      <c r="K1872" s="29"/>
      <c r="L1872" s="29">
        <v>23</v>
      </c>
      <c r="M1872" s="29"/>
    </row>
    <row r="1873" s="3" customFormat="1" ht="24" customHeight="1" spans="1:13">
      <c r="A1873" s="24" t="s">
        <v>1573</v>
      </c>
      <c r="B1873" s="25">
        <v>250402011</v>
      </c>
      <c r="C1873" s="26" t="s">
        <v>3196</v>
      </c>
      <c r="D1873" s="27"/>
      <c r="E1873" s="27"/>
      <c r="F1873" s="28" t="s">
        <v>1575</v>
      </c>
      <c r="G1873" s="27"/>
      <c r="H1873" s="29"/>
      <c r="I1873" s="29"/>
      <c r="J1873" s="29"/>
      <c r="K1873" s="29"/>
      <c r="L1873" s="29"/>
      <c r="M1873" s="29"/>
    </row>
    <row r="1874" s="3" customFormat="1" ht="33" customHeight="1" spans="1:13">
      <c r="A1874" s="24" t="s">
        <v>1573</v>
      </c>
      <c r="B1874" s="31" t="s">
        <v>3197</v>
      </c>
      <c r="C1874" s="26" t="s">
        <v>3198</v>
      </c>
      <c r="D1874" s="27"/>
      <c r="E1874" s="27"/>
      <c r="F1874" s="28" t="s">
        <v>1575</v>
      </c>
      <c r="G1874" s="27"/>
      <c r="H1874" s="29">
        <v>13</v>
      </c>
      <c r="I1874" s="29"/>
      <c r="J1874" s="29">
        <v>12</v>
      </c>
      <c r="K1874" s="29"/>
      <c r="L1874" s="29">
        <v>11</v>
      </c>
      <c r="M1874" s="29"/>
    </row>
    <row r="1875" s="3" customFormat="1" ht="33" customHeight="1" spans="1:13">
      <c r="A1875" s="24" t="s">
        <v>1573</v>
      </c>
      <c r="B1875" s="31" t="s">
        <v>3199</v>
      </c>
      <c r="C1875" s="26" t="s">
        <v>3200</v>
      </c>
      <c r="D1875" s="27"/>
      <c r="E1875" s="27"/>
      <c r="F1875" s="28" t="s">
        <v>1575</v>
      </c>
      <c r="G1875" s="27"/>
      <c r="H1875" s="29">
        <v>28</v>
      </c>
      <c r="I1875" s="29"/>
      <c r="J1875" s="29">
        <v>24.7</v>
      </c>
      <c r="K1875" s="29"/>
      <c r="L1875" s="29">
        <v>23</v>
      </c>
      <c r="M1875" s="29"/>
    </row>
    <row r="1876" s="3" customFormat="1" ht="48" customHeight="1" spans="1:13">
      <c r="A1876" s="24" t="s">
        <v>1573</v>
      </c>
      <c r="B1876" s="25">
        <v>250402012</v>
      </c>
      <c r="C1876" s="26" t="s">
        <v>3201</v>
      </c>
      <c r="D1876" s="27" t="s">
        <v>3202</v>
      </c>
      <c r="E1876" s="27"/>
      <c r="F1876" s="28" t="s">
        <v>1575</v>
      </c>
      <c r="G1876" s="33" t="s">
        <v>2153</v>
      </c>
      <c r="H1876" s="29">
        <v>45</v>
      </c>
      <c r="I1876" s="29"/>
      <c r="J1876" s="29">
        <v>39</v>
      </c>
      <c r="K1876" s="29"/>
      <c r="L1876" s="29">
        <v>38</v>
      </c>
      <c r="M1876" s="29"/>
    </row>
    <row r="1877" s="3" customFormat="1" ht="34.95" customHeight="1" spans="1:13">
      <c r="A1877" s="24" t="s">
        <v>1573</v>
      </c>
      <c r="B1877" s="25">
        <v>250402013</v>
      </c>
      <c r="C1877" s="26" t="s">
        <v>3203</v>
      </c>
      <c r="D1877" s="27"/>
      <c r="E1877" s="27"/>
      <c r="F1877" s="28" t="s">
        <v>1575</v>
      </c>
      <c r="G1877" s="27"/>
      <c r="H1877" s="29">
        <v>28</v>
      </c>
      <c r="I1877" s="29"/>
      <c r="J1877" s="29">
        <v>24.7</v>
      </c>
      <c r="K1877" s="29"/>
      <c r="L1877" s="29">
        <v>23</v>
      </c>
      <c r="M1877" s="29"/>
    </row>
    <row r="1878" s="3" customFormat="1" ht="24" spans="1:13">
      <c r="A1878" s="24" t="s">
        <v>1573</v>
      </c>
      <c r="B1878" s="25">
        <v>250402014</v>
      </c>
      <c r="C1878" s="26" t="s">
        <v>3204</v>
      </c>
      <c r="D1878" s="27" t="s">
        <v>3205</v>
      </c>
      <c r="E1878" s="27"/>
      <c r="F1878" s="28" t="s">
        <v>1575</v>
      </c>
      <c r="G1878" s="33" t="s">
        <v>2153</v>
      </c>
      <c r="H1878" s="29">
        <v>10</v>
      </c>
      <c r="I1878" s="29"/>
      <c r="J1878" s="29">
        <v>9.2</v>
      </c>
      <c r="K1878" s="29"/>
      <c r="L1878" s="29">
        <v>8.8</v>
      </c>
      <c r="M1878" s="29"/>
    </row>
    <row r="1879" s="3" customFormat="1" ht="39" customHeight="1" spans="1:13">
      <c r="A1879" s="24" t="s">
        <v>1573</v>
      </c>
      <c r="B1879" s="25">
        <v>250402015</v>
      </c>
      <c r="C1879" s="26" t="s">
        <v>3206</v>
      </c>
      <c r="D1879" s="27"/>
      <c r="E1879" s="27"/>
      <c r="F1879" s="28" t="s">
        <v>1575</v>
      </c>
      <c r="G1879" s="27"/>
      <c r="H1879" s="29"/>
      <c r="I1879" s="29"/>
      <c r="J1879" s="29"/>
      <c r="K1879" s="29"/>
      <c r="L1879" s="29"/>
      <c r="M1879" s="29"/>
    </row>
    <row r="1880" s="3" customFormat="1" ht="36" customHeight="1" spans="1:13">
      <c r="A1880" s="24" t="s">
        <v>1573</v>
      </c>
      <c r="B1880" s="31" t="s">
        <v>3207</v>
      </c>
      <c r="C1880" s="26" t="s">
        <v>3208</v>
      </c>
      <c r="D1880" s="27"/>
      <c r="E1880" s="27"/>
      <c r="F1880" s="28" t="s">
        <v>1575</v>
      </c>
      <c r="G1880" s="27"/>
      <c r="H1880" s="29">
        <v>5.4</v>
      </c>
      <c r="I1880" s="29"/>
      <c r="J1880" s="29">
        <v>4.8</v>
      </c>
      <c r="K1880" s="29"/>
      <c r="L1880" s="29">
        <v>4.6</v>
      </c>
      <c r="M1880" s="29"/>
    </row>
    <row r="1881" s="3" customFormat="1" ht="43.95" customHeight="1" spans="1:13">
      <c r="A1881" s="24" t="s">
        <v>1573</v>
      </c>
      <c r="B1881" s="31" t="s">
        <v>3209</v>
      </c>
      <c r="C1881" s="26" t="s">
        <v>3210</v>
      </c>
      <c r="D1881" s="27"/>
      <c r="E1881" s="27"/>
      <c r="F1881" s="28" t="s">
        <v>1575</v>
      </c>
      <c r="G1881" s="27"/>
      <c r="H1881" s="29">
        <v>10</v>
      </c>
      <c r="I1881" s="29"/>
      <c r="J1881" s="29">
        <v>9.2</v>
      </c>
      <c r="K1881" s="29"/>
      <c r="L1881" s="29">
        <v>8.8</v>
      </c>
      <c r="M1881" s="29"/>
    </row>
    <row r="1882" s="3" customFormat="1" ht="39" customHeight="1" spans="1:13">
      <c r="A1882" s="24" t="s">
        <v>1573</v>
      </c>
      <c r="B1882" s="25">
        <v>250402016</v>
      </c>
      <c r="C1882" s="26" t="s">
        <v>3211</v>
      </c>
      <c r="D1882" s="27" t="s">
        <v>3212</v>
      </c>
      <c r="E1882" s="27"/>
      <c r="F1882" s="28" t="s">
        <v>1575</v>
      </c>
      <c r="G1882" s="33" t="s">
        <v>2153</v>
      </c>
      <c r="H1882" s="29">
        <v>21</v>
      </c>
      <c r="I1882" s="29"/>
      <c r="J1882" s="29">
        <v>18</v>
      </c>
      <c r="K1882" s="29"/>
      <c r="L1882" s="29">
        <v>18</v>
      </c>
      <c r="M1882" s="29"/>
    </row>
    <row r="1883" s="3" customFormat="1" ht="39" customHeight="1" spans="1:13">
      <c r="A1883" s="24" t="s">
        <v>1573</v>
      </c>
      <c r="B1883" s="31" t="s">
        <v>3213</v>
      </c>
      <c r="C1883" s="26" t="s">
        <v>3214</v>
      </c>
      <c r="D1883" s="27" t="s">
        <v>3212</v>
      </c>
      <c r="E1883" s="27"/>
      <c r="F1883" s="28" t="s">
        <v>27</v>
      </c>
      <c r="G1883" s="33" t="s">
        <v>2153</v>
      </c>
      <c r="H1883" s="29">
        <v>60</v>
      </c>
      <c r="I1883" s="29"/>
      <c r="J1883" s="29">
        <v>60</v>
      </c>
      <c r="K1883" s="29"/>
      <c r="L1883" s="29">
        <v>60</v>
      </c>
      <c r="M1883" s="29"/>
    </row>
    <row r="1884" s="3" customFormat="1" ht="58.95" customHeight="1" spans="1:13">
      <c r="A1884" s="24" t="s">
        <v>1573</v>
      </c>
      <c r="B1884" s="31" t="s">
        <v>3215</v>
      </c>
      <c r="C1884" s="26" t="s">
        <v>3216</v>
      </c>
      <c r="D1884" s="27" t="s">
        <v>3212</v>
      </c>
      <c r="E1884" s="27"/>
      <c r="F1884" s="28" t="s">
        <v>27</v>
      </c>
      <c r="G1884" s="33" t="s">
        <v>2153</v>
      </c>
      <c r="H1884" s="29">
        <v>75</v>
      </c>
      <c r="I1884" s="29"/>
      <c r="J1884" s="29">
        <v>75</v>
      </c>
      <c r="K1884" s="29"/>
      <c r="L1884" s="29">
        <v>75</v>
      </c>
      <c r="M1884" s="29"/>
    </row>
    <row r="1885" s="3" customFormat="1" ht="36" customHeight="1" spans="1:13">
      <c r="A1885" s="24" t="s">
        <v>1573</v>
      </c>
      <c r="B1885" s="25">
        <v>250402017</v>
      </c>
      <c r="C1885" s="26" t="s">
        <v>3217</v>
      </c>
      <c r="D1885" s="27"/>
      <c r="E1885" s="27"/>
      <c r="F1885" s="28" t="s">
        <v>1575</v>
      </c>
      <c r="G1885" s="35"/>
      <c r="H1885" s="29"/>
      <c r="I1885" s="29"/>
      <c r="J1885" s="29"/>
      <c r="K1885" s="29"/>
      <c r="L1885" s="29"/>
      <c r="M1885" s="29"/>
    </row>
    <row r="1886" s="3" customFormat="1" ht="36" customHeight="1" spans="1:13">
      <c r="A1886" s="24" t="s">
        <v>1573</v>
      </c>
      <c r="B1886" s="31" t="s">
        <v>3218</v>
      </c>
      <c r="C1886" s="26" t="s">
        <v>3219</v>
      </c>
      <c r="D1886" s="27"/>
      <c r="E1886" s="27"/>
      <c r="F1886" s="28" t="s">
        <v>1575</v>
      </c>
      <c r="G1886" s="27"/>
      <c r="H1886" s="29">
        <v>19.4</v>
      </c>
      <c r="I1886" s="29"/>
      <c r="J1886" s="29">
        <v>18.5</v>
      </c>
      <c r="K1886" s="29"/>
      <c r="L1886" s="29">
        <v>18</v>
      </c>
      <c r="M1886" s="29"/>
    </row>
    <row r="1887" s="3" customFormat="1" ht="45" customHeight="1" spans="1:13">
      <c r="A1887" s="24" t="s">
        <v>1573</v>
      </c>
      <c r="B1887" s="31" t="s">
        <v>3220</v>
      </c>
      <c r="C1887" s="26" t="s">
        <v>3221</v>
      </c>
      <c r="D1887" s="27"/>
      <c r="E1887" s="27"/>
      <c r="F1887" s="28" t="s">
        <v>1575</v>
      </c>
      <c r="G1887" s="35"/>
      <c r="H1887" s="29">
        <v>30</v>
      </c>
      <c r="I1887" s="29"/>
      <c r="J1887" s="29">
        <v>26</v>
      </c>
      <c r="K1887" s="29"/>
      <c r="L1887" s="29">
        <v>26</v>
      </c>
      <c r="M1887" s="29"/>
    </row>
    <row r="1888" s="3" customFormat="1" ht="45" customHeight="1" spans="1:13">
      <c r="A1888" s="24" t="s">
        <v>1573</v>
      </c>
      <c r="B1888" s="31" t="s">
        <v>3222</v>
      </c>
      <c r="C1888" s="26" t="s">
        <v>3223</v>
      </c>
      <c r="D1888" s="27"/>
      <c r="E1888" s="27"/>
      <c r="F1888" s="28" t="s">
        <v>1575</v>
      </c>
      <c r="G1888" s="27"/>
      <c r="H1888" s="29">
        <v>75</v>
      </c>
      <c r="I1888" s="29"/>
      <c r="J1888" s="29">
        <v>65</v>
      </c>
      <c r="K1888" s="29"/>
      <c r="L1888" s="29">
        <v>63</v>
      </c>
      <c r="M1888" s="29"/>
    </row>
    <row r="1889" s="3" customFormat="1" ht="45" customHeight="1" spans="1:13">
      <c r="A1889" s="24" t="s">
        <v>1573</v>
      </c>
      <c r="B1889" s="31" t="s">
        <v>3224</v>
      </c>
      <c r="C1889" s="26" t="s">
        <v>3225</v>
      </c>
      <c r="D1889" s="27"/>
      <c r="E1889" s="27"/>
      <c r="F1889" s="28" t="s">
        <v>27</v>
      </c>
      <c r="G1889" s="27"/>
      <c r="H1889" s="29">
        <v>60</v>
      </c>
      <c r="I1889" s="29"/>
      <c r="J1889" s="29">
        <v>60</v>
      </c>
      <c r="K1889" s="29"/>
      <c r="L1889" s="29">
        <v>60</v>
      </c>
      <c r="M1889" s="29"/>
    </row>
    <row r="1890" s="3" customFormat="1" ht="67.95" customHeight="1" spans="1:13">
      <c r="A1890" s="24" t="s">
        <v>1573</v>
      </c>
      <c r="B1890" s="31" t="s">
        <v>3226</v>
      </c>
      <c r="C1890" s="26" t="s">
        <v>3227</v>
      </c>
      <c r="D1890" s="27"/>
      <c r="E1890" s="27"/>
      <c r="F1890" s="28" t="s">
        <v>27</v>
      </c>
      <c r="G1890" s="27"/>
      <c r="H1890" s="29">
        <v>60</v>
      </c>
      <c r="I1890" s="29"/>
      <c r="J1890" s="29">
        <v>60</v>
      </c>
      <c r="K1890" s="29"/>
      <c r="L1890" s="29">
        <v>60</v>
      </c>
      <c r="M1890" s="29"/>
    </row>
    <row r="1891" s="3" customFormat="1" ht="33" customHeight="1" spans="1:13">
      <c r="A1891" s="24" t="s">
        <v>1573</v>
      </c>
      <c r="B1891" s="25">
        <v>250402018</v>
      </c>
      <c r="C1891" s="26" t="s">
        <v>3228</v>
      </c>
      <c r="D1891" s="27"/>
      <c r="E1891" s="27"/>
      <c r="F1891" s="28" t="s">
        <v>1575</v>
      </c>
      <c r="G1891" s="27"/>
      <c r="H1891" s="29"/>
      <c r="I1891" s="29"/>
      <c r="J1891" s="29"/>
      <c r="K1891" s="29"/>
      <c r="L1891" s="29"/>
      <c r="M1891" s="29"/>
    </row>
    <row r="1892" s="3" customFormat="1" ht="49.05" customHeight="1" spans="1:13">
      <c r="A1892" s="24" t="s">
        <v>1573</v>
      </c>
      <c r="B1892" s="31" t="s">
        <v>3229</v>
      </c>
      <c r="C1892" s="26" t="s">
        <v>3230</v>
      </c>
      <c r="D1892" s="27"/>
      <c r="E1892" s="27"/>
      <c r="F1892" s="28" t="s">
        <v>1575</v>
      </c>
      <c r="G1892" s="35"/>
      <c r="H1892" s="29">
        <v>19.4</v>
      </c>
      <c r="I1892" s="29"/>
      <c r="J1892" s="29">
        <v>18</v>
      </c>
      <c r="K1892" s="29"/>
      <c r="L1892" s="29">
        <v>18</v>
      </c>
      <c r="M1892" s="29"/>
    </row>
    <row r="1893" s="3" customFormat="1" ht="49.05" customHeight="1" spans="1:13">
      <c r="A1893" s="24" t="s">
        <v>1573</v>
      </c>
      <c r="B1893" s="31" t="s">
        <v>3231</v>
      </c>
      <c r="C1893" s="26" t="s">
        <v>3232</v>
      </c>
      <c r="D1893" s="27"/>
      <c r="E1893" s="27"/>
      <c r="F1893" s="28" t="s">
        <v>1575</v>
      </c>
      <c r="G1893" s="27"/>
      <c r="H1893" s="29">
        <v>43</v>
      </c>
      <c r="I1893" s="29"/>
      <c r="J1893" s="29">
        <v>37</v>
      </c>
      <c r="K1893" s="29"/>
      <c r="L1893" s="29">
        <v>37</v>
      </c>
      <c r="M1893" s="29"/>
    </row>
    <row r="1894" s="3" customFormat="1" ht="49.05" customHeight="1" spans="1:13">
      <c r="A1894" s="24" t="s">
        <v>1573</v>
      </c>
      <c r="B1894" s="31" t="s">
        <v>3233</v>
      </c>
      <c r="C1894" s="26" t="s">
        <v>3234</v>
      </c>
      <c r="D1894" s="27"/>
      <c r="E1894" s="27"/>
      <c r="F1894" s="28" t="s">
        <v>27</v>
      </c>
      <c r="G1894" s="27"/>
      <c r="H1894" s="29">
        <v>46</v>
      </c>
      <c r="I1894" s="29"/>
      <c r="J1894" s="29">
        <v>46</v>
      </c>
      <c r="K1894" s="29"/>
      <c r="L1894" s="29">
        <v>46</v>
      </c>
      <c r="M1894" s="29"/>
    </row>
    <row r="1895" s="3" customFormat="1" ht="49.05" customHeight="1" spans="1:13">
      <c r="A1895" s="24" t="s">
        <v>1573</v>
      </c>
      <c r="B1895" s="31" t="s">
        <v>3235</v>
      </c>
      <c r="C1895" s="26" t="s">
        <v>3236</v>
      </c>
      <c r="D1895" s="27"/>
      <c r="E1895" s="27"/>
      <c r="F1895" s="28" t="s">
        <v>1575</v>
      </c>
      <c r="G1895" s="27"/>
      <c r="H1895" s="29">
        <v>19.4</v>
      </c>
      <c r="I1895" s="29"/>
      <c r="J1895" s="29">
        <v>18.5</v>
      </c>
      <c r="K1895" s="29"/>
      <c r="L1895" s="29">
        <v>18</v>
      </c>
      <c r="M1895" s="29"/>
    </row>
    <row r="1896" s="3" customFormat="1" ht="49.05" customHeight="1" spans="1:13">
      <c r="A1896" s="24" t="s">
        <v>1573</v>
      </c>
      <c r="B1896" s="31" t="s">
        <v>3237</v>
      </c>
      <c r="C1896" s="26" t="s">
        <v>3238</v>
      </c>
      <c r="D1896" s="27"/>
      <c r="E1896" s="27"/>
      <c r="F1896" s="28" t="s">
        <v>27</v>
      </c>
      <c r="G1896" s="27"/>
      <c r="H1896" s="29">
        <v>46</v>
      </c>
      <c r="I1896" s="29"/>
      <c r="J1896" s="29">
        <v>46</v>
      </c>
      <c r="K1896" s="29"/>
      <c r="L1896" s="29">
        <v>46</v>
      </c>
      <c r="M1896" s="29"/>
    </row>
    <row r="1897" s="3" customFormat="1" ht="48" customHeight="1" spans="1:13">
      <c r="A1897" s="24" t="s">
        <v>1573</v>
      </c>
      <c r="B1897" s="31" t="s">
        <v>3239</v>
      </c>
      <c r="C1897" s="26" t="s">
        <v>3240</v>
      </c>
      <c r="D1897" s="27"/>
      <c r="E1897" s="27"/>
      <c r="F1897" s="28" t="s">
        <v>1575</v>
      </c>
      <c r="G1897" s="27"/>
      <c r="H1897" s="29">
        <v>43</v>
      </c>
      <c r="I1897" s="29"/>
      <c r="J1897" s="29">
        <v>37</v>
      </c>
      <c r="K1897" s="29"/>
      <c r="L1897" s="29">
        <v>37</v>
      </c>
      <c r="M1897" s="29"/>
    </row>
    <row r="1898" s="3" customFormat="1" ht="34.95" customHeight="1" spans="1:13">
      <c r="A1898" s="24" t="s">
        <v>1573</v>
      </c>
      <c r="B1898" s="25">
        <v>250402019</v>
      </c>
      <c r="C1898" s="26" t="s">
        <v>3241</v>
      </c>
      <c r="D1898" s="27"/>
      <c r="E1898" s="27"/>
      <c r="F1898" s="28" t="s">
        <v>1575</v>
      </c>
      <c r="G1898" s="27"/>
      <c r="H1898" s="29"/>
      <c r="I1898" s="29"/>
      <c r="J1898" s="29"/>
      <c r="K1898" s="29"/>
      <c r="L1898" s="29"/>
      <c r="M1898" s="29"/>
    </row>
    <row r="1899" s="3" customFormat="1" ht="40.95" customHeight="1" spans="1:13">
      <c r="A1899" s="24" t="s">
        <v>1573</v>
      </c>
      <c r="B1899" s="31" t="s">
        <v>3242</v>
      </c>
      <c r="C1899" s="26" t="s">
        <v>3243</v>
      </c>
      <c r="D1899" s="27"/>
      <c r="E1899" s="27"/>
      <c r="F1899" s="28" t="s">
        <v>1575</v>
      </c>
      <c r="G1899" s="27"/>
      <c r="H1899" s="29">
        <v>22</v>
      </c>
      <c r="I1899" s="29"/>
      <c r="J1899" s="29">
        <v>19.9</v>
      </c>
      <c r="K1899" s="29"/>
      <c r="L1899" s="29">
        <v>18</v>
      </c>
      <c r="M1899" s="29"/>
    </row>
    <row r="1900" s="3" customFormat="1" ht="45" customHeight="1" spans="1:13">
      <c r="A1900" s="24" t="s">
        <v>1573</v>
      </c>
      <c r="B1900" s="31" t="s">
        <v>3244</v>
      </c>
      <c r="C1900" s="26" t="s">
        <v>3245</v>
      </c>
      <c r="D1900" s="27" t="s">
        <v>3246</v>
      </c>
      <c r="E1900" s="27"/>
      <c r="F1900" s="28" t="s">
        <v>1575</v>
      </c>
      <c r="G1900" s="35"/>
      <c r="H1900" s="29">
        <v>47</v>
      </c>
      <c r="I1900" s="29"/>
      <c r="J1900" s="29">
        <v>40.7</v>
      </c>
      <c r="K1900" s="29"/>
      <c r="L1900" s="29">
        <v>39</v>
      </c>
      <c r="M1900" s="29"/>
    </row>
    <row r="1901" s="3" customFormat="1" ht="43.95" customHeight="1" spans="1:13">
      <c r="A1901" s="24" t="s">
        <v>1573</v>
      </c>
      <c r="B1901" s="31" t="s">
        <v>3247</v>
      </c>
      <c r="C1901" s="26" t="s">
        <v>3248</v>
      </c>
      <c r="D1901" s="27"/>
      <c r="E1901" s="27"/>
      <c r="F1901" s="28" t="s">
        <v>27</v>
      </c>
      <c r="G1901" s="27"/>
      <c r="H1901" s="29">
        <v>77</v>
      </c>
      <c r="I1901" s="29"/>
      <c r="J1901" s="29">
        <v>77</v>
      </c>
      <c r="K1901" s="29"/>
      <c r="L1901" s="29">
        <v>77</v>
      </c>
      <c r="M1901" s="29"/>
    </row>
    <row r="1902" s="3" customFormat="1" ht="22.95" customHeight="1" spans="1:13">
      <c r="A1902" s="24" t="s">
        <v>1573</v>
      </c>
      <c r="B1902" s="25">
        <v>250402020</v>
      </c>
      <c r="C1902" s="26" t="s">
        <v>3249</v>
      </c>
      <c r="D1902" s="27"/>
      <c r="E1902" s="27"/>
      <c r="F1902" s="28" t="s">
        <v>1575</v>
      </c>
      <c r="G1902" s="27"/>
      <c r="H1902" s="29">
        <v>27</v>
      </c>
      <c r="I1902" s="29"/>
      <c r="J1902" s="29">
        <v>24.7</v>
      </c>
      <c r="K1902" s="29"/>
      <c r="L1902" s="29">
        <v>23</v>
      </c>
      <c r="M1902" s="29"/>
    </row>
    <row r="1903" s="3" customFormat="1" ht="22.95" customHeight="1" spans="1:13">
      <c r="A1903" s="24" t="s">
        <v>1573</v>
      </c>
      <c r="B1903" s="25">
        <v>250402021</v>
      </c>
      <c r="C1903" s="26" t="s">
        <v>3250</v>
      </c>
      <c r="D1903" s="27"/>
      <c r="E1903" s="27"/>
      <c r="F1903" s="28" t="s">
        <v>1575</v>
      </c>
      <c r="G1903" s="27"/>
      <c r="H1903" s="29">
        <v>27</v>
      </c>
      <c r="I1903" s="29"/>
      <c r="J1903" s="29">
        <v>24.7</v>
      </c>
      <c r="K1903" s="29"/>
      <c r="L1903" s="29">
        <v>23</v>
      </c>
      <c r="M1903" s="29"/>
    </row>
    <row r="1904" s="3" customFormat="1" ht="22.95" customHeight="1" spans="1:13">
      <c r="A1904" s="24" t="s">
        <v>1573</v>
      </c>
      <c r="B1904" s="25">
        <v>250402022</v>
      </c>
      <c r="C1904" s="26" t="s">
        <v>3251</v>
      </c>
      <c r="D1904" s="27"/>
      <c r="E1904" s="27"/>
      <c r="F1904" s="28" t="s">
        <v>1575</v>
      </c>
      <c r="G1904" s="27"/>
      <c r="H1904" s="29">
        <v>64</v>
      </c>
      <c r="I1904" s="29"/>
      <c r="J1904" s="29">
        <v>55</v>
      </c>
      <c r="K1904" s="29"/>
      <c r="L1904" s="29">
        <v>54</v>
      </c>
      <c r="M1904" s="29"/>
    </row>
    <row r="1905" s="3" customFormat="1" ht="24" spans="1:13">
      <c r="A1905" s="24" t="s">
        <v>1573</v>
      </c>
      <c r="B1905" s="25">
        <v>250402023</v>
      </c>
      <c r="C1905" s="26" t="s">
        <v>3252</v>
      </c>
      <c r="D1905" s="27"/>
      <c r="E1905" s="27"/>
      <c r="F1905" s="28" t="s">
        <v>1575</v>
      </c>
      <c r="G1905" s="27"/>
      <c r="H1905" s="29">
        <v>43</v>
      </c>
      <c r="I1905" s="29"/>
      <c r="J1905" s="29">
        <v>37</v>
      </c>
      <c r="K1905" s="29"/>
      <c r="L1905" s="29">
        <v>36</v>
      </c>
      <c r="M1905" s="29"/>
    </row>
    <row r="1906" s="3" customFormat="1" ht="22.05" customHeight="1" spans="1:13">
      <c r="A1906" s="24" t="s">
        <v>1573</v>
      </c>
      <c r="B1906" s="25">
        <v>250402024</v>
      </c>
      <c r="C1906" s="26" t="s">
        <v>3253</v>
      </c>
      <c r="D1906" s="27"/>
      <c r="E1906" s="27"/>
      <c r="F1906" s="28" t="s">
        <v>1575</v>
      </c>
      <c r="G1906" s="35"/>
      <c r="H1906" s="29">
        <v>10</v>
      </c>
      <c r="I1906" s="29"/>
      <c r="J1906" s="29">
        <v>9.1</v>
      </c>
      <c r="K1906" s="29"/>
      <c r="L1906" s="29">
        <v>8.8</v>
      </c>
      <c r="M1906" s="29"/>
    </row>
    <row r="1907" s="3" customFormat="1" ht="24" spans="1:13">
      <c r="A1907" s="24" t="s">
        <v>1573</v>
      </c>
      <c r="B1907" s="31" t="s">
        <v>3254</v>
      </c>
      <c r="C1907" s="26" t="s">
        <v>3255</v>
      </c>
      <c r="D1907" s="27"/>
      <c r="E1907" s="27"/>
      <c r="F1907" s="28" t="s">
        <v>1575</v>
      </c>
      <c r="G1907" s="27"/>
      <c r="H1907" s="29">
        <v>30</v>
      </c>
      <c r="I1907" s="29"/>
      <c r="J1907" s="29">
        <v>29.1</v>
      </c>
      <c r="K1907" s="29"/>
      <c r="L1907" s="29">
        <v>28.8</v>
      </c>
      <c r="M1907" s="29"/>
    </row>
    <row r="1908" s="3" customFormat="1" ht="22.05" customHeight="1" spans="1:13">
      <c r="A1908" s="24" t="s">
        <v>1573</v>
      </c>
      <c r="B1908" s="25">
        <v>250402025</v>
      </c>
      <c r="C1908" s="26" t="s">
        <v>3256</v>
      </c>
      <c r="D1908" s="27"/>
      <c r="E1908" s="27"/>
      <c r="F1908" s="28" t="s">
        <v>1575</v>
      </c>
      <c r="G1908" s="27"/>
      <c r="H1908" s="29">
        <v>28</v>
      </c>
      <c r="I1908" s="29"/>
      <c r="J1908" s="29">
        <v>24.7</v>
      </c>
      <c r="K1908" s="29"/>
      <c r="L1908" s="29">
        <v>23</v>
      </c>
      <c r="M1908" s="29"/>
    </row>
    <row r="1909" s="3" customFormat="1" ht="22.05" customHeight="1" spans="1:13">
      <c r="A1909" s="24" t="s">
        <v>1573</v>
      </c>
      <c r="B1909" s="25">
        <v>250402026</v>
      </c>
      <c r="C1909" s="26" t="s">
        <v>3257</v>
      </c>
      <c r="D1909" s="27"/>
      <c r="E1909" s="27"/>
      <c r="F1909" s="28" t="s">
        <v>1575</v>
      </c>
      <c r="G1909" s="27"/>
      <c r="H1909" s="29"/>
      <c r="I1909" s="29"/>
      <c r="J1909" s="29"/>
      <c r="K1909" s="29"/>
      <c r="L1909" s="29"/>
      <c r="M1909" s="29"/>
    </row>
    <row r="1910" s="3" customFormat="1" ht="33" customHeight="1" spans="1:13">
      <c r="A1910" s="24" t="s">
        <v>1573</v>
      </c>
      <c r="B1910" s="31" t="s">
        <v>3258</v>
      </c>
      <c r="C1910" s="26" t="s">
        <v>3259</v>
      </c>
      <c r="D1910" s="27"/>
      <c r="E1910" s="27"/>
      <c r="F1910" s="28" t="s">
        <v>1575</v>
      </c>
      <c r="G1910" s="27"/>
      <c r="H1910" s="29">
        <v>15</v>
      </c>
      <c r="I1910" s="29"/>
      <c r="J1910" s="29">
        <v>13</v>
      </c>
      <c r="K1910" s="29"/>
      <c r="L1910" s="29">
        <v>13</v>
      </c>
      <c r="M1910" s="29"/>
    </row>
    <row r="1911" s="3" customFormat="1" ht="33" customHeight="1" spans="1:13">
      <c r="A1911" s="24" t="s">
        <v>1573</v>
      </c>
      <c r="B1911" s="31" t="s">
        <v>3260</v>
      </c>
      <c r="C1911" s="26" t="s">
        <v>3261</v>
      </c>
      <c r="D1911" s="27"/>
      <c r="E1911" s="27"/>
      <c r="F1911" s="28" t="s">
        <v>1575</v>
      </c>
      <c r="G1911" s="27"/>
      <c r="H1911" s="29">
        <v>28</v>
      </c>
      <c r="I1911" s="29"/>
      <c r="J1911" s="29">
        <v>24</v>
      </c>
      <c r="K1911" s="29"/>
      <c r="L1911" s="29">
        <v>23</v>
      </c>
      <c r="M1911" s="29"/>
    </row>
    <row r="1912" s="3" customFormat="1" ht="12.75" spans="1:13">
      <c r="A1912" s="24" t="s">
        <v>1573</v>
      </c>
      <c r="B1912" s="25">
        <v>250402027</v>
      </c>
      <c r="C1912" s="26" t="s">
        <v>3262</v>
      </c>
      <c r="D1912" s="27"/>
      <c r="E1912" s="27"/>
      <c r="F1912" s="28" t="s">
        <v>1575</v>
      </c>
      <c r="G1912" s="27"/>
      <c r="H1912" s="29">
        <v>46</v>
      </c>
      <c r="I1912" s="29"/>
      <c r="J1912" s="29">
        <v>40.8</v>
      </c>
      <c r="K1912" s="29"/>
      <c r="L1912" s="29">
        <v>38</v>
      </c>
      <c r="M1912" s="29"/>
    </row>
    <row r="1913" s="3" customFormat="1" ht="24" spans="1:13">
      <c r="A1913" s="24" t="s">
        <v>1573</v>
      </c>
      <c r="B1913" s="25">
        <v>250402028</v>
      </c>
      <c r="C1913" s="26" t="s">
        <v>3263</v>
      </c>
      <c r="D1913" s="27"/>
      <c r="E1913" s="27"/>
      <c r="F1913" s="28" t="s">
        <v>1575</v>
      </c>
      <c r="G1913" s="27"/>
      <c r="H1913" s="29">
        <v>43.7</v>
      </c>
      <c r="I1913" s="29"/>
      <c r="J1913" s="29">
        <v>38.8</v>
      </c>
      <c r="K1913" s="29"/>
      <c r="L1913" s="29">
        <v>36.1</v>
      </c>
      <c r="M1913" s="29"/>
    </row>
    <row r="1914" s="3" customFormat="1" ht="27" customHeight="1" spans="1:13">
      <c r="A1914" s="24" t="s">
        <v>1573</v>
      </c>
      <c r="B1914" s="25">
        <v>250402029</v>
      </c>
      <c r="C1914" s="26" t="s">
        <v>3264</v>
      </c>
      <c r="D1914" s="27"/>
      <c r="E1914" s="27"/>
      <c r="F1914" s="28" t="s">
        <v>1575</v>
      </c>
      <c r="G1914" s="27"/>
      <c r="H1914" s="29">
        <v>46</v>
      </c>
      <c r="I1914" s="29"/>
      <c r="J1914" s="29">
        <v>40.8</v>
      </c>
      <c r="K1914" s="29"/>
      <c r="L1914" s="29">
        <v>38</v>
      </c>
      <c r="M1914" s="29"/>
    </row>
    <row r="1915" s="3" customFormat="1" ht="27" customHeight="1" spans="1:13">
      <c r="A1915" s="24" t="s">
        <v>1573</v>
      </c>
      <c r="B1915" s="25">
        <v>250402030</v>
      </c>
      <c r="C1915" s="26" t="s">
        <v>3265</v>
      </c>
      <c r="D1915" s="27" t="s">
        <v>3266</v>
      </c>
      <c r="E1915" s="27"/>
      <c r="F1915" s="28" t="s">
        <v>1575</v>
      </c>
      <c r="G1915" s="27" t="s">
        <v>2153</v>
      </c>
      <c r="H1915" s="29">
        <v>46</v>
      </c>
      <c r="I1915" s="29"/>
      <c r="J1915" s="29">
        <v>40.8</v>
      </c>
      <c r="K1915" s="29"/>
      <c r="L1915" s="29">
        <v>38</v>
      </c>
      <c r="M1915" s="29"/>
    </row>
    <row r="1916" s="3" customFormat="1" ht="27" customHeight="1" spans="1:13">
      <c r="A1916" s="24" t="s">
        <v>1573</v>
      </c>
      <c r="B1916" s="25">
        <v>250402031</v>
      </c>
      <c r="C1916" s="26" t="s">
        <v>3267</v>
      </c>
      <c r="D1916" s="27" t="s">
        <v>3266</v>
      </c>
      <c r="E1916" s="27"/>
      <c r="F1916" s="28" t="s">
        <v>1575</v>
      </c>
      <c r="G1916" s="27" t="s">
        <v>2153</v>
      </c>
      <c r="H1916" s="29">
        <v>43.7</v>
      </c>
      <c r="I1916" s="29"/>
      <c r="J1916" s="29">
        <v>38.8</v>
      </c>
      <c r="K1916" s="29"/>
      <c r="L1916" s="29">
        <v>36.1</v>
      </c>
      <c r="M1916" s="29"/>
    </row>
    <row r="1917" s="3" customFormat="1" ht="27" customHeight="1" spans="1:13">
      <c r="A1917" s="24" t="s">
        <v>1573</v>
      </c>
      <c r="B1917" s="25">
        <v>250402032</v>
      </c>
      <c r="C1917" s="26" t="s">
        <v>3268</v>
      </c>
      <c r="D1917" s="27"/>
      <c r="E1917" s="27"/>
      <c r="F1917" s="28" t="s">
        <v>1575</v>
      </c>
      <c r="G1917" s="27"/>
      <c r="H1917" s="29">
        <v>46</v>
      </c>
      <c r="I1917" s="29"/>
      <c r="J1917" s="29">
        <v>40.8</v>
      </c>
      <c r="K1917" s="29"/>
      <c r="L1917" s="29">
        <v>38</v>
      </c>
      <c r="M1917" s="29"/>
    </row>
    <row r="1918" s="3" customFormat="1" ht="27" customHeight="1" spans="1:13">
      <c r="A1918" s="24" t="s">
        <v>1573</v>
      </c>
      <c r="B1918" s="25">
        <v>250402033</v>
      </c>
      <c r="C1918" s="26" t="s">
        <v>3269</v>
      </c>
      <c r="D1918" s="27" t="s">
        <v>3270</v>
      </c>
      <c r="E1918" s="27"/>
      <c r="F1918" s="28" t="s">
        <v>1575</v>
      </c>
      <c r="G1918" s="27" t="s">
        <v>2153</v>
      </c>
      <c r="H1918" s="29">
        <v>46</v>
      </c>
      <c r="I1918" s="29"/>
      <c r="J1918" s="29">
        <v>40.8</v>
      </c>
      <c r="K1918" s="29"/>
      <c r="L1918" s="29">
        <v>38</v>
      </c>
      <c r="M1918" s="29"/>
    </row>
    <row r="1919" s="3" customFormat="1" ht="27" customHeight="1" spans="1:13">
      <c r="A1919" s="24" t="s">
        <v>1573</v>
      </c>
      <c r="B1919" s="25">
        <v>250402034</v>
      </c>
      <c r="C1919" s="26" t="s">
        <v>3271</v>
      </c>
      <c r="D1919" s="27"/>
      <c r="E1919" s="27"/>
      <c r="F1919" s="28" t="s">
        <v>1575</v>
      </c>
      <c r="G1919" s="27"/>
      <c r="H1919" s="29">
        <v>43.7</v>
      </c>
      <c r="I1919" s="29"/>
      <c r="J1919" s="29">
        <v>38.8</v>
      </c>
      <c r="K1919" s="29"/>
      <c r="L1919" s="29">
        <v>36.1</v>
      </c>
      <c r="M1919" s="29"/>
    </row>
    <row r="1920" s="3" customFormat="1" ht="27" customHeight="1" spans="1:13">
      <c r="A1920" s="24" t="s">
        <v>1573</v>
      </c>
      <c r="B1920" s="25">
        <v>250402035</v>
      </c>
      <c r="C1920" s="26" t="s">
        <v>3272</v>
      </c>
      <c r="D1920" s="27"/>
      <c r="E1920" s="27"/>
      <c r="F1920" s="28"/>
      <c r="G1920" s="27"/>
      <c r="H1920" s="29"/>
      <c r="I1920" s="29"/>
      <c r="J1920" s="29"/>
      <c r="K1920" s="29"/>
      <c r="L1920" s="29"/>
      <c r="M1920" s="29"/>
    </row>
    <row r="1921" s="3" customFormat="1" ht="31.95" customHeight="1" spans="1:13">
      <c r="A1921" s="24" t="s">
        <v>1573</v>
      </c>
      <c r="B1921" s="31" t="s">
        <v>3273</v>
      </c>
      <c r="C1921" s="26" t="s">
        <v>3274</v>
      </c>
      <c r="D1921" s="27"/>
      <c r="E1921" s="27"/>
      <c r="F1921" s="28" t="s">
        <v>1575</v>
      </c>
      <c r="G1921" s="27"/>
      <c r="H1921" s="29">
        <v>4.6</v>
      </c>
      <c r="I1921" s="29"/>
      <c r="J1921" s="29">
        <v>4</v>
      </c>
      <c r="K1921" s="29"/>
      <c r="L1921" s="29">
        <v>3.8</v>
      </c>
      <c r="M1921" s="29"/>
    </row>
    <row r="1922" s="3" customFormat="1" ht="33" customHeight="1" spans="1:13">
      <c r="A1922" s="24" t="s">
        <v>1573</v>
      </c>
      <c r="B1922" s="31" t="s">
        <v>3275</v>
      </c>
      <c r="C1922" s="26" t="s">
        <v>3276</v>
      </c>
      <c r="D1922" s="27"/>
      <c r="E1922" s="27"/>
      <c r="F1922" s="28" t="s">
        <v>1575</v>
      </c>
      <c r="G1922" s="27"/>
      <c r="H1922" s="29">
        <v>21</v>
      </c>
      <c r="I1922" s="29"/>
      <c r="J1922" s="29">
        <v>18</v>
      </c>
      <c r="K1922" s="29"/>
      <c r="L1922" s="29">
        <v>18</v>
      </c>
      <c r="M1922" s="29"/>
    </row>
    <row r="1923" s="3" customFormat="1" ht="31.95" customHeight="1" spans="1:13">
      <c r="A1923" s="24" t="s">
        <v>1573</v>
      </c>
      <c r="B1923" s="25">
        <v>250402036</v>
      </c>
      <c r="C1923" s="26" t="s">
        <v>3277</v>
      </c>
      <c r="D1923" s="27"/>
      <c r="E1923" s="27"/>
      <c r="F1923" s="28" t="s">
        <v>1575</v>
      </c>
      <c r="G1923" s="27"/>
      <c r="H1923" s="29">
        <v>59</v>
      </c>
      <c r="I1923" s="29"/>
      <c r="J1923" s="29">
        <v>51.8</v>
      </c>
      <c r="K1923" s="29"/>
      <c r="L1923" s="29">
        <v>50</v>
      </c>
      <c r="M1923" s="29"/>
    </row>
    <row r="1924" s="3" customFormat="1" ht="31.95" customHeight="1" spans="1:13">
      <c r="A1924" s="24" t="s">
        <v>1573</v>
      </c>
      <c r="B1924" s="25">
        <v>250402037</v>
      </c>
      <c r="C1924" s="26" t="s">
        <v>3278</v>
      </c>
      <c r="D1924" s="27"/>
      <c r="E1924" s="27"/>
      <c r="F1924" s="28" t="s">
        <v>1575</v>
      </c>
      <c r="G1924" s="27"/>
      <c r="H1924" s="29">
        <v>21</v>
      </c>
      <c r="I1924" s="29"/>
      <c r="J1924" s="29">
        <v>18.5</v>
      </c>
      <c r="K1924" s="29"/>
      <c r="L1924" s="29">
        <v>18</v>
      </c>
      <c r="M1924" s="29"/>
    </row>
    <row r="1925" s="3" customFormat="1" ht="31.95" customHeight="1" spans="1:13">
      <c r="A1925" s="24" t="s">
        <v>1573</v>
      </c>
      <c r="B1925" s="25">
        <v>250402038</v>
      </c>
      <c r="C1925" s="26" t="s">
        <v>3279</v>
      </c>
      <c r="D1925" s="27"/>
      <c r="E1925" s="27"/>
      <c r="F1925" s="28" t="s">
        <v>1575</v>
      </c>
      <c r="G1925" s="27"/>
      <c r="H1925" s="29">
        <v>72</v>
      </c>
      <c r="I1925" s="29"/>
      <c r="J1925" s="29">
        <v>63</v>
      </c>
      <c r="K1925" s="29"/>
      <c r="L1925" s="29">
        <v>61</v>
      </c>
      <c r="M1925" s="29"/>
    </row>
    <row r="1926" s="3" customFormat="1" ht="49.05" customHeight="1" spans="1:13">
      <c r="A1926" s="24" t="s">
        <v>1573</v>
      </c>
      <c r="B1926" s="25">
        <v>250402039</v>
      </c>
      <c r="C1926" s="26" t="s">
        <v>3280</v>
      </c>
      <c r="D1926" s="27"/>
      <c r="E1926" s="27"/>
      <c r="F1926" s="28" t="s">
        <v>1575</v>
      </c>
      <c r="G1926" s="27"/>
      <c r="H1926" s="29">
        <v>46</v>
      </c>
      <c r="I1926" s="29"/>
      <c r="J1926" s="29">
        <v>40</v>
      </c>
      <c r="K1926" s="29"/>
      <c r="L1926" s="29">
        <v>38</v>
      </c>
      <c r="M1926" s="29"/>
    </row>
    <row r="1927" s="3" customFormat="1" ht="31.95" customHeight="1" spans="1:13">
      <c r="A1927" s="24" t="s">
        <v>1573</v>
      </c>
      <c r="B1927" s="25">
        <v>250402040</v>
      </c>
      <c r="C1927" s="26" t="s">
        <v>3281</v>
      </c>
      <c r="D1927" s="27"/>
      <c r="E1927" s="27"/>
      <c r="F1927" s="28" t="s">
        <v>1575</v>
      </c>
      <c r="G1927" s="35"/>
      <c r="H1927" s="29">
        <v>46</v>
      </c>
      <c r="I1927" s="29"/>
      <c r="J1927" s="29">
        <v>40</v>
      </c>
      <c r="K1927" s="29"/>
      <c r="L1927" s="29">
        <v>38</v>
      </c>
      <c r="M1927" s="29"/>
    </row>
    <row r="1928" s="3" customFormat="1" ht="43.95" customHeight="1" spans="1:13">
      <c r="A1928" s="24" t="s">
        <v>1573</v>
      </c>
      <c r="B1928" s="31" t="s">
        <v>3282</v>
      </c>
      <c r="C1928" s="26" t="s">
        <v>3283</v>
      </c>
      <c r="D1928" s="27"/>
      <c r="E1928" s="27"/>
      <c r="F1928" s="28" t="s">
        <v>27</v>
      </c>
      <c r="G1928" s="27"/>
      <c r="H1928" s="29">
        <v>87</v>
      </c>
      <c r="I1928" s="29"/>
      <c r="J1928" s="29">
        <v>87</v>
      </c>
      <c r="K1928" s="29"/>
      <c r="L1928" s="29">
        <v>87</v>
      </c>
      <c r="M1928" s="29"/>
    </row>
    <row r="1929" s="3" customFormat="1" ht="39" customHeight="1" spans="1:13">
      <c r="A1929" s="24" t="s">
        <v>1573</v>
      </c>
      <c r="B1929" s="25">
        <v>250402041</v>
      </c>
      <c r="C1929" s="26" t="s">
        <v>3284</v>
      </c>
      <c r="D1929" s="27"/>
      <c r="E1929" s="27"/>
      <c r="F1929" s="28"/>
      <c r="G1929" s="35"/>
      <c r="H1929" s="29"/>
      <c r="I1929" s="29"/>
      <c r="J1929" s="29"/>
      <c r="K1929" s="29"/>
      <c r="L1929" s="29"/>
      <c r="M1929" s="29"/>
    </row>
    <row r="1930" s="3" customFormat="1" ht="48" customHeight="1" spans="1:13">
      <c r="A1930" s="24" t="s">
        <v>1573</v>
      </c>
      <c r="B1930" s="31" t="s">
        <v>3285</v>
      </c>
      <c r="C1930" s="26" t="s">
        <v>3286</v>
      </c>
      <c r="D1930" s="27"/>
      <c r="E1930" s="27"/>
      <c r="F1930" s="28" t="s">
        <v>1575</v>
      </c>
      <c r="G1930" s="27"/>
      <c r="H1930" s="29">
        <v>81</v>
      </c>
      <c r="I1930" s="29"/>
      <c r="J1930" s="29">
        <v>70</v>
      </c>
      <c r="K1930" s="29"/>
      <c r="L1930" s="29">
        <v>68</v>
      </c>
      <c r="M1930" s="29"/>
    </row>
    <row r="1931" s="3" customFormat="1" ht="46.95" customHeight="1" spans="1:13">
      <c r="A1931" s="24" t="s">
        <v>1573</v>
      </c>
      <c r="B1931" s="31" t="s">
        <v>3287</v>
      </c>
      <c r="C1931" s="26" t="s">
        <v>3288</v>
      </c>
      <c r="D1931" s="27"/>
      <c r="E1931" s="27"/>
      <c r="F1931" s="28" t="s">
        <v>1575</v>
      </c>
      <c r="G1931" s="27"/>
      <c r="H1931" s="29">
        <v>119</v>
      </c>
      <c r="I1931" s="29"/>
      <c r="J1931" s="29">
        <v>103</v>
      </c>
      <c r="K1931" s="29"/>
      <c r="L1931" s="29">
        <v>100</v>
      </c>
      <c r="M1931" s="29"/>
    </row>
    <row r="1932" s="3" customFormat="1" ht="36" customHeight="1" spans="1:13">
      <c r="A1932" s="24" t="s">
        <v>1573</v>
      </c>
      <c r="B1932" s="25">
        <v>250402042</v>
      </c>
      <c r="C1932" s="26" t="s">
        <v>3289</v>
      </c>
      <c r="D1932" s="27"/>
      <c r="E1932" s="27"/>
      <c r="F1932" s="28" t="s">
        <v>1575</v>
      </c>
      <c r="G1932" s="35"/>
      <c r="H1932" s="29">
        <v>90</v>
      </c>
      <c r="I1932" s="29"/>
      <c r="J1932" s="29">
        <v>79</v>
      </c>
      <c r="K1932" s="29"/>
      <c r="L1932" s="29">
        <v>76</v>
      </c>
      <c r="M1932" s="29"/>
    </row>
    <row r="1933" s="3" customFormat="1" ht="36" customHeight="1" spans="1:13">
      <c r="A1933" s="24" t="s">
        <v>1573</v>
      </c>
      <c r="B1933" s="31" t="s">
        <v>3290</v>
      </c>
      <c r="C1933" s="26" t="s">
        <v>3291</v>
      </c>
      <c r="D1933" s="27"/>
      <c r="E1933" s="27"/>
      <c r="F1933" s="28" t="s">
        <v>27</v>
      </c>
      <c r="G1933" s="27"/>
      <c r="H1933" s="29">
        <v>100</v>
      </c>
      <c r="I1933" s="29"/>
      <c r="J1933" s="29">
        <v>100</v>
      </c>
      <c r="K1933" s="29"/>
      <c r="L1933" s="29">
        <v>100</v>
      </c>
      <c r="M1933" s="29"/>
    </row>
    <row r="1934" s="3" customFormat="1" ht="34.95" customHeight="1" spans="1:13">
      <c r="A1934" s="24" t="s">
        <v>1573</v>
      </c>
      <c r="B1934" s="25">
        <v>250402043</v>
      </c>
      <c r="C1934" s="26" t="s">
        <v>3292</v>
      </c>
      <c r="D1934" s="27"/>
      <c r="E1934" s="27"/>
      <c r="F1934" s="28" t="s">
        <v>1575</v>
      </c>
      <c r="G1934" s="27"/>
      <c r="H1934" s="29">
        <v>57</v>
      </c>
      <c r="I1934" s="29"/>
      <c r="J1934" s="29">
        <v>51.4</v>
      </c>
      <c r="K1934" s="29"/>
      <c r="L1934" s="29">
        <v>47.5</v>
      </c>
      <c r="M1934" s="29"/>
    </row>
    <row r="1935" s="3" customFormat="1" ht="34.95" customHeight="1" spans="1:13">
      <c r="A1935" s="24" t="s">
        <v>1573</v>
      </c>
      <c r="B1935" s="25">
        <v>250402044</v>
      </c>
      <c r="C1935" s="26" t="s">
        <v>3293</v>
      </c>
      <c r="D1935" s="27"/>
      <c r="E1935" s="27"/>
      <c r="F1935" s="28" t="s">
        <v>1575</v>
      </c>
      <c r="G1935" s="27"/>
      <c r="H1935" s="29">
        <v>55</v>
      </c>
      <c r="I1935" s="29"/>
      <c r="J1935" s="29">
        <v>48</v>
      </c>
      <c r="K1935" s="29"/>
      <c r="L1935" s="29">
        <v>46</v>
      </c>
      <c r="M1935" s="29"/>
    </row>
    <row r="1936" s="3" customFormat="1" ht="30" customHeight="1" spans="1:13">
      <c r="A1936" s="24" t="s">
        <v>1573</v>
      </c>
      <c r="B1936" s="25">
        <v>250402045</v>
      </c>
      <c r="C1936" s="26" t="s">
        <v>3294</v>
      </c>
      <c r="D1936" s="27"/>
      <c r="E1936" s="27"/>
      <c r="F1936" s="28" t="s">
        <v>1575</v>
      </c>
      <c r="G1936" s="27"/>
      <c r="H1936" s="29">
        <v>55</v>
      </c>
      <c r="I1936" s="29"/>
      <c r="J1936" s="29">
        <v>48.1</v>
      </c>
      <c r="K1936" s="29"/>
      <c r="L1936" s="29">
        <v>46</v>
      </c>
      <c r="M1936" s="29"/>
    </row>
    <row r="1937" s="3" customFormat="1" ht="30" customHeight="1" spans="1:13">
      <c r="A1937" s="24" t="s">
        <v>1573</v>
      </c>
      <c r="B1937" s="25">
        <v>250402046</v>
      </c>
      <c r="C1937" s="26" t="s">
        <v>3295</v>
      </c>
      <c r="D1937" s="27"/>
      <c r="E1937" s="27"/>
      <c r="F1937" s="28" t="s">
        <v>1575</v>
      </c>
      <c r="G1937" s="27"/>
      <c r="H1937" s="29">
        <v>69</v>
      </c>
      <c r="I1937" s="29"/>
      <c r="J1937" s="29">
        <v>60</v>
      </c>
      <c r="K1937" s="29"/>
      <c r="L1937" s="29">
        <v>58</v>
      </c>
      <c r="M1937" s="29"/>
    </row>
    <row r="1938" s="3" customFormat="1" ht="27" customHeight="1" spans="1:13">
      <c r="A1938" s="24" t="s">
        <v>1573</v>
      </c>
      <c r="B1938" s="25">
        <v>250402047</v>
      </c>
      <c r="C1938" s="26" t="s">
        <v>3296</v>
      </c>
      <c r="D1938" s="27"/>
      <c r="E1938" s="27"/>
      <c r="F1938" s="28" t="s">
        <v>1575</v>
      </c>
      <c r="G1938" s="27"/>
      <c r="H1938" s="29">
        <v>74.1</v>
      </c>
      <c r="I1938" s="29"/>
      <c r="J1938" s="29">
        <v>66.7</v>
      </c>
      <c r="K1938" s="29"/>
      <c r="L1938" s="29">
        <v>62.7</v>
      </c>
      <c r="M1938" s="29"/>
    </row>
    <row r="1939" s="3" customFormat="1" ht="27" customHeight="1" spans="1:13">
      <c r="A1939" s="24" t="s">
        <v>1573</v>
      </c>
      <c r="B1939" s="25">
        <v>250402048</v>
      </c>
      <c r="C1939" s="26" t="s">
        <v>3297</v>
      </c>
      <c r="D1939" s="27"/>
      <c r="E1939" s="27"/>
      <c r="F1939" s="28" t="s">
        <v>1575</v>
      </c>
      <c r="G1939" s="27"/>
      <c r="H1939" s="29">
        <v>37</v>
      </c>
      <c r="I1939" s="29"/>
      <c r="J1939" s="29">
        <v>33.2</v>
      </c>
      <c r="K1939" s="29"/>
      <c r="L1939" s="29">
        <v>31</v>
      </c>
      <c r="M1939" s="29"/>
    </row>
    <row r="1940" s="3" customFormat="1" ht="30" customHeight="1" spans="1:13">
      <c r="A1940" s="24" t="s">
        <v>1573</v>
      </c>
      <c r="B1940" s="25">
        <v>250402049</v>
      </c>
      <c r="C1940" s="26" t="s">
        <v>3298</v>
      </c>
      <c r="D1940" s="27"/>
      <c r="E1940" s="27"/>
      <c r="F1940" s="28" t="s">
        <v>1575</v>
      </c>
      <c r="G1940" s="27"/>
      <c r="H1940" s="29">
        <v>50</v>
      </c>
      <c r="I1940" s="29"/>
      <c r="J1940" s="29">
        <v>44</v>
      </c>
      <c r="K1940" s="29"/>
      <c r="L1940" s="29">
        <v>42</v>
      </c>
      <c r="M1940" s="29"/>
    </row>
    <row r="1941" s="3" customFormat="1" ht="24" customHeight="1" spans="1:13">
      <c r="A1941" s="24" t="s">
        <v>1573</v>
      </c>
      <c r="B1941" s="25">
        <v>250402050</v>
      </c>
      <c r="C1941" s="26" t="s">
        <v>3299</v>
      </c>
      <c r="D1941" s="27"/>
      <c r="E1941" s="27"/>
      <c r="F1941" s="28" t="s">
        <v>1575</v>
      </c>
      <c r="G1941" s="27"/>
      <c r="H1941" s="29" t="s">
        <v>304</v>
      </c>
      <c r="I1941" s="29"/>
      <c r="J1941" s="29" t="s">
        <v>304</v>
      </c>
      <c r="K1941" s="29"/>
      <c r="L1941" s="29" t="s">
        <v>304</v>
      </c>
      <c r="M1941" s="29"/>
    </row>
    <row r="1942" s="3" customFormat="1" ht="33" customHeight="1" spans="1:13">
      <c r="A1942" s="24" t="s">
        <v>1573</v>
      </c>
      <c r="B1942" s="25">
        <v>250402051</v>
      </c>
      <c r="C1942" s="26" t="s">
        <v>3300</v>
      </c>
      <c r="D1942" s="27"/>
      <c r="E1942" s="27"/>
      <c r="F1942" s="28" t="s">
        <v>1575</v>
      </c>
      <c r="G1942" s="27"/>
      <c r="H1942" s="29">
        <v>65</v>
      </c>
      <c r="I1942" s="29"/>
      <c r="J1942" s="29">
        <v>57.9</v>
      </c>
      <c r="K1942" s="29"/>
      <c r="L1942" s="29">
        <v>54</v>
      </c>
      <c r="M1942" s="29"/>
    </row>
    <row r="1943" s="3" customFormat="1" ht="33" customHeight="1" spans="1:13">
      <c r="A1943" s="24" t="s">
        <v>1573</v>
      </c>
      <c r="B1943" s="25">
        <v>250402052</v>
      </c>
      <c r="C1943" s="26" t="s">
        <v>3301</v>
      </c>
      <c r="D1943" s="27"/>
      <c r="E1943" s="27"/>
      <c r="F1943" s="28" t="s">
        <v>1575</v>
      </c>
      <c r="G1943" s="27"/>
      <c r="H1943" s="29">
        <v>102</v>
      </c>
      <c r="I1943" s="29"/>
      <c r="J1943" s="29">
        <v>88.8</v>
      </c>
      <c r="K1943" s="29"/>
      <c r="L1943" s="29">
        <v>86</v>
      </c>
      <c r="M1943" s="29"/>
    </row>
    <row r="1944" s="3" customFormat="1" ht="33" customHeight="1" spans="1:13">
      <c r="A1944" s="24" t="s">
        <v>1573</v>
      </c>
      <c r="B1944" s="25">
        <v>250402053</v>
      </c>
      <c r="C1944" s="26" t="s">
        <v>3302</v>
      </c>
      <c r="D1944" s="27" t="s">
        <v>3303</v>
      </c>
      <c r="E1944" s="27"/>
      <c r="F1944" s="28" t="s">
        <v>1575</v>
      </c>
      <c r="G1944" s="27" t="s">
        <v>2153</v>
      </c>
      <c r="H1944" s="29">
        <v>127.3</v>
      </c>
      <c r="I1944" s="29"/>
      <c r="J1944" s="29">
        <v>114.6</v>
      </c>
      <c r="K1944" s="29"/>
      <c r="L1944" s="29">
        <v>107.3</v>
      </c>
      <c r="M1944" s="29"/>
    </row>
    <row r="1945" s="3" customFormat="1" ht="24" spans="1:13">
      <c r="A1945" s="24" t="s">
        <v>1573</v>
      </c>
      <c r="B1945" s="42">
        <v>250402054</v>
      </c>
      <c r="C1945" s="36" t="s">
        <v>3304</v>
      </c>
      <c r="D1945" s="27"/>
      <c r="E1945" s="27"/>
      <c r="F1945" s="28" t="s">
        <v>1575</v>
      </c>
      <c r="G1945" s="27"/>
      <c r="H1945" s="29">
        <v>65</v>
      </c>
      <c r="I1945" s="29"/>
      <c r="J1945" s="29">
        <v>56</v>
      </c>
      <c r="K1945" s="29"/>
      <c r="L1945" s="29">
        <v>54</v>
      </c>
      <c r="M1945" s="29"/>
    </row>
    <row r="1946" s="3" customFormat="1" ht="34.05" customHeight="1" spans="1:13">
      <c r="A1946" s="24" t="s">
        <v>1573</v>
      </c>
      <c r="B1946" s="25">
        <v>250402055</v>
      </c>
      <c r="C1946" s="26" t="s">
        <v>3305</v>
      </c>
      <c r="D1946" s="27"/>
      <c r="E1946" s="27"/>
      <c r="F1946" s="28" t="s">
        <v>1575</v>
      </c>
      <c r="G1946" s="27"/>
      <c r="H1946" s="29"/>
      <c r="I1946" s="29"/>
      <c r="J1946" s="29"/>
      <c r="K1946" s="29"/>
      <c r="L1946" s="29"/>
      <c r="M1946" s="29"/>
    </row>
    <row r="1947" s="3" customFormat="1" ht="33" customHeight="1" spans="1:13">
      <c r="A1947" s="24" t="s">
        <v>1573</v>
      </c>
      <c r="B1947" s="31" t="s">
        <v>3306</v>
      </c>
      <c r="C1947" s="26" t="s">
        <v>3307</v>
      </c>
      <c r="D1947" s="27"/>
      <c r="E1947" s="27"/>
      <c r="F1947" s="28" t="s">
        <v>1575</v>
      </c>
      <c r="G1947" s="27"/>
      <c r="H1947" s="29">
        <v>54.8</v>
      </c>
      <c r="I1947" s="29"/>
      <c r="J1947" s="29">
        <v>48.1</v>
      </c>
      <c r="K1947" s="29"/>
      <c r="L1947" s="29">
        <v>46</v>
      </c>
      <c r="M1947" s="29"/>
    </row>
    <row r="1948" s="3" customFormat="1" ht="33" customHeight="1" spans="1:13">
      <c r="A1948" s="24" t="s">
        <v>1573</v>
      </c>
      <c r="B1948" s="31" t="s">
        <v>3308</v>
      </c>
      <c r="C1948" s="26" t="s">
        <v>3309</v>
      </c>
      <c r="D1948" s="27"/>
      <c r="E1948" s="27"/>
      <c r="F1948" s="28" t="s">
        <v>1575</v>
      </c>
      <c r="G1948" s="27"/>
      <c r="H1948" s="29">
        <v>54.8</v>
      </c>
      <c r="I1948" s="29"/>
      <c r="J1948" s="29">
        <v>48.1</v>
      </c>
      <c r="K1948" s="29"/>
      <c r="L1948" s="29">
        <v>46</v>
      </c>
      <c r="M1948" s="29"/>
    </row>
    <row r="1949" s="3" customFormat="1" ht="21" customHeight="1" spans="1:13">
      <c r="A1949" s="24" t="s">
        <v>1573</v>
      </c>
      <c r="B1949" s="31" t="s">
        <v>3310</v>
      </c>
      <c r="C1949" s="26" t="s">
        <v>3311</v>
      </c>
      <c r="D1949" s="27"/>
      <c r="E1949" s="27"/>
      <c r="F1949" s="28" t="s">
        <v>1575</v>
      </c>
      <c r="G1949" s="27"/>
      <c r="H1949" s="29">
        <v>58</v>
      </c>
      <c r="I1949" s="29"/>
      <c r="J1949" s="29">
        <v>52.2</v>
      </c>
      <c r="K1949" s="29"/>
      <c r="L1949" s="29">
        <v>49</v>
      </c>
      <c r="M1949" s="29"/>
    </row>
    <row r="1950" s="3" customFormat="1" ht="21" customHeight="1" spans="1:13">
      <c r="A1950" s="24" t="s">
        <v>1573</v>
      </c>
      <c r="B1950" s="31" t="s">
        <v>3312</v>
      </c>
      <c r="C1950" s="26" t="s">
        <v>3313</v>
      </c>
      <c r="D1950" s="27"/>
      <c r="E1950" s="27"/>
      <c r="F1950" s="28" t="s">
        <v>1575</v>
      </c>
      <c r="G1950" s="27"/>
      <c r="H1950" s="29">
        <v>58</v>
      </c>
      <c r="I1950" s="29"/>
      <c r="J1950" s="29">
        <v>52.2</v>
      </c>
      <c r="K1950" s="29"/>
      <c r="L1950" s="29">
        <v>49</v>
      </c>
      <c r="M1950" s="29"/>
    </row>
    <row r="1951" s="3" customFormat="1" ht="42" customHeight="1" spans="1:13">
      <c r="A1951" s="24" t="s">
        <v>1573</v>
      </c>
      <c r="B1951" s="31" t="s">
        <v>3314</v>
      </c>
      <c r="C1951" s="26" t="s">
        <v>3315</v>
      </c>
      <c r="D1951" s="35"/>
      <c r="E1951" s="27"/>
      <c r="F1951" s="28" t="s">
        <v>1575</v>
      </c>
      <c r="G1951" s="27"/>
      <c r="H1951" s="29">
        <v>55</v>
      </c>
      <c r="I1951" s="29"/>
      <c r="J1951" s="29">
        <v>48</v>
      </c>
      <c r="K1951" s="29"/>
      <c r="L1951" s="29">
        <v>46</v>
      </c>
      <c r="M1951" s="29"/>
    </row>
    <row r="1952" s="3" customFormat="1" ht="34.95" customHeight="1" spans="1:13">
      <c r="A1952" s="24" t="s">
        <v>1573</v>
      </c>
      <c r="B1952" s="31" t="s">
        <v>3316</v>
      </c>
      <c r="C1952" s="26" t="s">
        <v>3317</v>
      </c>
      <c r="D1952" s="27" t="s">
        <v>3318</v>
      </c>
      <c r="E1952" s="27"/>
      <c r="F1952" s="28" t="s">
        <v>1575</v>
      </c>
      <c r="G1952" s="27"/>
      <c r="H1952" s="29">
        <v>55</v>
      </c>
      <c r="I1952" s="29"/>
      <c r="J1952" s="29">
        <v>48.1</v>
      </c>
      <c r="K1952" s="29"/>
      <c r="L1952" s="29">
        <v>46</v>
      </c>
      <c r="M1952" s="29"/>
    </row>
    <row r="1953" s="3" customFormat="1" ht="37.05" customHeight="1" spans="1:13">
      <c r="A1953" s="24" t="s">
        <v>1573</v>
      </c>
      <c r="B1953" s="31" t="s">
        <v>3319</v>
      </c>
      <c r="C1953" s="26" t="s">
        <v>3320</v>
      </c>
      <c r="D1953" s="27"/>
      <c r="E1953" s="27"/>
      <c r="F1953" s="28" t="s">
        <v>1575</v>
      </c>
      <c r="G1953" s="27"/>
      <c r="H1953" s="29"/>
      <c r="I1953" s="29"/>
      <c r="J1953" s="29"/>
      <c r="K1953" s="29"/>
      <c r="L1953" s="29"/>
      <c r="M1953" s="29"/>
    </row>
    <row r="1954" s="3" customFormat="1" ht="31.05" customHeight="1" spans="1:13">
      <c r="A1954" s="24" t="s">
        <v>1573</v>
      </c>
      <c r="B1954" s="31" t="s">
        <v>3321</v>
      </c>
      <c r="C1954" s="26" t="s">
        <v>3322</v>
      </c>
      <c r="D1954" s="27"/>
      <c r="E1954" s="27"/>
      <c r="F1954" s="28" t="s">
        <v>1575</v>
      </c>
      <c r="G1954" s="27"/>
      <c r="H1954" s="29">
        <v>55</v>
      </c>
      <c r="I1954" s="29"/>
      <c r="J1954" s="29">
        <v>48.1</v>
      </c>
      <c r="K1954" s="29"/>
      <c r="L1954" s="29">
        <v>46</v>
      </c>
      <c r="M1954" s="29"/>
    </row>
    <row r="1955" s="3" customFormat="1" ht="31.05" customHeight="1" spans="1:13">
      <c r="A1955" s="24" t="s">
        <v>1573</v>
      </c>
      <c r="B1955" s="31" t="s">
        <v>3323</v>
      </c>
      <c r="C1955" s="26" t="s">
        <v>3324</v>
      </c>
      <c r="D1955" s="27"/>
      <c r="E1955" s="27"/>
      <c r="F1955" s="28" t="s">
        <v>1575</v>
      </c>
      <c r="G1955" s="27"/>
      <c r="H1955" s="29">
        <v>69</v>
      </c>
      <c r="I1955" s="29"/>
      <c r="J1955" s="29">
        <v>60</v>
      </c>
      <c r="K1955" s="29"/>
      <c r="L1955" s="29">
        <v>58</v>
      </c>
      <c r="M1955" s="29"/>
    </row>
    <row r="1956" s="3" customFormat="1" ht="24" spans="1:13">
      <c r="A1956" s="24" t="s">
        <v>1573</v>
      </c>
      <c r="B1956" s="31" t="s">
        <v>3325</v>
      </c>
      <c r="C1956" s="26" t="s">
        <v>3326</v>
      </c>
      <c r="D1956" s="27"/>
      <c r="E1956" s="27"/>
      <c r="F1956" s="28" t="s">
        <v>1575</v>
      </c>
      <c r="G1956" s="27"/>
      <c r="H1956" s="29">
        <v>114</v>
      </c>
      <c r="I1956" s="29"/>
      <c r="J1956" s="29">
        <v>99.9</v>
      </c>
      <c r="K1956" s="29"/>
      <c r="L1956" s="29">
        <v>96</v>
      </c>
      <c r="M1956" s="29"/>
    </row>
    <row r="1957" s="3" customFormat="1" ht="31.05" customHeight="1" spans="1:13">
      <c r="A1957" s="24" t="s">
        <v>1573</v>
      </c>
      <c r="B1957" s="31" t="s">
        <v>3327</v>
      </c>
      <c r="C1957" s="26" t="s">
        <v>3328</v>
      </c>
      <c r="D1957" s="27"/>
      <c r="E1957" s="27"/>
      <c r="F1957" s="28" t="s">
        <v>1575</v>
      </c>
      <c r="G1957" s="27"/>
      <c r="H1957" s="29">
        <v>86</v>
      </c>
      <c r="I1957" s="29"/>
      <c r="J1957" s="29">
        <v>76.9</v>
      </c>
      <c r="K1957" s="29"/>
      <c r="L1957" s="29">
        <v>72</v>
      </c>
      <c r="M1957" s="29"/>
    </row>
    <row r="1958" s="3" customFormat="1" ht="46.05" customHeight="1" spans="1:13">
      <c r="A1958" s="24" t="s">
        <v>1573</v>
      </c>
      <c r="B1958" s="31" t="s">
        <v>3329</v>
      </c>
      <c r="C1958" s="26" t="s">
        <v>3330</v>
      </c>
      <c r="D1958" s="27"/>
      <c r="E1958" s="27"/>
      <c r="F1958" s="28" t="s">
        <v>1575</v>
      </c>
      <c r="G1958" s="27"/>
      <c r="H1958" s="29">
        <v>57</v>
      </c>
      <c r="I1958" s="29"/>
      <c r="J1958" s="29">
        <v>50</v>
      </c>
      <c r="K1958" s="29"/>
      <c r="L1958" s="29">
        <v>48</v>
      </c>
      <c r="M1958" s="29"/>
    </row>
    <row r="1959" s="3" customFormat="1" ht="33" customHeight="1" spans="1:13">
      <c r="A1959" s="24" t="s">
        <v>1573</v>
      </c>
      <c r="B1959" s="31" t="s">
        <v>3331</v>
      </c>
      <c r="C1959" s="26" t="s">
        <v>3332</v>
      </c>
      <c r="D1959" s="27"/>
      <c r="E1959" s="27"/>
      <c r="F1959" s="28" t="s">
        <v>1575</v>
      </c>
      <c r="G1959" s="27"/>
      <c r="H1959" s="29">
        <v>69</v>
      </c>
      <c r="I1959" s="29"/>
      <c r="J1959" s="29">
        <v>62.7</v>
      </c>
      <c r="K1959" s="29"/>
      <c r="L1959" s="29">
        <v>58</v>
      </c>
      <c r="M1959" s="29"/>
    </row>
    <row r="1960" s="3" customFormat="1" ht="33" customHeight="1" spans="1:13">
      <c r="A1960" s="24" t="s">
        <v>1573</v>
      </c>
      <c r="B1960" s="31" t="s">
        <v>3333</v>
      </c>
      <c r="C1960" s="26" t="s">
        <v>3334</v>
      </c>
      <c r="D1960" s="27"/>
      <c r="E1960" s="27"/>
      <c r="F1960" s="28" t="s">
        <v>1575</v>
      </c>
      <c r="G1960" s="27"/>
      <c r="H1960" s="29">
        <v>63.6</v>
      </c>
      <c r="I1960" s="29"/>
      <c r="J1960" s="29">
        <v>56.9</v>
      </c>
      <c r="K1960" s="29"/>
      <c r="L1960" s="29">
        <v>46.5</v>
      </c>
      <c r="M1960" s="29"/>
    </row>
    <row r="1961" s="6" customFormat="1" ht="33" customHeight="1" spans="1:13">
      <c r="A1961" s="24" t="s">
        <v>1573</v>
      </c>
      <c r="B1961" s="31" t="s">
        <v>3335</v>
      </c>
      <c r="C1961" s="26" t="s">
        <v>3336</v>
      </c>
      <c r="D1961" s="27" t="s">
        <v>3337</v>
      </c>
      <c r="E1961" s="27"/>
      <c r="F1961" s="28" t="s">
        <v>1575</v>
      </c>
      <c r="G1961" s="27"/>
      <c r="H1961" s="29">
        <v>128</v>
      </c>
      <c r="I1961" s="29"/>
      <c r="J1961" s="29">
        <v>117.7</v>
      </c>
      <c r="K1961" s="29"/>
      <c r="L1961" s="29">
        <v>108.3</v>
      </c>
      <c r="M1961" s="29"/>
    </row>
    <row r="1962" s="6" customFormat="1" ht="33" customHeight="1" spans="1:13">
      <c r="A1962" s="24" t="s">
        <v>1573</v>
      </c>
      <c r="B1962" s="31" t="s">
        <v>3338</v>
      </c>
      <c r="C1962" s="26" t="s">
        <v>3339</v>
      </c>
      <c r="D1962" s="27" t="s">
        <v>3340</v>
      </c>
      <c r="E1962" s="27"/>
      <c r="F1962" s="28" t="s">
        <v>1575</v>
      </c>
      <c r="G1962" s="27"/>
      <c r="H1962" s="29">
        <v>215</v>
      </c>
      <c r="I1962" s="29"/>
      <c r="J1962" s="29">
        <v>197.8</v>
      </c>
      <c r="K1962" s="29"/>
      <c r="L1962" s="29">
        <v>181.9</v>
      </c>
      <c r="M1962" s="29"/>
    </row>
    <row r="1963" s="6" customFormat="1" ht="33" customHeight="1" spans="1:13">
      <c r="A1963" s="24" t="s">
        <v>1573</v>
      </c>
      <c r="B1963" s="31" t="s">
        <v>3341</v>
      </c>
      <c r="C1963" s="26" t="s">
        <v>3342</v>
      </c>
      <c r="D1963" s="27" t="s">
        <v>3343</v>
      </c>
      <c r="E1963" s="27"/>
      <c r="F1963" s="28" t="s">
        <v>27</v>
      </c>
      <c r="G1963" s="27" t="s">
        <v>3344</v>
      </c>
      <c r="H1963" s="29">
        <v>170</v>
      </c>
      <c r="I1963" s="29"/>
      <c r="J1963" s="29">
        <v>156.4</v>
      </c>
      <c r="K1963" s="29"/>
      <c r="L1963" s="29">
        <v>143.8</v>
      </c>
      <c r="M1963" s="29"/>
    </row>
    <row r="1964" s="6" customFormat="1" ht="46.05" customHeight="1" spans="1:13">
      <c r="A1964" s="24" t="s">
        <v>1573</v>
      </c>
      <c r="B1964" s="31" t="s">
        <v>3345</v>
      </c>
      <c r="C1964" s="26" t="s">
        <v>3346</v>
      </c>
      <c r="D1964" s="27" t="s">
        <v>3343</v>
      </c>
      <c r="E1964" s="27"/>
      <c r="F1964" s="28" t="s">
        <v>27</v>
      </c>
      <c r="G1964" s="27"/>
      <c r="H1964" s="29">
        <v>85</v>
      </c>
      <c r="I1964" s="29"/>
      <c r="J1964" s="29">
        <v>85</v>
      </c>
      <c r="K1964" s="29"/>
      <c r="L1964" s="29">
        <v>85</v>
      </c>
      <c r="M1964" s="29"/>
    </row>
    <row r="1965" s="6" customFormat="1" ht="22.05" customHeight="1" spans="1:13">
      <c r="A1965" s="24" t="s">
        <v>1573</v>
      </c>
      <c r="B1965" s="31" t="s">
        <v>3347</v>
      </c>
      <c r="C1965" s="26" t="s">
        <v>3348</v>
      </c>
      <c r="D1965" s="27" t="s">
        <v>3349</v>
      </c>
      <c r="E1965" s="27"/>
      <c r="F1965" s="28" t="s">
        <v>1575</v>
      </c>
      <c r="G1965" s="27"/>
      <c r="H1965" s="29">
        <v>166</v>
      </c>
      <c r="I1965" s="29"/>
      <c r="J1965" s="29">
        <v>152.7</v>
      </c>
      <c r="K1965" s="29"/>
      <c r="L1965" s="29">
        <v>140.5</v>
      </c>
      <c r="M1965" s="29"/>
    </row>
    <row r="1966" s="3" customFormat="1" ht="22.05" customHeight="1" spans="1:13">
      <c r="A1966" s="24"/>
      <c r="B1966" s="25">
        <v>250403</v>
      </c>
      <c r="C1966" s="26" t="s">
        <v>3350</v>
      </c>
      <c r="D1966" s="27"/>
      <c r="E1966" s="27"/>
      <c r="F1966" s="28"/>
      <c r="G1966" s="27"/>
      <c r="H1966" s="29"/>
      <c r="I1966" s="29"/>
      <c r="J1966" s="29"/>
      <c r="K1966" s="29"/>
      <c r="L1966" s="29"/>
      <c r="M1966" s="29"/>
    </row>
    <row r="1967" s="3" customFormat="1" ht="33" customHeight="1" spans="1:13">
      <c r="A1967" s="24" t="s">
        <v>1573</v>
      </c>
      <c r="B1967" s="25">
        <v>250403001</v>
      </c>
      <c r="C1967" s="26" t="s">
        <v>3351</v>
      </c>
      <c r="D1967" s="27" t="s">
        <v>3352</v>
      </c>
      <c r="E1967" s="27"/>
      <c r="F1967" s="28" t="s">
        <v>1575</v>
      </c>
      <c r="G1967" s="27" t="s">
        <v>2153</v>
      </c>
      <c r="H1967" s="29"/>
      <c r="I1967" s="29"/>
      <c r="J1967" s="29"/>
      <c r="K1967" s="29"/>
      <c r="L1967" s="29"/>
      <c r="M1967" s="29"/>
    </row>
    <row r="1968" s="3" customFormat="1" ht="33" customHeight="1" spans="1:13">
      <c r="A1968" s="24" t="s">
        <v>1573</v>
      </c>
      <c r="B1968" s="31" t="s">
        <v>3353</v>
      </c>
      <c r="C1968" s="26" t="s">
        <v>3354</v>
      </c>
      <c r="D1968" s="27" t="s">
        <v>3352</v>
      </c>
      <c r="E1968" s="27"/>
      <c r="F1968" s="28" t="s">
        <v>1575</v>
      </c>
      <c r="G1968" s="27" t="s">
        <v>2153</v>
      </c>
      <c r="H1968" s="29">
        <v>7.6</v>
      </c>
      <c r="I1968" s="29"/>
      <c r="J1968" s="29">
        <v>6.6</v>
      </c>
      <c r="K1968" s="29"/>
      <c r="L1968" s="29">
        <v>6.4</v>
      </c>
      <c r="M1968" s="29"/>
    </row>
    <row r="1969" s="3" customFormat="1" ht="43.05" customHeight="1" spans="1:13">
      <c r="A1969" s="24" t="s">
        <v>1573</v>
      </c>
      <c r="B1969" s="31" t="s">
        <v>3355</v>
      </c>
      <c r="C1969" s="26" t="s">
        <v>3356</v>
      </c>
      <c r="D1969" s="27" t="s">
        <v>3352</v>
      </c>
      <c r="E1969" s="27"/>
      <c r="F1969" s="28" t="s">
        <v>1575</v>
      </c>
      <c r="G1969" s="27" t="s">
        <v>2153</v>
      </c>
      <c r="H1969" s="29">
        <v>21</v>
      </c>
      <c r="I1969" s="29"/>
      <c r="J1969" s="29">
        <v>18</v>
      </c>
      <c r="K1969" s="29"/>
      <c r="L1969" s="29">
        <v>18</v>
      </c>
      <c r="M1969" s="29"/>
    </row>
    <row r="1970" s="3" customFormat="1" ht="45" customHeight="1" spans="1:13">
      <c r="A1970" s="24" t="s">
        <v>1573</v>
      </c>
      <c r="B1970" s="31" t="s">
        <v>3357</v>
      </c>
      <c r="C1970" s="26" t="s">
        <v>3358</v>
      </c>
      <c r="D1970" s="27" t="s">
        <v>3352</v>
      </c>
      <c r="E1970" s="27"/>
      <c r="F1970" s="28" t="s">
        <v>1575</v>
      </c>
      <c r="G1970" s="27" t="s">
        <v>2153</v>
      </c>
      <c r="H1970" s="29">
        <v>36</v>
      </c>
      <c r="I1970" s="29"/>
      <c r="J1970" s="29">
        <v>31.5</v>
      </c>
      <c r="K1970" s="29"/>
      <c r="L1970" s="29">
        <v>30</v>
      </c>
      <c r="M1970" s="29"/>
    </row>
    <row r="1971" s="3" customFormat="1" ht="31.95" customHeight="1" spans="1:13">
      <c r="A1971" s="24" t="s">
        <v>1573</v>
      </c>
      <c r="B1971" s="25">
        <v>250403002</v>
      </c>
      <c r="C1971" s="26" t="s">
        <v>3359</v>
      </c>
      <c r="D1971" s="27"/>
      <c r="E1971" s="27"/>
      <c r="F1971" s="28" t="s">
        <v>1575</v>
      </c>
      <c r="G1971" s="79"/>
      <c r="H1971" s="29"/>
      <c r="I1971" s="29"/>
      <c r="J1971" s="29"/>
      <c r="K1971" s="29"/>
      <c r="L1971" s="29"/>
      <c r="M1971" s="29"/>
    </row>
    <row r="1972" s="3" customFormat="1" ht="39" customHeight="1" spans="1:13">
      <c r="A1972" s="24" t="s">
        <v>1573</v>
      </c>
      <c r="B1972" s="31" t="s">
        <v>3360</v>
      </c>
      <c r="C1972" s="26" t="s">
        <v>3361</v>
      </c>
      <c r="D1972" s="27"/>
      <c r="E1972" s="27"/>
      <c r="F1972" s="28" t="s">
        <v>1575</v>
      </c>
      <c r="G1972" s="27"/>
      <c r="H1972" s="29">
        <v>10</v>
      </c>
      <c r="I1972" s="29"/>
      <c r="J1972" s="29">
        <v>9.2</v>
      </c>
      <c r="K1972" s="29"/>
      <c r="L1972" s="29">
        <v>8.8</v>
      </c>
      <c r="M1972" s="29"/>
    </row>
    <row r="1973" s="3" customFormat="1" ht="39" customHeight="1" spans="1:13">
      <c r="A1973" s="24" t="s">
        <v>1573</v>
      </c>
      <c r="B1973" s="31" t="s">
        <v>3362</v>
      </c>
      <c r="C1973" s="26" t="s">
        <v>3363</v>
      </c>
      <c r="D1973" s="27"/>
      <c r="E1973" s="27"/>
      <c r="F1973" s="28" t="s">
        <v>1575</v>
      </c>
      <c r="G1973" s="27"/>
      <c r="H1973" s="29">
        <v>10</v>
      </c>
      <c r="I1973" s="29"/>
      <c r="J1973" s="29">
        <v>9.2</v>
      </c>
      <c r="K1973" s="29"/>
      <c r="L1973" s="29">
        <v>8.8</v>
      </c>
      <c r="M1973" s="29"/>
    </row>
    <row r="1974" s="3" customFormat="1" ht="30" customHeight="1" spans="1:13">
      <c r="A1974" s="24" t="s">
        <v>1573</v>
      </c>
      <c r="B1974" s="25">
        <v>250403003</v>
      </c>
      <c r="C1974" s="26" t="s">
        <v>3364</v>
      </c>
      <c r="D1974" s="27"/>
      <c r="E1974" s="27"/>
      <c r="F1974" s="28" t="s">
        <v>1575</v>
      </c>
      <c r="G1974" s="27"/>
      <c r="H1974" s="29"/>
      <c r="I1974" s="29"/>
      <c r="J1974" s="29"/>
      <c r="K1974" s="29"/>
      <c r="L1974" s="29"/>
      <c r="M1974" s="29"/>
    </row>
    <row r="1975" s="3" customFormat="1" ht="34.95" customHeight="1" spans="1:13">
      <c r="A1975" s="24" t="s">
        <v>1573</v>
      </c>
      <c r="B1975" s="31" t="s">
        <v>3365</v>
      </c>
      <c r="C1975" s="26" t="s">
        <v>3366</v>
      </c>
      <c r="D1975" s="27"/>
      <c r="E1975" s="27"/>
      <c r="F1975" s="28" t="s">
        <v>1575</v>
      </c>
      <c r="G1975" s="27"/>
      <c r="H1975" s="29">
        <v>72</v>
      </c>
      <c r="I1975" s="29"/>
      <c r="J1975" s="29">
        <v>63</v>
      </c>
      <c r="K1975" s="29"/>
      <c r="L1975" s="29">
        <v>61</v>
      </c>
      <c r="M1975" s="29"/>
    </row>
    <row r="1976" s="3" customFormat="1" ht="34.95" customHeight="1" spans="1:13">
      <c r="A1976" s="24" t="s">
        <v>1573</v>
      </c>
      <c r="B1976" s="31" t="s">
        <v>3367</v>
      </c>
      <c r="C1976" s="26" t="s">
        <v>3368</v>
      </c>
      <c r="D1976" s="27"/>
      <c r="E1976" s="27"/>
      <c r="F1976" s="28" t="s">
        <v>1575</v>
      </c>
      <c r="G1976" s="35"/>
      <c r="H1976" s="29">
        <v>100</v>
      </c>
      <c r="I1976" s="29"/>
      <c r="J1976" s="29">
        <v>87</v>
      </c>
      <c r="K1976" s="29"/>
      <c r="L1976" s="29">
        <v>84</v>
      </c>
      <c r="M1976" s="29"/>
    </row>
    <row r="1977" s="3" customFormat="1" ht="34.95" customHeight="1" spans="1:13">
      <c r="A1977" s="24" t="s">
        <v>1573</v>
      </c>
      <c r="B1977" s="31" t="s">
        <v>3369</v>
      </c>
      <c r="C1977" s="26" t="s">
        <v>3370</v>
      </c>
      <c r="D1977" s="27"/>
      <c r="E1977" s="27"/>
      <c r="F1977" s="28" t="s">
        <v>1575</v>
      </c>
      <c r="G1977" s="27"/>
      <c r="H1977" s="29">
        <v>500</v>
      </c>
      <c r="I1977" s="29"/>
      <c r="J1977" s="29">
        <v>500</v>
      </c>
      <c r="K1977" s="29"/>
      <c r="L1977" s="29">
        <v>500</v>
      </c>
      <c r="M1977" s="29"/>
    </row>
    <row r="1978" s="3" customFormat="1" ht="34.95" customHeight="1" spans="1:13">
      <c r="A1978" s="24" t="s">
        <v>1573</v>
      </c>
      <c r="B1978" s="25">
        <v>250403004</v>
      </c>
      <c r="C1978" s="26" t="s">
        <v>3371</v>
      </c>
      <c r="D1978" s="27"/>
      <c r="E1978" s="27"/>
      <c r="F1978" s="28" t="s">
        <v>1575</v>
      </c>
      <c r="G1978" s="27"/>
      <c r="H1978" s="29"/>
      <c r="I1978" s="29"/>
      <c r="J1978" s="29"/>
      <c r="K1978" s="29"/>
      <c r="L1978" s="29"/>
      <c r="M1978" s="29"/>
    </row>
    <row r="1979" s="3" customFormat="1" ht="34.95" customHeight="1" spans="1:13">
      <c r="A1979" s="24" t="s">
        <v>1573</v>
      </c>
      <c r="B1979" s="31" t="s">
        <v>3372</v>
      </c>
      <c r="C1979" s="26" t="s">
        <v>3373</v>
      </c>
      <c r="D1979" s="27"/>
      <c r="E1979" s="27"/>
      <c r="F1979" s="28" t="s">
        <v>1575</v>
      </c>
      <c r="G1979" s="27"/>
      <c r="H1979" s="29">
        <v>7.1</v>
      </c>
      <c r="I1979" s="29"/>
      <c r="J1979" s="29">
        <v>6.2</v>
      </c>
      <c r="K1979" s="29"/>
      <c r="L1979" s="29">
        <v>6</v>
      </c>
      <c r="M1979" s="29"/>
    </row>
    <row r="1980" s="3" customFormat="1" ht="48" customHeight="1" spans="1:13">
      <c r="A1980" s="24" t="s">
        <v>1573</v>
      </c>
      <c r="B1980" s="31" t="s">
        <v>3374</v>
      </c>
      <c r="C1980" s="26" t="s">
        <v>3375</v>
      </c>
      <c r="D1980" s="27"/>
      <c r="E1980" s="27"/>
      <c r="F1980" s="28" t="s">
        <v>1575</v>
      </c>
      <c r="G1980" s="27"/>
      <c r="H1980" s="29">
        <v>21</v>
      </c>
      <c r="I1980" s="29"/>
      <c r="J1980" s="29">
        <v>18</v>
      </c>
      <c r="K1980" s="29"/>
      <c r="L1980" s="29">
        <v>18</v>
      </c>
      <c r="M1980" s="29"/>
    </row>
    <row r="1981" s="3" customFormat="1" ht="45" customHeight="1" spans="1:13">
      <c r="A1981" s="24" t="s">
        <v>1573</v>
      </c>
      <c r="B1981" s="31" t="s">
        <v>3376</v>
      </c>
      <c r="C1981" s="26" t="s">
        <v>3377</v>
      </c>
      <c r="D1981" s="27"/>
      <c r="E1981" s="27"/>
      <c r="F1981" s="28" t="s">
        <v>1575</v>
      </c>
      <c r="G1981" s="27"/>
      <c r="H1981" s="29">
        <v>27</v>
      </c>
      <c r="I1981" s="29"/>
      <c r="J1981" s="29">
        <v>23</v>
      </c>
      <c r="K1981" s="29"/>
      <c r="L1981" s="29">
        <v>22</v>
      </c>
      <c r="M1981" s="29"/>
    </row>
    <row r="1982" s="3" customFormat="1" ht="37.05" customHeight="1" spans="1:13">
      <c r="A1982" s="24" t="s">
        <v>1573</v>
      </c>
      <c r="B1982" s="25">
        <v>250403005</v>
      </c>
      <c r="C1982" s="26" t="s">
        <v>3378</v>
      </c>
      <c r="D1982" s="27"/>
      <c r="E1982" s="27"/>
      <c r="F1982" s="28" t="s">
        <v>1575</v>
      </c>
      <c r="G1982" s="27"/>
      <c r="H1982" s="29"/>
      <c r="I1982" s="29"/>
      <c r="J1982" s="29"/>
      <c r="K1982" s="29"/>
      <c r="L1982" s="29"/>
      <c r="M1982" s="29"/>
    </row>
    <row r="1983" s="3" customFormat="1" ht="37.05" customHeight="1" spans="1:13">
      <c r="A1983" s="24" t="s">
        <v>1573</v>
      </c>
      <c r="B1983" s="31" t="s">
        <v>3379</v>
      </c>
      <c r="C1983" s="26" t="s">
        <v>3380</v>
      </c>
      <c r="D1983" s="27"/>
      <c r="E1983" s="27"/>
      <c r="F1983" s="28" t="s">
        <v>1575</v>
      </c>
      <c r="G1983" s="27"/>
      <c r="H1983" s="29">
        <v>7.6</v>
      </c>
      <c r="I1983" s="29"/>
      <c r="J1983" s="29">
        <v>6.6</v>
      </c>
      <c r="K1983" s="29"/>
      <c r="L1983" s="29">
        <v>6.4</v>
      </c>
      <c r="M1983" s="29"/>
    </row>
    <row r="1984" s="3" customFormat="1" ht="36" spans="1:13">
      <c r="A1984" s="24" t="s">
        <v>1573</v>
      </c>
      <c r="B1984" s="31" t="s">
        <v>3381</v>
      </c>
      <c r="C1984" s="26" t="s">
        <v>3382</v>
      </c>
      <c r="D1984" s="27"/>
      <c r="E1984" s="27"/>
      <c r="F1984" s="28" t="s">
        <v>1575</v>
      </c>
      <c r="G1984" s="27"/>
      <c r="H1984" s="29">
        <v>21</v>
      </c>
      <c r="I1984" s="29"/>
      <c r="J1984" s="29">
        <v>18</v>
      </c>
      <c r="K1984" s="29"/>
      <c r="L1984" s="29">
        <v>18</v>
      </c>
      <c r="M1984" s="29"/>
    </row>
    <row r="1985" s="3" customFormat="1" ht="36" spans="1:13">
      <c r="A1985" s="24" t="s">
        <v>1573</v>
      </c>
      <c r="B1985" s="31" t="s">
        <v>3383</v>
      </c>
      <c r="C1985" s="26" t="s">
        <v>3384</v>
      </c>
      <c r="D1985" s="27"/>
      <c r="E1985" s="27"/>
      <c r="F1985" s="28" t="s">
        <v>1575</v>
      </c>
      <c r="G1985" s="27"/>
      <c r="H1985" s="29">
        <v>27</v>
      </c>
      <c r="I1985" s="29"/>
      <c r="J1985" s="29">
        <v>23</v>
      </c>
      <c r="K1985" s="29"/>
      <c r="L1985" s="29">
        <v>22</v>
      </c>
      <c r="M1985" s="29"/>
    </row>
    <row r="1986" s="3" customFormat="1" ht="33" customHeight="1" spans="1:13">
      <c r="A1986" s="24" t="s">
        <v>1573</v>
      </c>
      <c r="B1986" s="25">
        <v>250403006</v>
      </c>
      <c r="C1986" s="26" t="s">
        <v>3385</v>
      </c>
      <c r="D1986" s="27"/>
      <c r="E1986" s="27"/>
      <c r="F1986" s="28" t="s">
        <v>1575</v>
      </c>
      <c r="G1986" s="27"/>
      <c r="H1986" s="29"/>
      <c r="I1986" s="29"/>
      <c r="J1986" s="29"/>
      <c r="K1986" s="29"/>
      <c r="L1986" s="29"/>
      <c r="M1986" s="29"/>
    </row>
    <row r="1987" s="3" customFormat="1" ht="39" customHeight="1" spans="1:13">
      <c r="A1987" s="24" t="s">
        <v>1573</v>
      </c>
      <c r="B1987" s="31" t="s">
        <v>3386</v>
      </c>
      <c r="C1987" s="26" t="s">
        <v>3387</v>
      </c>
      <c r="D1987" s="27"/>
      <c r="E1987" s="27"/>
      <c r="F1987" s="28" t="s">
        <v>1575</v>
      </c>
      <c r="G1987" s="27"/>
      <c r="H1987" s="29">
        <v>7.6</v>
      </c>
      <c r="I1987" s="29"/>
      <c r="J1987" s="29">
        <v>6.6</v>
      </c>
      <c r="K1987" s="29"/>
      <c r="L1987" s="29">
        <v>6.4</v>
      </c>
      <c r="M1987" s="29"/>
    </row>
    <row r="1988" s="3" customFormat="1" ht="42" customHeight="1" spans="1:13">
      <c r="A1988" s="24" t="s">
        <v>1573</v>
      </c>
      <c r="B1988" s="31" t="s">
        <v>3388</v>
      </c>
      <c r="C1988" s="26" t="s">
        <v>3389</v>
      </c>
      <c r="D1988" s="27"/>
      <c r="E1988" s="27"/>
      <c r="F1988" s="28" t="s">
        <v>1575</v>
      </c>
      <c r="G1988" s="27"/>
      <c r="H1988" s="29">
        <v>21</v>
      </c>
      <c r="I1988" s="29"/>
      <c r="J1988" s="29">
        <v>18</v>
      </c>
      <c r="K1988" s="29"/>
      <c r="L1988" s="29">
        <v>18</v>
      </c>
      <c r="M1988" s="29"/>
    </row>
    <row r="1989" s="3" customFormat="1" ht="48" customHeight="1" spans="1:13">
      <c r="A1989" s="24" t="s">
        <v>1573</v>
      </c>
      <c r="B1989" s="31" t="s">
        <v>3390</v>
      </c>
      <c r="C1989" s="26" t="s">
        <v>3391</v>
      </c>
      <c r="D1989" s="27"/>
      <c r="E1989" s="27"/>
      <c r="F1989" s="28" t="s">
        <v>1575</v>
      </c>
      <c r="G1989" s="27"/>
      <c r="H1989" s="29">
        <v>27</v>
      </c>
      <c r="I1989" s="29"/>
      <c r="J1989" s="29">
        <v>23</v>
      </c>
      <c r="K1989" s="29"/>
      <c r="L1989" s="29">
        <v>22</v>
      </c>
      <c r="M1989" s="29"/>
    </row>
    <row r="1990" s="3" customFormat="1" ht="31.95" customHeight="1" spans="1:13">
      <c r="A1990" s="24" t="s">
        <v>1573</v>
      </c>
      <c r="B1990" s="25">
        <v>250403007</v>
      </c>
      <c r="C1990" s="26" t="s">
        <v>3392</v>
      </c>
      <c r="D1990" s="27"/>
      <c r="E1990" s="27"/>
      <c r="F1990" s="28" t="s">
        <v>1575</v>
      </c>
      <c r="G1990" s="27"/>
      <c r="H1990" s="29"/>
      <c r="I1990" s="29"/>
      <c r="J1990" s="29"/>
      <c r="K1990" s="29"/>
      <c r="L1990" s="29"/>
      <c r="M1990" s="29"/>
    </row>
    <row r="1991" s="3" customFormat="1" ht="37.05" customHeight="1" spans="1:13">
      <c r="A1991" s="24" t="s">
        <v>1573</v>
      </c>
      <c r="B1991" s="31" t="s">
        <v>3393</v>
      </c>
      <c r="C1991" s="26" t="s">
        <v>3394</v>
      </c>
      <c r="D1991" s="27"/>
      <c r="E1991" s="27"/>
      <c r="F1991" s="28" t="s">
        <v>1575</v>
      </c>
      <c r="G1991" s="27"/>
      <c r="H1991" s="29">
        <v>7.6</v>
      </c>
      <c r="I1991" s="29"/>
      <c r="J1991" s="29">
        <v>6.6</v>
      </c>
      <c r="K1991" s="29"/>
      <c r="L1991" s="29">
        <v>6.4</v>
      </c>
      <c r="M1991" s="29"/>
    </row>
    <row r="1992" s="3" customFormat="1" ht="45" customHeight="1" spans="1:13">
      <c r="A1992" s="24" t="s">
        <v>1573</v>
      </c>
      <c r="B1992" s="31" t="s">
        <v>3395</v>
      </c>
      <c r="C1992" s="26" t="s">
        <v>3396</v>
      </c>
      <c r="D1992" s="27"/>
      <c r="E1992" s="27"/>
      <c r="F1992" s="28" t="s">
        <v>1575</v>
      </c>
      <c r="G1992" s="27"/>
      <c r="H1992" s="29">
        <v>21</v>
      </c>
      <c r="I1992" s="29"/>
      <c r="J1992" s="29">
        <v>18</v>
      </c>
      <c r="K1992" s="29"/>
      <c r="L1992" s="29">
        <v>18</v>
      </c>
      <c r="M1992" s="29"/>
    </row>
    <row r="1993" s="3" customFormat="1" ht="45" customHeight="1" spans="1:13">
      <c r="A1993" s="24" t="s">
        <v>1573</v>
      </c>
      <c r="B1993" s="31" t="s">
        <v>3397</v>
      </c>
      <c r="C1993" s="26" t="s">
        <v>3398</v>
      </c>
      <c r="D1993" s="27"/>
      <c r="E1993" s="27"/>
      <c r="F1993" s="28" t="s">
        <v>1575</v>
      </c>
      <c r="G1993" s="27"/>
      <c r="H1993" s="29">
        <v>27</v>
      </c>
      <c r="I1993" s="29"/>
      <c r="J1993" s="29">
        <v>23</v>
      </c>
      <c r="K1993" s="29"/>
      <c r="L1993" s="29">
        <v>22</v>
      </c>
      <c r="M1993" s="29"/>
    </row>
    <row r="1994" s="3" customFormat="1" ht="34.05" customHeight="1" spans="1:13">
      <c r="A1994" s="24" t="s">
        <v>1573</v>
      </c>
      <c r="B1994" s="25">
        <v>250403008</v>
      </c>
      <c r="C1994" s="26" t="s">
        <v>3399</v>
      </c>
      <c r="D1994" s="27"/>
      <c r="E1994" s="27"/>
      <c r="F1994" s="28" t="s">
        <v>1575</v>
      </c>
      <c r="G1994" s="27"/>
      <c r="H1994" s="29"/>
      <c r="I1994" s="29"/>
      <c r="J1994" s="29"/>
      <c r="K1994" s="29"/>
      <c r="L1994" s="29"/>
      <c r="M1994" s="29"/>
    </row>
    <row r="1995" s="3" customFormat="1" ht="34.05" customHeight="1" spans="1:13">
      <c r="A1995" s="24" t="s">
        <v>1573</v>
      </c>
      <c r="B1995" s="31" t="s">
        <v>3400</v>
      </c>
      <c r="C1995" s="26" t="s">
        <v>3401</v>
      </c>
      <c r="D1995" s="27"/>
      <c r="E1995" s="27"/>
      <c r="F1995" s="28" t="s">
        <v>1575</v>
      </c>
      <c r="G1995" s="27"/>
      <c r="H1995" s="29">
        <v>7.6</v>
      </c>
      <c r="I1995" s="29"/>
      <c r="J1995" s="29">
        <v>6.6</v>
      </c>
      <c r="K1995" s="29"/>
      <c r="L1995" s="29">
        <v>6.4</v>
      </c>
      <c r="M1995" s="29"/>
    </row>
    <row r="1996" s="3" customFormat="1" ht="36" spans="1:13">
      <c r="A1996" s="24" t="s">
        <v>1573</v>
      </c>
      <c r="B1996" s="31" t="s">
        <v>3402</v>
      </c>
      <c r="C1996" s="26" t="s">
        <v>3403</v>
      </c>
      <c r="D1996" s="27"/>
      <c r="E1996" s="27"/>
      <c r="F1996" s="28" t="s">
        <v>1575</v>
      </c>
      <c r="G1996" s="27"/>
      <c r="H1996" s="29">
        <v>21</v>
      </c>
      <c r="I1996" s="29"/>
      <c r="J1996" s="29">
        <v>18.5</v>
      </c>
      <c r="K1996" s="29"/>
      <c r="L1996" s="29">
        <v>18</v>
      </c>
      <c r="M1996" s="29"/>
    </row>
    <row r="1997" s="3" customFormat="1" ht="24" spans="1:13">
      <c r="A1997" s="24" t="s">
        <v>1573</v>
      </c>
      <c r="B1997" s="31" t="s">
        <v>3404</v>
      </c>
      <c r="C1997" s="26" t="s">
        <v>3405</v>
      </c>
      <c r="D1997" s="27"/>
      <c r="E1997" s="27"/>
      <c r="F1997" s="28" t="s">
        <v>1575</v>
      </c>
      <c r="G1997" s="27"/>
      <c r="H1997" s="29">
        <v>27</v>
      </c>
      <c r="I1997" s="29"/>
      <c r="J1997" s="29">
        <v>23</v>
      </c>
      <c r="K1997" s="29"/>
      <c r="L1997" s="29">
        <v>22</v>
      </c>
      <c r="M1997" s="29"/>
    </row>
    <row r="1998" s="3" customFormat="1" ht="24" spans="1:13">
      <c r="A1998" s="24" t="s">
        <v>1573</v>
      </c>
      <c r="B1998" s="25">
        <v>250403009</v>
      </c>
      <c r="C1998" s="26" t="s">
        <v>3406</v>
      </c>
      <c r="D1998" s="27"/>
      <c r="E1998" s="27"/>
      <c r="F1998" s="28" t="s">
        <v>1575</v>
      </c>
      <c r="G1998" s="27"/>
      <c r="H1998" s="29"/>
      <c r="I1998" s="29"/>
      <c r="J1998" s="29"/>
      <c r="K1998" s="29"/>
      <c r="L1998" s="29"/>
      <c r="M1998" s="29"/>
    </row>
    <row r="1999" s="3" customFormat="1" ht="24" spans="1:13">
      <c r="A1999" s="24" t="s">
        <v>1573</v>
      </c>
      <c r="B1999" s="31" t="s">
        <v>3407</v>
      </c>
      <c r="C1999" s="26" t="s">
        <v>3408</v>
      </c>
      <c r="D1999" s="27"/>
      <c r="E1999" s="27"/>
      <c r="F1999" s="28" t="s">
        <v>1575</v>
      </c>
      <c r="G1999" s="27"/>
      <c r="H1999" s="29">
        <v>7.6</v>
      </c>
      <c r="I1999" s="29"/>
      <c r="J1999" s="29">
        <v>6.6</v>
      </c>
      <c r="K1999" s="29"/>
      <c r="L1999" s="29">
        <v>6.4</v>
      </c>
      <c r="M1999" s="29"/>
    </row>
    <row r="2000" s="3" customFormat="1" ht="36" spans="1:13">
      <c r="A2000" s="24" t="s">
        <v>1573</v>
      </c>
      <c r="B2000" s="31" t="s">
        <v>3409</v>
      </c>
      <c r="C2000" s="26" t="s">
        <v>3410</v>
      </c>
      <c r="D2000" s="27"/>
      <c r="E2000" s="27"/>
      <c r="F2000" s="28" t="s">
        <v>1575</v>
      </c>
      <c r="G2000" s="27"/>
      <c r="H2000" s="29">
        <v>21</v>
      </c>
      <c r="I2000" s="29"/>
      <c r="J2000" s="29">
        <v>18</v>
      </c>
      <c r="K2000" s="29"/>
      <c r="L2000" s="29">
        <v>18</v>
      </c>
      <c r="M2000" s="29"/>
    </row>
    <row r="2001" s="3" customFormat="1" ht="36" spans="1:13">
      <c r="A2001" s="24" t="s">
        <v>1573</v>
      </c>
      <c r="B2001" s="31" t="s">
        <v>3411</v>
      </c>
      <c r="C2001" s="26" t="s">
        <v>3412</v>
      </c>
      <c r="D2001" s="27"/>
      <c r="E2001" s="27"/>
      <c r="F2001" s="28" t="s">
        <v>1575</v>
      </c>
      <c r="G2001" s="27"/>
      <c r="H2001" s="29">
        <v>27</v>
      </c>
      <c r="I2001" s="29"/>
      <c r="J2001" s="29">
        <v>23</v>
      </c>
      <c r="K2001" s="29"/>
      <c r="L2001" s="29">
        <v>22</v>
      </c>
      <c r="M2001" s="29"/>
    </row>
    <row r="2002" s="3" customFormat="1" ht="24" spans="1:13">
      <c r="A2002" s="24" t="s">
        <v>1573</v>
      </c>
      <c r="B2002" s="25">
        <v>250403010</v>
      </c>
      <c r="C2002" s="26" t="s">
        <v>3413</v>
      </c>
      <c r="D2002" s="27"/>
      <c r="E2002" s="27"/>
      <c r="F2002" s="28"/>
      <c r="G2002" s="27"/>
      <c r="H2002" s="29"/>
      <c r="I2002" s="29"/>
      <c r="J2002" s="29"/>
      <c r="K2002" s="29"/>
      <c r="L2002" s="29"/>
      <c r="M2002" s="29"/>
    </row>
    <row r="2003" s="3" customFormat="1" ht="36" spans="1:13">
      <c r="A2003" s="24" t="s">
        <v>1573</v>
      </c>
      <c r="B2003" s="31" t="s">
        <v>3414</v>
      </c>
      <c r="C2003" s="26" t="s">
        <v>3415</v>
      </c>
      <c r="D2003" s="27"/>
      <c r="E2003" s="27"/>
      <c r="F2003" s="28" t="s">
        <v>1575</v>
      </c>
      <c r="G2003" s="27"/>
      <c r="H2003" s="29">
        <v>8.6</v>
      </c>
      <c r="I2003" s="29"/>
      <c r="J2003" s="29">
        <v>7.4</v>
      </c>
      <c r="K2003" s="29"/>
      <c r="L2003" s="29">
        <v>7.2</v>
      </c>
      <c r="M2003" s="29"/>
    </row>
    <row r="2004" s="3" customFormat="1" ht="36" spans="1:13">
      <c r="A2004" s="24" t="s">
        <v>1573</v>
      </c>
      <c r="B2004" s="31" t="s">
        <v>3416</v>
      </c>
      <c r="C2004" s="26" t="s">
        <v>3417</v>
      </c>
      <c r="D2004" s="27"/>
      <c r="E2004" s="27"/>
      <c r="F2004" s="28" t="s">
        <v>1575</v>
      </c>
      <c r="G2004" s="27"/>
      <c r="H2004" s="29">
        <v>36</v>
      </c>
      <c r="I2004" s="29"/>
      <c r="J2004" s="29">
        <v>31.5</v>
      </c>
      <c r="K2004" s="29"/>
      <c r="L2004" s="29">
        <v>30</v>
      </c>
      <c r="M2004" s="29"/>
    </row>
    <row r="2005" s="3" customFormat="1" ht="33" customHeight="1" spans="1:13">
      <c r="A2005" s="24" t="s">
        <v>1573</v>
      </c>
      <c r="B2005" s="25">
        <v>250403011</v>
      </c>
      <c r="C2005" s="26" t="s">
        <v>3418</v>
      </c>
      <c r="D2005" s="35"/>
      <c r="E2005" s="27"/>
      <c r="F2005" s="28" t="s">
        <v>1575</v>
      </c>
      <c r="G2005" s="27"/>
      <c r="H2005" s="29">
        <v>27</v>
      </c>
      <c r="I2005" s="29"/>
      <c r="J2005" s="29">
        <v>23.7</v>
      </c>
      <c r="K2005" s="29"/>
      <c r="L2005" s="29">
        <v>22</v>
      </c>
      <c r="M2005" s="29"/>
    </row>
    <row r="2006" s="3" customFormat="1" ht="33" customHeight="1" spans="1:13">
      <c r="A2006" s="24" t="s">
        <v>1573</v>
      </c>
      <c r="B2006" s="31" t="s">
        <v>3419</v>
      </c>
      <c r="C2006" s="26" t="s">
        <v>3420</v>
      </c>
      <c r="D2006" s="27"/>
      <c r="E2006" s="27"/>
      <c r="F2006" s="28" t="s">
        <v>1575</v>
      </c>
      <c r="G2006" s="27"/>
      <c r="H2006" s="29">
        <v>27</v>
      </c>
      <c r="I2006" s="29"/>
      <c r="J2006" s="29">
        <v>23.1</v>
      </c>
      <c r="K2006" s="29"/>
      <c r="L2006" s="29">
        <v>22</v>
      </c>
      <c r="M2006" s="29"/>
    </row>
    <row r="2007" s="3" customFormat="1" ht="33" customHeight="1" spans="1:13">
      <c r="A2007" s="24" t="s">
        <v>1573</v>
      </c>
      <c r="B2007" s="25">
        <v>250403012</v>
      </c>
      <c r="C2007" s="26" t="s">
        <v>3421</v>
      </c>
      <c r="D2007" s="35"/>
      <c r="E2007" s="27"/>
      <c r="F2007" s="28" t="s">
        <v>1575</v>
      </c>
      <c r="G2007" s="27"/>
      <c r="H2007" s="29">
        <v>27</v>
      </c>
      <c r="I2007" s="29"/>
      <c r="J2007" s="29">
        <v>23.7</v>
      </c>
      <c r="K2007" s="29"/>
      <c r="L2007" s="29">
        <v>22</v>
      </c>
      <c r="M2007" s="29"/>
    </row>
    <row r="2008" s="3" customFormat="1" ht="33" customHeight="1" spans="1:13">
      <c r="A2008" s="24" t="s">
        <v>1573</v>
      </c>
      <c r="B2008" s="31" t="s">
        <v>3422</v>
      </c>
      <c r="C2008" s="26" t="s">
        <v>3423</v>
      </c>
      <c r="D2008" s="27"/>
      <c r="E2008" s="27"/>
      <c r="F2008" s="28" t="s">
        <v>1575</v>
      </c>
      <c r="G2008" s="33"/>
      <c r="H2008" s="29">
        <v>27</v>
      </c>
      <c r="I2008" s="29"/>
      <c r="J2008" s="29">
        <v>23.1</v>
      </c>
      <c r="K2008" s="29"/>
      <c r="L2008" s="29">
        <v>22</v>
      </c>
      <c r="M2008" s="29"/>
    </row>
    <row r="2009" s="3" customFormat="1" ht="24" customHeight="1" spans="1:13">
      <c r="A2009" s="24" t="s">
        <v>1573</v>
      </c>
      <c r="B2009" s="25">
        <v>250403013</v>
      </c>
      <c r="C2009" s="26" t="s">
        <v>3424</v>
      </c>
      <c r="D2009" s="27"/>
      <c r="E2009" s="27"/>
      <c r="F2009" s="28" t="s">
        <v>1575</v>
      </c>
      <c r="G2009" s="27"/>
      <c r="H2009" s="29"/>
      <c r="I2009" s="29"/>
      <c r="J2009" s="29"/>
      <c r="K2009" s="29"/>
      <c r="L2009" s="29"/>
      <c r="M2009" s="29"/>
    </row>
    <row r="2010" s="3" customFormat="1" ht="24" spans="1:13">
      <c r="A2010" s="24" t="s">
        <v>1573</v>
      </c>
      <c r="B2010" s="31" t="s">
        <v>3425</v>
      </c>
      <c r="C2010" s="26" t="s">
        <v>3426</v>
      </c>
      <c r="D2010" s="27"/>
      <c r="E2010" s="27"/>
      <c r="F2010" s="28" t="s">
        <v>1575</v>
      </c>
      <c r="G2010" s="27"/>
      <c r="H2010" s="29">
        <v>78</v>
      </c>
      <c r="I2010" s="29"/>
      <c r="J2010" s="29">
        <v>68</v>
      </c>
      <c r="K2010" s="29"/>
      <c r="L2010" s="29">
        <v>66</v>
      </c>
      <c r="M2010" s="29"/>
    </row>
    <row r="2011" s="3" customFormat="1" ht="24" spans="1:13">
      <c r="A2011" s="24" t="s">
        <v>1573</v>
      </c>
      <c r="B2011" s="31" t="s">
        <v>3427</v>
      </c>
      <c r="C2011" s="26" t="s">
        <v>3428</v>
      </c>
      <c r="D2011" s="27"/>
      <c r="E2011" s="27"/>
      <c r="F2011" s="28" t="s">
        <v>1575</v>
      </c>
      <c r="G2011" s="35"/>
      <c r="H2011" s="29">
        <v>157</v>
      </c>
      <c r="I2011" s="29"/>
      <c r="J2011" s="29">
        <v>136</v>
      </c>
      <c r="K2011" s="29"/>
      <c r="L2011" s="29">
        <v>132</v>
      </c>
      <c r="M2011" s="29"/>
    </row>
    <row r="2012" s="3" customFormat="1" ht="24" spans="1:13">
      <c r="A2012" s="24" t="s">
        <v>1573</v>
      </c>
      <c r="B2012" s="31" t="s">
        <v>3429</v>
      </c>
      <c r="C2012" s="26" t="s">
        <v>3430</v>
      </c>
      <c r="D2012" s="27"/>
      <c r="E2012" s="27"/>
      <c r="F2012" s="28" t="s">
        <v>1575</v>
      </c>
      <c r="G2012" s="27"/>
      <c r="H2012" s="29">
        <v>650</v>
      </c>
      <c r="I2012" s="29"/>
      <c r="J2012" s="29">
        <v>650</v>
      </c>
      <c r="K2012" s="29"/>
      <c r="L2012" s="29">
        <v>650</v>
      </c>
      <c r="M2012" s="29"/>
    </row>
    <row r="2013" s="3" customFormat="1" ht="34.05" customHeight="1" spans="1:13">
      <c r="A2013" s="24" t="s">
        <v>1573</v>
      </c>
      <c r="B2013" s="25">
        <v>250403014</v>
      </c>
      <c r="C2013" s="26" t="s">
        <v>3431</v>
      </c>
      <c r="D2013" s="27"/>
      <c r="E2013" s="27"/>
      <c r="F2013" s="28" t="s">
        <v>1575</v>
      </c>
      <c r="G2013" s="27"/>
      <c r="H2013" s="29"/>
      <c r="I2013" s="29"/>
      <c r="J2013" s="29"/>
      <c r="K2013" s="29"/>
      <c r="L2013" s="29"/>
      <c r="M2013" s="29"/>
    </row>
    <row r="2014" s="3" customFormat="1" ht="36" spans="1:13">
      <c r="A2014" s="24" t="s">
        <v>1573</v>
      </c>
      <c r="B2014" s="31" t="s">
        <v>3432</v>
      </c>
      <c r="C2014" s="26" t="s">
        <v>3433</v>
      </c>
      <c r="D2014" s="27"/>
      <c r="E2014" s="27"/>
      <c r="F2014" s="28" t="s">
        <v>1575</v>
      </c>
      <c r="G2014" s="27"/>
      <c r="H2014" s="29">
        <v>26</v>
      </c>
      <c r="I2014" s="29"/>
      <c r="J2014" s="29">
        <v>22</v>
      </c>
      <c r="K2014" s="29"/>
      <c r="L2014" s="29">
        <v>21</v>
      </c>
      <c r="M2014" s="29"/>
    </row>
    <row r="2015" s="3" customFormat="1" ht="36" spans="1:13">
      <c r="A2015" s="24" t="s">
        <v>1573</v>
      </c>
      <c r="B2015" s="31" t="s">
        <v>3434</v>
      </c>
      <c r="C2015" s="26" t="s">
        <v>3435</v>
      </c>
      <c r="D2015" s="27"/>
      <c r="E2015" s="27"/>
      <c r="F2015" s="28" t="s">
        <v>1575</v>
      </c>
      <c r="G2015" s="27"/>
      <c r="H2015" s="29">
        <v>65</v>
      </c>
      <c r="I2015" s="29"/>
      <c r="J2015" s="29">
        <v>56</v>
      </c>
      <c r="K2015" s="29"/>
      <c r="L2015" s="29">
        <v>54</v>
      </c>
      <c r="M2015" s="29"/>
    </row>
    <row r="2016" s="3" customFormat="1" ht="36" customHeight="1" spans="1:13">
      <c r="A2016" s="24" t="s">
        <v>1573</v>
      </c>
      <c r="B2016" s="25">
        <v>250403015</v>
      </c>
      <c r="C2016" s="26" t="s">
        <v>3436</v>
      </c>
      <c r="D2016" s="27"/>
      <c r="E2016" s="27"/>
      <c r="F2016" s="28" t="s">
        <v>1575</v>
      </c>
      <c r="G2016" s="27"/>
      <c r="H2016" s="29"/>
      <c r="I2016" s="29"/>
      <c r="J2016" s="29"/>
      <c r="K2016" s="29"/>
      <c r="L2016" s="29"/>
      <c r="M2016" s="29"/>
    </row>
    <row r="2017" s="3" customFormat="1" ht="36" customHeight="1" spans="1:13">
      <c r="A2017" s="24" t="s">
        <v>1573</v>
      </c>
      <c r="B2017" s="31" t="s">
        <v>3437</v>
      </c>
      <c r="C2017" s="26" t="s">
        <v>3438</v>
      </c>
      <c r="D2017" s="27"/>
      <c r="E2017" s="27"/>
      <c r="F2017" s="28" t="s">
        <v>1575</v>
      </c>
      <c r="G2017" s="27"/>
      <c r="H2017" s="29">
        <v>10</v>
      </c>
      <c r="I2017" s="29"/>
      <c r="J2017" s="29">
        <v>9.1</v>
      </c>
      <c r="K2017" s="29"/>
      <c r="L2017" s="29">
        <v>8.8</v>
      </c>
      <c r="M2017" s="29"/>
    </row>
    <row r="2018" s="3" customFormat="1" ht="36" customHeight="1" spans="1:13">
      <c r="A2018" s="24" t="s">
        <v>1573</v>
      </c>
      <c r="B2018" s="31" t="s">
        <v>3439</v>
      </c>
      <c r="C2018" s="26" t="s">
        <v>3440</v>
      </c>
      <c r="D2018" s="27"/>
      <c r="E2018" s="27"/>
      <c r="F2018" s="28" t="s">
        <v>1575</v>
      </c>
      <c r="G2018" s="27"/>
      <c r="H2018" s="29">
        <v>21</v>
      </c>
      <c r="I2018" s="29"/>
      <c r="J2018" s="29">
        <v>18.5</v>
      </c>
      <c r="K2018" s="29"/>
      <c r="L2018" s="29">
        <v>18</v>
      </c>
      <c r="M2018" s="29"/>
    </row>
    <row r="2019" s="3" customFormat="1" ht="36" customHeight="1" spans="1:13">
      <c r="A2019" s="24" t="s">
        <v>1573</v>
      </c>
      <c r="B2019" s="25">
        <v>250403016</v>
      </c>
      <c r="C2019" s="26" t="s">
        <v>3441</v>
      </c>
      <c r="D2019" s="27"/>
      <c r="E2019" s="27"/>
      <c r="F2019" s="28" t="s">
        <v>1575</v>
      </c>
      <c r="G2019" s="27"/>
      <c r="H2019" s="29"/>
      <c r="I2019" s="29"/>
      <c r="J2019" s="29"/>
      <c r="K2019" s="29"/>
      <c r="L2019" s="29"/>
      <c r="M2019" s="29"/>
    </row>
    <row r="2020" s="3" customFormat="1" ht="36" customHeight="1" spans="1:13">
      <c r="A2020" s="24" t="s">
        <v>1573</v>
      </c>
      <c r="B2020" s="31" t="s">
        <v>3442</v>
      </c>
      <c r="C2020" s="26" t="s">
        <v>3443</v>
      </c>
      <c r="D2020" s="27"/>
      <c r="E2020" s="27"/>
      <c r="F2020" s="28" t="s">
        <v>1575</v>
      </c>
      <c r="G2020" s="27"/>
      <c r="H2020" s="29">
        <v>10</v>
      </c>
      <c r="I2020" s="29"/>
      <c r="J2020" s="29">
        <v>9.2</v>
      </c>
      <c r="K2020" s="29"/>
      <c r="L2020" s="29">
        <v>8.8</v>
      </c>
      <c r="M2020" s="29"/>
    </row>
    <row r="2021" s="3" customFormat="1" ht="36" customHeight="1" spans="1:13">
      <c r="A2021" s="24" t="s">
        <v>1573</v>
      </c>
      <c r="B2021" s="31" t="s">
        <v>3444</v>
      </c>
      <c r="C2021" s="26" t="s">
        <v>3445</v>
      </c>
      <c r="D2021" s="27"/>
      <c r="E2021" s="27"/>
      <c r="F2021" s="28" t="s">
        <v>1575</v>
      </c>
      <c r="G2021" s="27"/>
      <c r="H2021" s="29">
        <v>21</v>
      </c>
      <c r="I2021" s="29"/>
      <c r="J2021" s="29">
        <v>18.5</v>
      </c>
      <c r="K2021" s="29"/>
      <c r="L2021" s="29">
        <v>18</v>
      </c>
      <c r="M2021" s="29"/>
    </row>
    <row r="2022" s="3" customFormat="1" ht="36" customHeight="1" spans="1:13">
      <c r="A2022" s="24" t="s">
        <v>1573</v>
      </c>
      <c r="B2022" s="25">
        <v>250403017</v>
      </c>
      <c r="C2022" s="26" t="s">
        <v>3446</v>
      </c>
      <c r="D2022" s="27" t="s">
        <v>3352</v>
      </c>
      <c r="E2022" s="27"/>
      <c r="F2022" s="28" t="s">
        <v>1575</v>
      </c>
      <c r="G2022" s="27" t="s">
        <v>2153</v>
      </c>
      <c r="H2022" s="29"/>
      <c r="I2022" s="29"/>
      <c r="J2022" s="29"/>
      <c r="K2022" s="29"/>
      <c r="L2022" s="29"/>
      <c r="M2022" s="29"/>
    </row>
    <row r="2023" s="3" customFormat="1" ht="36" spans="1:13">
      <c r="A2023" s="24" t="s">
        <v>1573</v>
      </c>
      <c r="B2023" s="31" t="s">
        <v>3447</v>
      </c>
      <c r="C2023" s="26" t="s">
        <v>3448</v>
      </c>
      <c r="D2023" s="27" t="s">
        <v>3352</v>
      </c>
      <c r="E2023" s="27"/>
      <c r="F2023" s="28" t="s">
        <v>1575</v>
      </c>
      <c r="G2023" s="27" t="s">
        <v>2153</v>
      </c>
      <c r="H2023" s="29">
        <v>65</v>
      </c>
      <c r="I2023" s="29"/>
      <c r="J2023" s="29">
        <v>56</v>
      </c>
      <c r="K2023" s="29"/>
      <c r="L2023" s="29">
        <v>54</v>
      </c>
      <c r="M2023" s="29"/>
    </row>
    <row r="2024" s="3" customFormat="1" ht="36" spans="1:13">
      <c r="A2024" s="24" t="s">
        <v>1573</v>
      </c>
      <c r="B2024" s="31" t="s">
        <v>3449</v>
      </c>
      <c r="C2024" s="26" t="s">
        <v>3450</v>
      </c>
      <c r="D2024" s="27" t="s">
        <v>3352</v>
      </c>
      <c r="E2024" s="27"/>
      <c r="F2024" s="28" t="s">
        <v>1575</v>
      </c>
      <c r="G2024" s="27" t="s">
        <v>2153</v>
      </c>
      <c r="H2024" s="29">
        <v>90</v>
      </c>
      <c r="I2024" s="29"/>
      <c r="J2024" s="29">
        <v>79.6</v>
      </c>
      <c r="K2024" s="29"/>
      <c r="L2024" s="29">
        <v>76</v>
      </c>
      <c r="M2024" s="29"/>
    </row>
    <row r="2025" s="3" customFormat="1" ht="42" customHeight="1" spans="1:13">
      <c r="A2025" s="24" t="s">
        <v>1573</v>
      </c>
      <c r="B2025" s="25">
        <v>250403018</v>
      </c>
      <c r="C2025" s="26" t="s">
        <v>3451</v>
      </c>
      <c r="D2025" s="27"/>
      <c r="E2025" s="27"/>
      <c r="F2025" s="28" t="s">
        <v>1575</v>
      </c>
      <c r="G2025" s="27"/>
      <c r="H2025" s="29"/>
      <c r="I2025" s="29"/>
      <c r="J2025" s="29"/>
      <c r="K2025" s="29"/>
      <c r="L2025" s="29"/>
      <c r="M2025" s="29"/>
    </row>
    <row r="2026" s="3" customFormat="1" ht="36" spans="1:13">
      <c r="A2026" s="24" t="s">
        <v>1573</v>
      </c>
      <c r="B2026" s="31" t="s">
        <v>3452</v>
      </c>
      <c r="C2026" s="26" t="s">
        <v>3453</v>
      </c>
      <c r="D2026" s="27"/>
      <c r="E2026" s="27"/>
      <c r="F2026" s="28" t="s">
        <v>1575</v>
      </c>
      <c r="G2026" s="27"/>
      <c r="H2026" s="29">
        <v>31</v>
      </c>
      <c r="I2026" s="29"/>
      <c r="J2026" s="29">
        <v>27</v>
      </c>
      <c r="K2026" s="29"/>
      <c r="L2026" s="29">
        <v>26</v>
      </c>
      <c r="M2026" s="29"/>
    </row>
    <row r="2027" s="3" customFormat="1" ht="36" spans="1:13">
      <c r="A2027" s="24" t="s">
        <v>1573</v>
      </c>
      <c r="B2027" s="31" t="s">
        <v>3454</v>
      </c>
      <c r="C2027" s="26" t="s">
        <v>3455</v>
      </c>
      <c r="D2027" s="27"/>
      <c r="E2027" s="27"/>
      <c r="F2027" s="28" t="s">
        <v>1575</v>
      </c>
      <c r="G2027" s="27"/>
      <c r="H2027" s="29">
        <v>64</v>
      </c>
      <c r="I2027" s="29"/>
      <c r="J2027" s="29">
        <v>55.5</v>
      </c>
      <c r="K2027" s="29"/>
      <c r="L2027" s="29">
        <v>54</v>
      </c>
      <c r="M2027" s="29"/>
    </row>
    <row r="2028" s="3" customFormat="1" ht="24" spans="1:13">
      <c r="A2028" s="24" t="s">
        <v>1573</v>
      </c>
      <c r="B2028" s="25">
        <v>250403019</v>
      </c>
      <c r="C2028" s="26" t="s">
        <v>3456</v>
      </c>
      <c r="D2028" s="27"/>
      <c r="E2028" s="27"/>
      <c r="F2028" s="28" t="s">
        <v>1575</v>
      </c>
      <c r="G2028" s="27"/>
      <c r="H2028" s="29"/>
      <c r="I2028" s="29"/>
      <c r="J2028" s="29"/>
      <c r="K2028" s="29"/>
      <c r="L2028" s="29"/>
      <c r="M2028" s="29"/>
    </row>
    <row r="2029" s="3" customFormat="1" ht="36" spans="1:13">
      <c r="A2029" s="24" t="s">
        <v>1573</v>
      </c>
      <c r="B2029" s="31" t="s">
        <v>3457</v>
      </c>
      <c r="C2029" s="26" t="s">
        <v>3458</v>
      </c>
      <c r="D2029" s="27"/>
      <c r="E2029" s="27"/>
      <c r="F2029" s="28" t="s">
        <v>1575</v>
      </c>
      <c r="G2029" s="27"/>
      <c r="H2029" s="29">
        <v>36</v>
      </c>
      <c r="I2029" s="29"/>
      <c r="J2029" s="29">
        <v>31</v>
      </c>
      <c r="K2029" s="29"/>
      <c r="L2029" s="29">
        <v>30</v>
      </c>
      <c r="M2029" s="29"/>
    </row>
    <row r="2030" s="3" customFormat="1" ht="36" spans="1:13">
      <c r="A2030" s="24" t="s">
        <v>1573</v>
      </c>
      <c r="B2030" s="31" t="s">
        <v>3459</v>
      </c>
      <c r="C2030" s="26" t="s">
        <v>3460</v>
      </c>
      <c r="D2030" s="27"/>
      <c r="E2030" s="27"/>
      <c r="F2030" s="28" t="s">
        <v>1575</v>
      </c>
      <c r="G2030" s="27"/>
      <c r="H2030" s="29">
        <v>65</v>
      </c>
      <c r="I2030" s="29"/>
      <c r="J2030" s="29">
        <v>56</v>
      </c>
      <c r="K2030" s="29"/>
      <c r="L2030" s="29">
        <v>54</v>
      </c>
      <c r="M2030" s="29"/>
    </row>
    <row r="2031" s="3" customFormat="1" ht="28.05" customHeight="1" spans="1:13">
      <c r="A2031" s="24" t="s">
        <v>1573</v>
      </c>
      <c r="B2031" s="25">
        <v>250403020</v>
      </c>
      <c r="C2031" s="26" t="s">
        <v>3461</v>
      </c>
      <c r="D2031" s="27" t="s">
        <v>3462</v>
      </c>
      <c r="E2031" s="27"/>
      <c r="F2031" s="28" t="s">
        <v>1575</v>
      </c>
      <c r="G2031" s="27" t="s">
        <v>2153</v>
      </c>
      <c r="H2031" s="29"/>
      <c r="I2031" s="29"/>
      <c r="J2031" s="29"/>
      <c r="K2031" s="29"/>
      <c r="L2031" s="29"/>
      <c r="M2031" s="29"/>
    </row>
    <row r="2032" s="3" customFormat="1" ht="33" customHeight="1" spans="1:13">
      <c r="A2032" s="24" t="s">
        <v>1573</v>
      </c>
      <c r="B2032" s="31" t="s">
        <v>3463</v>
      </c>
      <c r="C2032" s="26" t="s">
        <v>3464</v>
      </c>
      <c r="D2032" s="27" t="s">
        <v>3462</v>
      </c>
      <c r="E2032" s="27"/>
      <c r="F2032" s="28" t="s">
        <v>1575</v>
      </c>
      <c r="G2032" s="27" t="s">
        <v>2153</v>
      </c>
      <c r="H2032" s="29">
        <v>24.3</v>
      </c>
      <c r="I2032" s="29"/>
      <c r="J2032" s="29">
        <v>22</v>
      </c>
      <c r="K2032" s="29"/>
      <c r="L2032" s="29">
        <v>22</v>
      </c>
      <c r="M2032" s="29"/>
    </row>
    <row r="2033" s="3" customFormat="1" ht="31.05" customHeight="1" spans="1:13">
      <c r="A2033" s="24" t="s">
        <v>1573</v>
      </c>
      <c r="B2033" s="31" t="s">
        <v>3465</v>
      </c>
      <c r="C2033" s="26" t="s">
        <v>3466</v>
      </c>
      <c r="D2033" s="27" t="s">
        <v>3462</v>
      </c>
      <c r="E2033" s="27"/>
      <c r="F2033" s="28" t="s">
        <v>1575</v>
      </c>
      <c r="G2033" s="27" t="s">
        <v>2153</v>
      </c>
      <c r="H2033" s="29">
        <v>48.6</v>
      </c>
      <c r="I2033" s="29"/>
      <c r="J2033" s="29">
        <v>46</v>
      </c>
      <c r="K2033" s="29"/>
      <c r="L2033" s="29">
        <v>46</v>
      </c>
      <c r="M2033" s="29"/>
    </row>
    <row r="2034" s="3" customFormat="1" ht="36" customHeight="1" spans="1:13">
      <c r="A2034" s="24" t="s">
        <v>1573</v>
      </c>
      <c r="B2034" s="31" t="s">
        <v>3467</v>
      </c>
      <c r="C2034" s="26" t="s">
        <v>3468</v>
      </c>
      <c r="D2034" s="27" t="s">
        <v>3462</v>
      </c>
      <c r="E2034" s="27"/>
      <c r="F2034" s="28" t="s">
        <v>1575</v>
      </c>
      <c r="G2034" s="27" t="s">
        <v>2153</v>
      </c>
      <c r="H2034" s="29">
        <v>49.5</v>
      </c>
      <c r="I2034" s="29"/>
      <c r="J2034" s="29">
        <v>46</v>
      </c>
      <c r="K2034" s="29"/>
      <c r="L2034" s="29">
        <v>46</v>
      </c>
      <c r="M2034" s="29"/>
    </row>
    <row r="2035" s="3" customFormat="1" ht="28.95" customHeight="1" spans="1:13">
      <c r="A2035" s="24" t="s">
        <v>1573</v>
      </c>
      <c r="B2035" s="25">
        <v>250403021</v>
      </c>
      <c r="C2035" s="26" t="s">
        <v>3469</v>
      </c>
      <c r="D2035" s="27" t="s">
        <v>3352</v>
      </c>
      <c r="E2035" s="27"/>
      <c r="F2035" s="28" t="s">
        <v>1575</v>
      </c>
      <c r="G2035" s="27" t="s">
        <v>2153</v>
      </c>
      <c r="H2035" s="29"/>
      <c r="I2035" s="29"/>
      <c r="J2035" s="29"/>
      <c r="K2035" s="29"/>
      <c r="L2035" s="29"/>
      <c r="M2035" s="29"/>
    </row>
    <row r="2036" s="3" customFormat="1" ht="28.95" customHeight="1" spans="1:13">
      <c r="A2036" s="24" t="s">
        <v>1573</v>
      </c>
      <c r="B2036" s="31" t="s">
        <v>3470</v>
      </c>
      <c r="C2036" s="26" t="s">
        <v>3471</v>
      </c>
      <c r="D2036" s="27" t="s">
        <v>3352</v>
      </c>
      <c r="E2036" s="27"/>
      <c r="F2036" s="28" t="s">
        <v>1575</v>
      </c>
      <c r="G2036" s="27" t="s">
        <v>2153</v>
      </c>
      <c r="H2036" s="29">
        <v>27</v>
      </c>
      <c r="I2036" s="29"/>
      <c r="J2036" s="29">
        <v>23</v>
      </c>
      <c r="K2036" s="29"/>
      <c r="L2036" s="29">
        <v>22</v>
      </c>
      <c r="M2036" s="29"/>
    </row>
    <row r="2037" s="3" customFormat="1" ht="28.95" customHeight="1" spans="1:13">
      <c r="A2037" s="24" t="s">
        <v>1573</v>
      </c>
      <c r="B2037" s="31" t="s">
        <v>3472</v>
      </c>
      <c r="C2037" s="26" t="s">
        <v>3473</v>
      </c>
      <c r="D2037" s="27" t="s">
        <v>3352</v>
      </c>
      <c r="E2037" s="27"/>
      <c r="F2037" s="28" t="s">
        <v>1575</v>
      </c>
      <c r="G2037" s="27" t="s">
        <v>2153</v>
      </c>
      <c r="H2037" s="29">
        <v>42.3</v>
      </c>
      <c r="I2037" s="29"/>
      <c r="J2037" s="29">
        <v>38.9</v>
      </c>
      <c r="K2037" s="29"/>
      <c r="L2037" s="29">
        <v>36</v>
      </c>
      <c r="M2037" s="29"/>
    </row>
    <row r="2038" s="3" customFormat="1" ht="28.95" customHeight="1" spans="1:13">
      <c r="A2038" s="24" t="s">
        <v>1573</v>
      </c>
      <c r="B2038" s="31" t="s">
        <v>3474</v>
      </c>
      <c r="C2038" s="26" t="s">
        <v>3475</v>
      </c>
      <c r="D2038" s="27" t="s">
        <v>3352</v>
      </c>
      <c r="E2038" s="27"/>
      <c r="F2038" s="28" t="s">
        <v>1575</v>
      </c>
      <c r="G2038" s="27" t="s">
        <v>2153</v>
      </c>
      <c r="H2038" s="29">
        <v>55</v>
      </c>
      <c r="I2038" s="29"/>
      <c r="J2038" s="29">
        <v>48</v>
      </c>
      <c r="K2038" s="29"/>
      <c r="L2038" s="29">
        <v>46</v>
      </c>
      <c r="M2038" s="29"/>
    </row>
    <row r="2039" s="3" customFormat="1" ht="12.75" spans="1:13">
      <c r="A2039" s="24" t="s">
        <v>1573</v>
      </c>
      <c r="B2039" s="25">
        <v>250403022</v>
      </c>
      <c r="C2039" s="26" t="s">
        <v>3476</v>
      </c>
      <c r="D2039" s="27" t="s">
        <v>3352</v>
      </c>
      <c r="E2039" s="27"/>
      <c r="F2039" s="28" t="s">
        <v>1575</v>
      </c>
      <c r="G2039" s="27" t="s">
        <v>2153</v>
      </c>
      <c r="H2039" s="29">
        <v>54</v>
      </c>
      <c r="I2039" s="29"/>
      <c r="J2039" s="29">
        <v>47</v>
      </c>
      <c r="K2039" s="29"/>
      <c r="L2039" s="29">
        <v>46</v>
      </c>
      <c r="M2039" s="29"/>
    </row>
    <row r="2040" s="3" customFormat="1" ht="12.75" spans="1:13">
      <c r="A2040" s="24" t="s">
        <v>1573</v>
      </c>
      <c r="B2040" s="25">
        <v>250403023</v>
      </c>
      <c r="C2040" s="26" t="s">
        <v>3477</v>
      </c>
      <c r="D2040" s="27" t="s">
        <v>3478</v>
      </c>
      <c r="E2040" s="27"/>
      <c r="F2040" s="28" t="s">
        <v>1575</v>
      </c>
      <c r="G2040" s="27" t="s">
        <v>2153</v>
      </c>
      <c r="H2040" s="29"/>
      <c r="I2040" s="29"/>
      <c r="J2040" s="29"/>
      <c r="K2040" s="29"/>
      <c r="L2040" s="29"/>
      <c r="M2040" s="29"/>
    </row>
    <row r="2041" s="3" customFormat="1" ht="39" customHeight="1" spans="1:13">
      <c r="A2041" s="24" t="s">
        <v>1573</v>
      </c>
      <c r="B2041" s="31" t="s">
        <v>3479</v>
      </c>
      <c r="C2041" s="26" t="s">
        <v>3480</v>
      </c>
      <c r="D2041" s="27" t="s">
        <v>3478</v>
      </c>
      <c r="E2041" s="27"/>
      <c r="F2041" s="28" t="s">
        <v>1575</v>
      </c>
      <c r="G2041" s="27" t="s">
        <v>2153</v>
      </c>
      <c r="H2041" s="29">
        <v>24.3</v>
      </c>
      <c r="I2041" s="29"/>
      <c r="J2041" s="29">
        <v>22</v>
      </c>
      <c r="K2041" s="29"/>
      <c r="L2041" s="29">
        <v>22</v>
      </c>
      <c r="M2041" s="29"/>
    </row>
    <row r="2042" s="3" customFormat="1" ht="36" customHeight="1" spans="1:13">
      <c r="A2042" s="24" t="s">
        <v>1573</v>
      </c>
      <c r="B2042" s="31" t="s">
        <v>3481</v>
      </c>
      <c r="C2042" s="26" t="s">
        <v>3482</v>
      </c>
      <c r="D2042" s="27" t="s">
        <v>3478</v>
      </c>
      <c r="E2042" s="27"/>
      <c r="F2042" s="28" t="s">
        <v>1575</v>
      </c>
      <c r="G2042" s="27" t="s">
        <v>2153</v>
      </c>
      <c r="H2042" s="29">
        <v>48.6</v>
      </c>
      <c r="I2042" s="29"/>
      <c r="J2042" s="29">
        <v>46</v>
      </c>
      <c r="K2042" s="29"/>
      <c r="L2042" s="29">
        <v>46</v>
      </c>
      <c r="M2042" s="29"/>
    </row>
    <row r="2043" s="3" customFormat="1" ht="36" customHeight="1" spans="1:13">
      <c r="A2043" s="24" t="s">
        <v>1573</v>
      </c>
      <c r="B2043" s="31" t="s">
        <v>3483</v>
      </c>
      <c r="C2043" s="26" t="s">
        <v>3484</v>
      </c>
      <c r="D2043" s="27" t="s">
        <v>3478</v>
      </c>
      <c r="E2043" s="27"/>
      <c r="F2043" s="28" t="s">
        <v>1575</v>
      </c>
      <c r="G2043" s="27" t="s">
        <v>2153</v>
      </c>
      <c r="H2043" s="29">
        <v>54</v>
      </c>
      <c r="I2043" s="29"/>
      <c r="J2043" s="29">
        <v>47</v>
      </c>
      <c r="K2043" s="29"/>
      <c r="L2043" s="29">
        <v>46</v>
      </c>
      <c r="M2043" s="29"/>
    </row>
    <row r="2044" s="3" customFormat="1" ht="52.95" customHeight="1" spans="1:13">
      <c r="A2044" s="24" t="s">
        <v>1573</v>
      </c>
      <c r="B2044" s="25">
        <v>250403025</v>
      </c>
      <c r="C2044" s="26" t="s">
        <v>3485</v>
      </c>
      <c r="D2044" s="27" t="s">
        <v>3486</v>
      </c>
      <c r="E2044" s="27"/>
      <c r="F2044" s="28" t="s">
        <v>1575</v>
      </c>
      <c r="G2044" s="27" t="s">
        <v>2153</v>
      </c>
      <c r="H2044" s="29"/>
      <c r="I2044" s="29"/>
      <c r="J2044" s="29"/>
      <c r="K2044" s="29"/>
      <c r="L2044" s="29"/>
      <c r="M2044" s="29"/>
    </row>
    <row r="2045" s="3" customFormat="1" ht="61.95" customHeight="1" spans="1:13">
      <c r="A2045" s="24" t="s">
        <v>1573</v>
      </c>
      <c r="B2045" s="31" t="s">
        <v>3487</v>
      </c>
      <c r="C2045" s="26" t="s">
        <v>3488</v>
      </c>
      <c r="D2045" s="27" t="s">
        <v>3486</v>
      </c>
      <c r="E2045" s="27"/>
      <c r="F2045" s="28" t="s">
        <v>1575</v>
      </c>
      <c r="G2045" s="27" t="s">
        <v>2153</v>
      </c>
      <c r="H2045" s="29">
        <v>18</v>
      </c>
      <c r="I2045" s="29"/>
      <c r="J2045" s="29">
        <v>16</v>
      </c>
      <c r="K2045" s="29"/>
      <c r="L2045" s="29">
        <v>15</v>
      </c>
      <c r="M2045" s="29"/>
    </row>
    <row r="2046" s="3" customFormat="1" ht="58.95" customHeight="1" spans="1:13">
      <c r="A2046" s="24" t="s">
        <v>1573</v>
      </c>
      <c r="B2046" s="31" t="s">
        <v>3489</v>
      </c>
      <c r="C2046" s="26" t="s">
        <v>3490</v>
      </c>
      <c r="D2046" s="27" t="s">
        <v>3486</v>
      </c>
      <c r="E2046" s="27"/>
      <c r="F2046" s="28" t="s">
        <v>1575</v>
      </c>
      <c r="G2046" s="27" t="s">
        <v>2153</v>
      </c>
      <c r="H2046" s="29">
        <v>36</v>
      </c>
      <c r="I2046" s="29"/>
      <c r="J2046" s="29">
        <v>31.5</v>
      </c>
      <c r="K2046" s="29"/>
      <c r="L2046" s="29">
        <v>30</v>
      </c>
      <c r="M2046" s="29"/>
    </row>
    <row r="2047" s="3" customFormat="1" ht="57" customHeight="1" spans="1:13">
      <c r="A2047" s="24" t="s">
        <v>1573</v>
      </c>
      <c r="B2047" s="31" t="s">
        <v>3491</v>
      </c>
      <c r="C2047" s="26" t="s">
        <v>3492</v>
      </c>
      <c r="D2047" s="27" t="s">
        <v>3486</v>
      </c>
      <c r="E2047" s="27"/>
      <c r="F2047" s="28" t="s">
        <v>1575</v>
      </c>
      <c r="G2047" s="27" t="s">
        <v>2153</v>
      </c>
      <c r="H2047" s="29">
        <v>55</v>
      </c>
      <c r="I2047" s="29"/>
      <c r="J2047" s="29">
        <v>48</v>
      </c>
      <c r="K2047" s="29"/>
      <c r="L2047" s="29">
        <v>46</v>
      </c>
      <c r="M2047" s="29"/>
    </row>
    <row r="2048" s="3" customFormat="1" ht="58.05" customHeight="1" spans="1:13">
      <c r="A2048" s="24" t="s">
        <v>1573</v>
      </c>
      <c r="B2048" s="31" t="s">
        <v>3493</v>
      </c>
      <c r="C2048" s="26" t="s">
        <v>3494</v>
      </c>
      <c r="D2048" s="27" t="s">
        <v>3486</v>
      </c>
      <c r="E2048" s="27"/>
      <c r="F2048" s="28" t="s">
        <v>27</v>
      </c>
      <c r="G2048" s="27" t="s">
        <v>2153</v>
      </c>
      <c r="H2048" s="29">
        <v>60</v>
      </c>
      <c r="I2048" s="29"/>
      <c r="J2048" s="29">
        <v>60</v>
      </c>
      <c r="K2048" s="29"/>
      <c r="L2048" s="29">
        <v>60</v>
      </c>
      <c r="M2048" s="29"/>
    </row>
    <row r="2049" s="3" customFormat="1" ht="24" customHeight="1" spans="1:13">
      <c r="A2049" s="24" t="s">
        <v>1573</v>
      </c>
      <c r="B2049" s="31" t="s">
        <v>3495</v>
      </c>
      <c r="C2049" s="26" t="s">
        <v>3496</v>
      </c>
      <c r="D2049" s="27"/>
      <c r="E2049" s="27"/>
      <c r="F2049" s="28" t="s">
        <v>1575</v>
      </c>
      <c r="G2049" s="35"/>
      <c r="H2049" s="29">
        <v>60</v>
      </c>
      <c r="I2049" s="29"/>
      <c r="J2049" s="29">
        <v>60</v>
      </c>
      <c r="K2049" s="29"/>
      <c r="L2049" s="29">
        <v>60</v>
      </c>
      <c r="M2049" s="29"/>
    </row>
    <row r="2050" s="3" customFormat="1" ht="31.95" customHeight="1" spans="1:13">
      <c r="A2050" s="24" t="s">
        <v>1573</v>
      </c>
      <c r="B2050" s="25">
        <v>250403026</v>
      </c>
      <c r="C2050" s="26" t="s">
        <v>3497</v>
      </c>
      <c r="D2050" s="27"/>
      <c r="E2050" s="27"/>
      <c r="F2050" s="28" t="s">
        <v>1575</v>
      </c>
      <c r="G2050" s="27"/>
      <c r="H2050" s="29">
        <v>36</v>
      </c>
      <c r="I2050" s="29"/>
      <c r="J2050" s="29">
        <v>31</v>
      </c>
      <c r="K2050" s="29"/>
      <c r="L2050" s="29">
        <v>30</v>
      </c>
      <c r="M2050" s="29"/>
    </row>
    <row r="2051" s="3" customFormat="1" ht="31.95" customHeight="1" spans="1:13">
      <c r="A2051" s="24" t="s">
        <v>1573</v>
      </c>
      <c r="B2051" s="25">
        <v>250403027</v>
      </c>
      <c r="C2051" s="26" t="s">
        <v>3498</v>
      </c>
      <c r="D2051" s="27"/>
      <c r="E2051" s="27"/>
      <c r="F2051" s="28" t="s">
        <v>1575</v>
      </c>
      <c r="G2051" s="27"/>
      <c r="H2051" s="29">
        <v>32.4</v>
      </c>
      <c r="I2051" s="29"/>
      <c r="J2051" s="29">
        <v>30</v>
      </c>
      <c r="K2051" s="29"/>
      <c r="L2051" s="29">
        <v>30</v>
      </c>
      <c r="M2051" s="29"/>
    </row>
    <row r="2052" s="3" customFormat="1" ht="28.05" customHeight="1" spans="1:13">
      <c r="A2052" s="24" t="s">
        <v>1573</v>
      </c>
      <c r="B2052" s="25">
        <v>250403028</v>
      </c>
      <c r="C2052" s="26" t="s">
        <v>3499</v>
      </c>
      <c r="D2052" s="27"/>
      <c r="E2052" s="27"/>
      <c r="F2052" s="28" t="s">
        <v>1575</v>
      </c>
      <c r="G2052" s="27"/>
      <c r="H2052" s="29">
        <v>36</v>
      </c>
      <c r="I2052" s="29"/>
      <c r="J2052" s="29">
        <v>31</v>
      </c>
      <c r="K2052" s="29"/>
      <c r="L2052" s="29">
        <v>30</v>
      </c>
      <c r="M2052" s="29"/>
    </row>
    <row r="2053" s="3" customFormat="1" ht="21" customHeight="1" spans="1:13">
      <c r="A2053" s="24" t="s">
        <v>1573</v>
      </c>
      <c r="B2053" s="25">
        <v>250403029</v>
      </c>
      <c r="C2053" s="26" t="s">
        <v>3500</v>
      </c>
      <c r="D2053" s="27"/>
      <c r="E2053" s="27"/>
      <c r="F2053" s="28" t="s">
        <v>1575</v>
      </c>
      <c r="G2053" s="27"/>
      <c r="H2053" s="29">
        <v>90</v>
      </c>
      <c r="I2053" s="29"/>
      <c r="J2053" s="29">
        <v>79.6</v>
      </c>
      <c r="K2053" s="29"/>
      <c r="L2053" s="29">
        <v>76</v>
      </c>
      <c r="M2053" s="29"/>
    </row>
    <row r="2054" s="3" customFormat="1" ht="31.95" customHeight="1" spans="1:13">
      <c r="A2054" s="24" t="s">
        <v>1573</v>
      </c>
      <c r="B2054" s="25">
        <v>250403030</v>
      </c>
      <c r="C2054" s="26" t="s">
        <v>3501</v>
      </c>
      <c r="D2054" s="27"/>
      <c r="E2054" s="27"/>
      <c r="F2054" s="28" t="s">
        <v>1575</v>
      </c>
      <c r="G2054" s="35"/>
      <c r="H2054" s="29">
        <v>36</v>
      </c>
      <c r="I2054" s="29"/>
      <c r="J2054" s="29">
        <v>31</v>
      </c>
      <c r="K2054" s="29"/>
      <c r="L2054" s="29">
        <v>30</v>
      </c>
      <c r="M2054" s="29"/>
    </row>
    <row r="2055" s="3" customFormat="1" ht="63" customHeight="1" spans="1:13">
      <c r="A2055" s="24" t="s">
        <v>1573</v>
      </c>
      <c r="B2055" s="31" t="s">
        <v>3502</v>
      </c>
      <c r="C2055" s="26" t="s">
        <v>3503</v>
      </c>
      <c r="D2055" s="27"/>
      <c r="E2055" s="27"/>
      <c r="F2055" s="28" t="s">
        <v>27</v>
      </c>
      <c r="G2055" s="27"/>
      <c r="H2055" s="29">
        <v>60</v>
      </c>
      <c r="I2055" s="29"/>
      <c r="J2055" s="29">
        <v>60</v>
      </c>
      <c r="K2055" s="29"/>
      <c r="L2055" s="29">
        <v>60</v>
      </c>
      <c r="M2055" s="29"/>
    </row>
    <row r="2056" s="3" customFormat="1" ht="28.05" customHeight="1" spans="1:13">
      <c r="A2056" s="24" t="s">
        <v>1573</v>
      </c>
      <c r="B2056" s="25">
        <v>250403031</v>
      </c>
      <c r="C2056" s="26" t="s">
        <v>3504</v>
      </c>
      <c r="D2056" s="27"/>
      <c r="E2056" s="27"/>
      <c r="F2056" s="28" t="s">
        <v>1575</v>
      </c>
      <c r="G2056" s="27"/>
      <c r="H2056" s="29"/>
      <c r="I2056" s="29"/>
      <c r="J2056" s="29"/>
      <c r="K2056" s="29"/>
      <c r="L2056" s="29"/>
      <c r="M2056" s="29"/>
    </row>
    <row r="2057" s="3" customFormat="1" ht="33" customHeight="1" spans="1:13">
      <c r="A2057" s="24" t="s">
        <v>1573</v>
      </c>
      <c r="B2057" s="31" t="s">
        <v>3505</v>
      </c>
      <c r="C2057" s="26" t="s">
        <v>3506</v>
      </c>
      <c r="D2057" s="27"/>
      <c r="E2057" s="27"/>
      <c r="F2057" s="28" t="s">
        <v>1575</v>
      </c>
      <c r="G2057" s="27"/>
      <c r="H2057" s="29">
        <v>18</v>
      </c>
      <c r="I2057" s="29"/>
      <c r="J2057" s="29">
        <v>16</v>
      </c>
      <c r="K2057" s="29"/>
      <c r="L2057" s="29">
        <v>15</v>
      </c>
      <c r="M2057" s="29"/>
    </row>
    <row r="2058" s="3" customFormat="1" ht="33" customHeight="1" spans="1:13">
      <c r="A2058" s="24" t="s">
        <v>1573</v>
      </c>
      <c r="B2058" s="31" t="s">
        <v>3507</v>
      </c>
      <c r="C2058" s="26" t="s">
        <v>3508</v>
      </c>
      <c r="D2058" s="27"/>
      <c r="E2058" s="27"/>
      <c r="F2058" s="28" t="s">
        <v>1575</v>
      </c>
      <c r="G2058" s="27"/>
      <c r="H2058" s="29">
        <v>36</v>
      </c>
      <c r="I2058" s="29"/>
      <c r="J2058" s="29">
        <v>31.5</v>
      </c>
      <c r="K2058" s="29"/>
      <c r="L2058" s="29">
        <v>30</v>
      </c>
      <c r="M2058" s="29"/>
    </row>
    <row r="2059" s="3" customFormat="1" ht="31.05" customHeight="1" spans="1:13">
      <c r="A2059" s="24" t="s">
        <v>1573</v>
      </c>
      <c r="B2059" s="25">
        <v>250403032</v>
      </c>
      <c r="C2059" s="26" t="s">
        <v>3509</v>
      </c>
      <c r="D2059" s="27"/>
      <c r="E2059" s="27"/>
      <c r="F2059" s="28" t="s">
        <v>1575</v>
      </c>
      <c r="G2059" s="27"/>
      <c r="H2059" s="29">
        <v>42</v>
      </c>
      <c r="I2059" s="29"/>
      <c r="J2059" s="29">
        <v>36</v>
      </c>
      <c r="K2059" s="29"/>
      <c r="L2059" s="29">
        <v>35</v>
      </c>
      <c r="M2059" s="29"/>
    </row>
    <row r="2060" s="3" customFormat="1" ht="37.05" customHeight="1" spans="1:13">
      <c r="A2060" s="24" t="s">
        <v>1573</v>
      </c>
      <c r="B2060" s="25">
        <v>250403033</v>
      </c>
      <c r="C2060" s="26" t="s">
        <v>3510</v>
      </c>
      <c r="D2060" s="27" t="s">
        <v>3352</v>
      </c>
      <c r="E2060" s="27"/>
      <c r="F2060" s="28" t="s">
        <v>1575</v>
      </c>
      <c r="G2060" s="27" t="s">
        <v>2153</v>
      </c>
      <c r="H2060" s="29">
        <v>26</v>
      </c>
      <c r="I2060" s="29"/>
      <c r="J2060" s="29">
        <v>22.2</v>
      </c>
      <c r="K2060" s="29"/>
      <c r="L2060" s="29">
        <v>22</v>
      </c>
      <c r="M2060" s="29"/>
    </row>
    <row r="2061" s="3" customFormat="1" ht="22.95" customHeight="1" spans="1:13">
      <c r="A2061" s="24" t="s">
        <v>1573</v>
      </c>
      <c r="B2061" s="25">
        <v>250403034</v>
      </c>
      <c r="C2061" s="26" t="s">
        <v>3511</v>
      </c>
      <c r="D2061" s="27"/>
      <c r="E2061" s="27"/>
      <c r="F2061" s="28" t="s">
        <v>1575</v>
      </c>
      <c r="G2061" s="27"/>
      <c r="H2061" s="29"/>
      <c r="I2061" s="29"/>
      <c r="J2061" s="29"/>
      <c r="K2061" s="29"/>
      <c r="L2061" s="29"/>
      <c r="M2061" s="29"/>
    </row>
    <row r="2062" s="3" customFormat="1" ht="30" customHeight="1" spans="1:13">
      <c r="A2062" s="24" t="s">
        <v>1573</v>
      </c>
      <c r="B2062" s="31" t="s">
        <v>3512</v>
      </c>
      <c r="C2062" s="26" t="s">
        <v>3513</v>
      </c>
      <c r="D2062" s="27"/>
      <c r="E2062" s="27"/>
      <c r="F2062" s="28" t="s">
        <v>1575</v>
      </c>
      <c r="G2062" s="27"/>
      <c r="H2062" s="29">
        <v>18</v>
      </c>
      <c r="I2062" s="29"/>
      <c r="J2062" s="29">
        <v>16.1</v>
      </c>
      <c r="K2062" s="29"/>
      <c r="L2062" s="29">
        <v>15</v>
      </c>
      <c r="M2062" s="29"/>
    </row>
    <row r="2063" s="3" customFormat="1" ht="30" customHeight="1" spans="1:13">
      <c r="A2063" s="24" t="s">
        <v>1573</v>
      </c>
      <c r="B2063" s="31" t="s">
        <v>3514</v>
      </c>
      <c r="C2063" s="26" t="s">
        <v>3515</v>
      </c>
      <c r="D2063" s="27"/>
      <c r="E2063" s="27"/>
      <c r="F2063" s="28" t="s">
        <v>1575</v>
      </c>
      <c r="G2063" s="27"/>
      <c r="H2063" s="29">
        <v>36</v>
      </c>
      <c r="I2063" s="29"/>
      <c r="J2063" s="29">
        <v>31.5</v>
      </c>
      <c r="K2063" s="29"/>
      <c r="L2063" s="29">
        <v>30</v>
      </c>
      <c r="M2063" s="29"/>
    </row>
    <row r="2064" s="3" customFormat="1" ht="57" customHeight="1" spans="1:13">
      <c r="A2064" s="24" t="s">
        <v>1573</v>
      </c>
      <c r="B2064" s="25">
        <v>250403035</v>
      </c>
      <c r="C2064" s="26" t="s">
        <v>3516</v>
      </c>
      <c r="D2064" s="27" t="s">
        <v>3517</v>
      </c>
      <c r="E2064" s="27"/>
      <c r="F2064" s="28" t="s">
        <v>1575</v>
      </c>
      <c r="G2064" s="27" t="s">
        <v>2153</v>
      </c>
      <c r="H2064" s="29">
        <v>46</v>
      </c>
      <c r="I2064" s="29"/>
      <c r="J2064" s="29">
        <v>40</v>
      </c>
      <c r="K2064" s="29"/>
      <c r="L2064" s="29">
        <v>38</v>
      </c>
      <c r="M2064" s="29"/>
    </row>
    <row r="2065" s="3" customFormat="1" ht="63" customHeight="1" spans="1:13">
      <c r="A2065" s="24" t="s">
        <v>1573</v>
      </c>
      <c r="B2065" s="31" t="s">
        <v>3518</v>
      </c>
      <c r="C2065" s="26" t="s">
        <v>3519</v>
      </c>
      <c r="D2065" s="27"/>
      <c r="E2065" s="27"/>
      <c r="F2065" s="28" t="s">
        <v>27</v>
      </c>
      <c r="G2065" s="27" t="s">
        <v>3520</v>
      </c>
      <c r="H2065" s="29">
        <v>60</v>
      </c>
      <c r="I2065" s="29"/>
      <c r="J2065" s="29">
        <v>60</v>
      </c>
      <c r="K2065" s="29"/>
      <c r="L2065" s="29">
        <v>60</v>
      </c>
      <c r="M2065" s="29"/>
    </row>
    <row r="2066" s="3" customFormat="1" ht="24" customHeight="1" spans="1:13">
      <c r="A2066" s="24" t="s">
        <v>1573</v>
      </c>
      <c r="B2066" s="31" t="s">
        <v>3521</v>
      </c>
      <c r="C2066" s="26" t="s">
        <v>3522</v>
      </c>
      <c r="D2066" s="27"/>
      <c r="E2066" s="27"/>
      <c r="F2066" s="28" t="s">
        <v>1575</v>
      </c>
      <c r="G2066" s="27"/>
      <c r="H2066" s="29">
        <v>80</v>
      </c>
      <c r="I2066" s="29"/>
      <c r="J2066" s="29">
        <v>80</v>
      </c>
      <c r="K2066" s="29"/>
      <c r="L2066" s="29">
        <v>80</v>
      </c>
      <c r="M2066" s="29"/>
    </row>
    <row r="2067" s="3" customFormat="1" ht="24" customHeight="1" spans="1:13">
      <c r="A2067" s="24" t="s">
        <v>1573</v>
      </c>
      <c r="B2067" s="25">
        <v>250403036</v>
      </c>
      <c r="C2067" s="26" t="s">
        <v>3523</v>
      </c>
      <c r="D2067" s="27"/>
      <c r="E2067" s="27"/>
      <c r="F2067" s="28" t="s">
        <v>1575</v>
      </c>
      <c r="G2067" s="27"/>
      <c r="H2067" s="29">
        <v>24</v>
      </c>
      <c r="I2067" s="29"/>
      <c r="J2067" s="29">
        <v>21.8</v>
      </c>
      <c r="K2067" s="29"/>
      <c r="L2067" s="29">
        <v>20</v>
      </c>
      <c r="M2067" s="29"/>
    </row>
    <row r="2068" s="3" customFormat="1" ht="24" customHeight="1" spans="1:13">
      <c r="A2068" s="24" t="s">
        <v>1573</v>
      </c>
      <c r="B2068" s="25">
        <v>250403037</v>
      </c>
      <c r="C2068" s="26" t="s">
        <v>3524</v>
      </c>
      <c r="D2068" s="27"/>
      <c r="E2068" s="27"/>
      <c r="F2068" s="28" t="s">
        <v>1575</v>
      </c>
      <c r="G2068" s="27"/>
      <c r="H2068" s="29">
        <v>5.2</v>
      </c>
      <c r="I2068" s="29"/>
      <c r="J2068" s="29">
        <v>4.6</v>
      </c>
      <c r="K2068" s="29"/>
      <c r="L2068" s="29">
        <v>4.3</v>
      </c>
      <c r="M2068" s="29"/>
    </row>
    <row r="2069" s="3" customFormat="1" ht="24" customHeight="1" spans="1:13">
      <c r="A2069" s="24" t="s">
        <v>1573</v>
      </c>
      <c r="B2069" s="25">
        <v>250403038</v>
      </c>
      <c r="C2069" s="26" t="s">
        <v>3525</v>
      </c>
      <c r="D2069" s="27"/>
      <c r="E2069" s="27"/>
      <c r="F2069" s="28" t="s">
        <v>1575</v>
      </c>
      <c r="G2069" s="27"/>
      <c r="H2069" s="29">
        <v>36</v>
      </c>
      <c r="I2069" s="29"/>
      <c r="J2069" s="29">
        <v>31</v>
      </c>
      <c r="K2069" s="29"/>
      <c r="L2069" s="29">
        <v>30</v>
      </c>
      <c r="M2069" s="29"/>
    </row>
    <row r="2070" s="3" customFormat="1" ht="24" customHeight="1" spans="1:13">
      <c r="A2070" s="24" t="s">
        <v>1573</v>
      </c>
      <c r="B2070" s="25">
        <v>250403039</v>
      </c>
      <c r="C2070" s="26" t="s">
        <v>3526</v>
      </c>
      <c r="D2070" s="27"/>
      <c r="E2070" s="27"/>
      <c r="F2070" s="28" t="s">
        <v>1575</v>
      </c>
      <c r="G2070" s="27"/>
      <c r="H2070" s="29">
        <v>36</v>
      </c>
      <c r="I2070" s="29"/>
      <c r="J2070" s="29">
        <v>31</v>
      </c>
      <c r="K2070" s="29"/>
      <c r="L2070" s="29">
        <v>30</v>
      </c>
      <c r="M2070" s="29"/>
    </row>
    <row r="2071" s="3" customFormat="1" ht="24" customHeight="1" spans="1:13">
      <c r="A2071" s="24" t="s">
        <v>1573</v>
      </c>
      <c r="B2071" s="25">
        <v>250403040</v>
      </c>
      <c r="C2071" s="26" t="s">
        <v>3527</v>
      </c>
      <c r="D2071" s="27"/>
      <c r="E2071" s="27"/>
      <c r="F2071" s="28" t="s">
        <v>1575</v>
      </c>
      <c r="G2071" s="27"/>
      <c r="H2071" s="29">
        <v>10</v>
      </c>
      <c r="I2071" s="29"/>
      <c r="J2071" s="29">
        <v>9.2</v>
      </c>
      <c r="K2071" s="29"/>
      <c r="L2071" s="29">
        <v>8.8</v>
      </c>
      <c r="M2071" s="29"/>
    </row>
    <row r="2072" s="3" customFormat="1" ht="24" customHeight="1" spans="1:13">
      <c r="A2072" s="24" t="s">
        <v>1573</v>
      </c>
      <c r="B2072" s="25">
        <v>250403041</v>
      </c>
      <c r="C2072" s="26" t="s">
        <v>3528</v>
      </c>
      <c r="D2072" s="27"/>
      <c r="E2072" s="27"/>
      <c r="F2072" s="28" t="s">
        <v>1575</v>
      </c>
      <c r="G2072" s="27"/>
      <c r="H2072" s="29">
        <v>5.5</v>
      </c>
      <c r="I2072" s="29"/>
      <c r="J2072" s="29">
        <v>4.8</v>
      </c>
      <c r="K2072" s="29"/>
      <c r="L2072" s="29">
        <v>4.6</v>
      </c>
      <c r="M2072" s="29"/>
    </row>
    <row r="2073" s="3" customFormat="1" ht="57" customHeight="1" spans="1:13">
      <c r="A2073" s="24" t="s">
        <v>1573</v>
      </c>
      <c r="B2073" s="25">
        <v>250403042</v>
      </c>
      <c r="C2073" s="26" t="s">
        <v>3529</v>
      </c>
      <c r="D2073" s="27" t="s">
        <v>3530</v>
      </c>
      <c r="E2073" s="27"/>
      <c r="F2073" s="28" t="s">
        <v>1575</v>
      </c>
      <c r="G2073" s="27" t="s">
        <v>2153</v>
      </c>
      <c r="H2073" s="29"/>
      <c r="I2073" s="29"/>
      <c r="J2073" s="29"/>
      <c r="K2073" s="29"/>
      <c r="L2073" s="29"/>
      <c r="M2073" s="29"/>
    </row>
    <row r="2074" s="3" customFormat="1" ht="58.95" customHeight="1" spans="1:13">
      <c r="A2074" s="24" t="s">
        <v>1573</v>
      </c>
      <c r="B2074" s="31" t="s">
        <v>3531</v>
      </c>
      <c r="C2074" s="26" t="s">
        <v>3532</v>
      </c>
      <c r="D2074" s="27" t="s">
        <v>3530</v>
      </c>
      <c r="E2074" s="27"/>
      <c r="F2074" s="28" t="s">
        <v>1575</v>
      </c>
      <c r="G2074" s="27" t="s">
        <v>2153</v>
      </c>
      <c r="H2074" s="29">
        <v>43</v>
      </c>
      <c r="I2074" s="29"/>
      <c r="J2074" s="29">
        <v>37</v>
      </c>
      <c r="K2074" s="29"/>
      <c r="L2074" s="29">
        <v>36</v>
      </c>
      <c r="M2074" s="29"/>
    </row>
    <row r="2075" s="3" customFormat="1" ht="36" spans="1:13">
      <c r="A2075" s="24" t="s">
        <v>1573</v>
      </c>
      <c r="B2075" s="31" t="s">
        <v>3533</v>
      </c>
      <c r="C2075" s="26" t="s">
        <v>3534</v>
      </c>
      <c r="D2075" s="27" t="s">
        <v>3530</v>
      </c>
      <c r="E2075" s="27"/>
      <c r="F2075" s="28" t="s">
        <v>1575</v>
      </c>
      <c r="G2075" s="27" t="s">
        <v>2153</v>
      </c>
      <c r="H2075" s="29">
        <v>52</v>
      </c>
      <c r="I2075" s="29"/>
      <c r="J2075" s="29">
        <v>45</v>
      </c>
      <c r="K2075" s="29"/>
      <c r="L2075" s="29">
        <v>44</v>
      </c>
      <c r="M2075" s="29"/>
    </row>
    <row r="2076" s="3" customFormat="1" ht="36" spans="1:13">
      <c r="A2076" s="24" t="s">
        <v>1573</v>
      </c>
      <c r="B2076" s="31" t="s">
        <v>3535</v>
      </c>
      <c r="C2076" s="26" t="s">
        <v>3536</v>
      </c>
      <c r="D2076" s="27" t="s">
        <v>3530</v>
      </c>
      <c r="E2076" s="27"/>
      <c r="F2076" s="28" t="s">
        <v>27</v>
      </c>
      <c r="G2076" s="33"/>
      <c r="H2076" s="29">
        <v>60</v>
      </c>
      <c r="I2076" s="29"/>
      <c r="J2076" s="29">
        <v>60</v>
      </c>
      <c r="K2076" s="29"/>
      <c r="L2076" s="29">
        <v>60</v>
      </c>
      <c r="M2076" s="29"/>
    </row>
    <row r="2077" s="3" customFormat="1" ht="31.05" customHeight="1" spans="1:13">
      <c r="A2077" s="24" t="s">
        <v>1573</v>
      </c>
      <c r="B2077" s="25">
        <v>250403043</v>
      </c>
      <c r="C2077" s="26" t="s">
        <v>3537</v>
      </c>
      <c r="D2077" s="27"/>
      <c r="E2077" s="27"/>
      <c r="F2077" s="28" t="s">
        <v>1575</v>
      </c>
      <c r="G2077" s="27"/>
      <c r="H2077" s="29"/>
      <c r="I2077" s="29"/>
      <c r="J2077" s="29"/>
      <c r="K2077" s="29"/>
      <c r="L2077" s="29"/>
      <c r="M2077" s="29"/>
    </row>
    <row r="2078" s="3" customFormat="1" ht="31.05" customHeight="1" spans="1:13">
      <c r="A2078" s="24" t="s">
        <v>1573</v>
      </c>
      <c r="B2078" s="31" t="s">
        <v>3538</v>
      </c>
      <c r="C2078" s="26" t="s">
        <v>3539</v>
      </c>
      <c r="D2078" s="27"/>
      <c r="E2078" s="27"/>
      <c r="F2078" s="28" t="s">
        <v>1575</v>
      </c>
      <c r="G2078" s="27"/>
      <c r="H2078" s="29">
        <v>5.5</v>
      </c>
      <c r="I2078" s="29"/>
      <c r="J2078" s="29">
        <v>4.8</v>
      </c>
      <c r="K2078" s="29"/>
      <c r="L2078" s="29">
        <v>4.6</v>
      </c>
      <c r="M2078" s="29"/>
    </row>
    <row r="2079" s="3" customFormat="1" ht="31.05" customHeight="1" spans="1:13">
      <c r="A2079" s="24" t="s">
        <v>1573</v>
      </c>
      <c r="B2079" s="31" t="s">
        <v>3540</v>
      </c>
      <c r="C2079" s="26" t="s">
        <v>3541</v>
      </c>
      <c r="D2079" s="27"/>
      <c r="E2079" s="27"/>
      <c r="F2079" s="28" t="s">
        <v>1575</v>
      </c>
      <c r="G2079" s="27"/>
      <c r="H2079" s="29">
        <v>24</v>
      </c>
      <c r="I2079" s="29"/>
      <c r="J2079" s="29">
        <v>21</v>
      </c>
      <c r="K2079" s="29"/>
      <c r="L2079" s="29">
        <v>20</v>
      </c>
      <c r="M2079" s="29"/>
    </row>
    <row r="2080" s="3" customFormat="1" ht="28.95" customHeight="1" spans="1:13">
      <c r="A2080" s="24" t="s">
        <v>1573</v>
      </c>
      <c r="B2080" s="25">
        <v>250403044</v>
      </c>
      <c r="C2080" s="26" t="s">
        <v>3542</v>
      </c>
      <c r="D2080" s="27"/>
      <c r="E2080" s="27"/>
      <c r="F2080" s="28" t="s">
        <v>1575</v>
      </c>
      <c r="G2080" s="27"/>
      <c r="H2080" s="29">
        <v>15</v>
      </c>
      <c r="I2080" s="29"/>
      <c r="J2080" s="29">
        <v>13</v>
      </c>
      <c r="K2080" s="29"/>
      <c r="L2080" s="29">
        <v>13</v>
      </c>
      <c r="M2080" s="29"/>
    </row>
    <row r="2081" s="3" customFormat="1" ht="21" customHeight="1" spans="1:13">
      <c r="A2081" s="24" t="s">
        <v>1573</v>
      </c>
      <c r="B2081" s="25">
        <v>250403045</v>
      </c>
      <c r="C2081" s="26" t="s">
        <v>3543</v>
      </c>
      <c r="D2081" s="27"/>
      <c r="E2081" s="27"/>
      <c r="F2081" s="28" t="s">
        <v>1575</v>
      </c>
      <c r="G2081" s="27"/>
      <c r="H2081" s="29" t="s">
        <v>304</v>
      </c>
      <c r="I2081" s="29"/>
      <c r="J2081" s="29" t="s">
        <v>304</v>
      </c>
      <c r="K2081" s="29"/>
      <c r="L2081" s="29" t="s">
        <v>304</v>
      </c>
      <c r="M2081" s="29"/>
    </row>
    <row r="2082" s="3" customFormat="1" ht="21" customHeight="1" spans="1:13">
      <c r="A2082" s="24" t="s">
        <v>1573</v>
      </c>
      <c r="B2082" s="25">
        <v>250403046</v>
      </c>
      <c r="C2082" s="26" t="s">
        <v>3544</v>
      </c>
      <c r="D2082" s="27"/>
      <c r="E2082" s="27"/>
      <c r="F2082" s="28" t="s">
        <v>1575</v>
      </c>
      <c r="G2082" s="27"/>
      <c r="H2082" s="29" t="s">
        <v>304</v>
      </c>
      <c r="I2082" s="29"/>
      <c r="J2082" s="29" t="s">
        <v>304</v>
      </c>
      <c r="K2082" s="29"/>
      <c r="L2082" s="29" t="s">
        <v>304</v>
      </c>
      <c r="M2082" s="29"/>
    </row>
    <row r="2083" s="3" customFormat="1" ht="28.05" customHeight="1" spans="1:13">
      <c r="A2083" s="24" t="s">
        <v>1573</v>
      </c>
      <c r="B2083" s="25">
        <v>250403047</v>
      </c>
      <c r="C2083" s="26" t="s">
        <v>3545</v>
      </c>
      <c r="D2083" s="27"/>
      <c r="E2083" s="27"/>
      <c r="F2083" s="28" t="s">
        <v>1575</v>
      </c>
      <c r="G2083" s="27"/>
      <c r="H2083" s="29" t="s">
        <v>304</v>
      </c>
      <c r="I2083" s="29"/>
      <c r="J2083" s="29" t="s">
        <v>304</v>
      </c>
      <c r="K2083" s="29"/>
      <c r="L2083" s="29" t="s">
        <v>304</v>
      </c>
      <c r="M2083" s="29"/>
    </row>
    <row r="2084" s="3" customFormat="1" ht="28.05" customHeight="1" spans="1:13">
      <c r="A2084" s="24" t="s">
        <v>1573</v>
      </c>
      <c r="B2084" s="25">
        <v>250403048</v>
      </c>
      <c r="C2084" s="26" t="s">
        <v>3546</v>
      </c>
      <c r="D2084" s="27"/>
      <c r="E2084" s="27"/>
      <c r="F2084" s="28" t="s">
        <v>1575</v>
      </c>
      <c r="G2084" s="27"/>
      <c r="H2084" s="29" t="s">
        <v>304</v>
      </c>
      <c r="I2084" s="29"/>
      <c r="J2084" s="29" t="s">
        <v>304</v>
      </c>
      <c r="K2084" s="29"/>
      <c r="L2084" s="29" t="s">
        <v>304</v>
      </c>
      <c r="M2084" s="29"/>
    </row>
    <row r="2085" s="3" customFormat="1" ht="21" customHeight="1" spans="1:13">
      <c r="A2085" s="24" t="s">
        <v>1573</v>
      </c>
      <c r="B2085" s="25">
        <v>250403049</v>
      </c>
      <c r="C2085" s="26" t="s">
        <v>3547</v>
      </c>
      <c r="D2085" s="27"/>
      <c r="E2085" s="27"/>
      <c r="F2085" s="28" t="s">
        <v>1575</v>
      </c>
      <c r="G2085" s="27"/>
      <c r="H2085" s="29" t="s">
        <v>304</v>
      </c>
      <c r="I2085" s="29"/>
      <c r="J2085" s="29" t="s">
        <v>304</v>
      </c>
      <c r="K2085" s="29"/>
      <c r="L2085" s="29" t="s">
        <v>304</v>
      </c>
      <c r="M2085" s="29"/>
    </row>
    <row r="2086" s="3" customFormat="1" ht="12.75" spans="1:13">
      <c r="A2086" s="24" t="s">
        <v>1573</v>
      </c>
      <c r="B2086" s="25">
        <v>250403050</v>
      </c>
      <c r="C2086" s="26" t="s">
        <v>3548</v>
      </c>
      <c r="D2086" s="27" t="s">
        <v>3352</v>
      </c>
      <c r="E2086" s="27"/>
      <c r="F2086" s="28" t="s">
        <v>1575</v>
      </c>
      <c r="G2086" s="27" t="s">
        <v>2153</v>
      </c>
      <c r="H2086" s="29"/>
      <c r="I2086" s="29"/>
      <c r="J2086" s="29"/>
      <c r="K2086" s="29"/>
      <c r="L2086" s="29"/>
      <c r="M2086" s="29"/>
    </row>
    <row r="2087" s="3" customFormat="1" ht="24" spans="1:13">
      <c r="A2087" s="24" t="s">
        <v>1573</v>
      </c>
      <c r="B2087" s="31" t="s">
        <v>3549</v>
      </c>
      <c r="C2087" s="26" t="s">
        <v>3550</v>
      </c>
      <c r="D2087" s="27" t="s">
        <v>3352</v>
      </c>
      <c r="E2087" s="27"/>
      <c r="F2087" s="28" t="s">
        <v>1575</v>
      </c>
      <c r="G2087" s="27" t="s">
        <v>2153</v>
      </c>
      <c r="H2087" s="29">
        <v>46</v>
      </c>
      <c r="I2087" s="29"/>
      <c r="J2087" s="29">
        <v>40</v>
      </c>
      <c r="K2087" s="29"/>
      <c r="L2087" s="29">
        <v>38</v>
      </c>
      <c r="M2087" s="29"/>
    </row>
    <row r="2088" s="3" customFormat="1" ht="36" spans="1:13">
      <c r="A2088" s="24" t="s">
        <v>1573</v>
      </c>
      <c r="B2088" s="31" t="s">
        <v>3551</v>
      </c>
      <c r="C2088" s="27" t="s">
        <v>3552</v>
      </c>
      <c r="D2088" s="27" t="s">
        <v>3352</v>
      </c>
      <c r="E2088" s="27"/>
      <c r="F2088" s="28" t="s">
        <v>1575</v>
      </c>
      <c r="G2088" s="27" t="s">
        <v>2153</v>
      </c>
      <c r="H2088" s="29">
        <v>72</v>
      </c>
      <c r="I2088" s="29"/>
      <c r="J2088" s="29">
        <v>63</v>
      </c>
      <c r="K2088" s="29"/>
      <c r="L2088" s="29">
        <v>61</v>
      </c>
      <c r="M2088" s="29"/>
    </row>
    <row r="2089" s="3" customFormat="1" ht="24" spans="1:13">
      <c r="A2089" s="24" t="s">
        <v>1573</v>
      </c>
      <c r="B2089" s="25">
        <v>250403051</v>
      </c>
      <c r="C2089" s="26" t="s">
        <v>3553</v>
      </c>
      <c r="D2089" s="27"/>
      <c r="E2089" s="27"/>
      <c r="F2089" s="28" t="s">
        <v>1575</v>
      </c>
      <c r="G2089" s="27"/>
      <c r="H2089" s="29">
        <v>54</v>
      </c>
      <c r="I2089" s="29"/>
      <c r="J2089" s="29">
        <v>48.4</v>
      </c>
      <c r="K2089" s="29"/>
      <c r="L2089" s="29">
        <v>46</v>
      </c>
      <c r="M2089" s="29"/>
    </row>
    <row r="2090" s="3" customFormat="1" ht="25.05" customHeight="1" spans="1:13">
      <c r="A2090" s="24" t="s">
        <v>1573</v>
      </c>
      <c r="B2090" s="25">
        <v>250403052</v>
      </c>
      <c r="C2090" s="26" t="s">
        <v>3554</v>
      </c>
      <c r="D2090" s="27"/>
      <c r="E2090" s="27"/>
      <c r="F2090" s="28" t="s">
        <v>1575</v>
      </c>
      <c r="G2090" s="27"/>
      <c r="H2090" s="29">
        <v>36</v>
      </c>
      <c r="I2090" s="29"/>
      <c r="J2090" s="29">
        <v>31.5</v>
      </c>
      <c r="K2090" s="29"/>
      <c r="L2090" s="29">
        <v>30</v>
      </c>
      <c r="M2090" s="29"/>
    </row>
    <row r="2091" s="3" customFormat="1" ht="24" spans="1:13">
      <c r="A2091" s="24" t="s">
        <v>1573</v>
      </c>
      <c r="B2091" s="25">
        <v>250403053</v>
      </c>
      <c r="C2091" s="26" t="s">
        <v>3555</v>
      </c>
      <c r="D2091" s="27"/>
      <c r="E2091" s="27"/>
      <c r="F2091" s="28" t="s">
        <v>1575</v>
      </c>
      <c r="G2091" s="27"/>
      <c r="H2091" s="29"/>
      <c r="I2091" s="29"/>
      <c r="J2091" s="29"/>
      <c r="K2091" s="29"/>
      <c r="L2091" s="29"/>
      <c r="M2091" s="29"/>
    </row>
    <row r="2092" s="3" customFormat="1" ht="36" customHeight="1" spans="1:13">
      <c r="A2092" s="24" t="s">
        <v>1573</v>
      </c>
      <c r="B2092" s="31" t="s">
        <v>3556</v>
      </c>
      <c r="C2092" s="26" t="s">
        <v>3557</v>
      </c>
      <c r="D2092" s="27"/>
      <c r="E2092" s="27"/>
      <c r="F2092" s="28" t="s">
        <v>1575</v>
      </c>
      <c r="G2092" s="27"/>
      <c r="H2092" s="29">
        <v>33</v>
      </c>
      <c r="I2092" s="29"/>
      <c r="J2092" s="29">
        <v>29</v>
      </c>
      <c r="K2092" s="29"/>
      <c r="L2092" s="29">
        <v>28</v>
      </c>
      <c r="M2092" s="29"/>
    </row>
    <row r="2093" s="3" customFormat="1" ht="31.95" customHeight="1" spans="1:13">
      <c r="A2093" s="24" t="s">
        <v>1573</v>
      </c>
      <c r="B2093" s="31" t="s">
        <v>3558</v>
      </c>
      <c r="C2093" s="26" t="s">
        <v>3559</v>
      </c>
      <c r="D2093" s="27"/>
      <c r="E2093" s="27"/>
      <c r="F2093" s="28" t="s">
        <v>1575</v>
      </c>
      <c r="G2093" s="27"/>
      <c r="H2093" s="29">
        <v>57</v>
      </c>
      <c r="I2093" s="29"/>
      <c r="J2093" s="29">
        <v>50</v>
      </c>
      <c r="K2093" s="29"/>
      <c r="L2093" s="29">
        <v>48</v>
      </c>
      <c r="M2093" s="29"/>
    </row>
    <row r="2094" s="3" customFormat="1" ht="31.95" customHeight="1" spans="1:13">
      <c r="A2094" s="24" t="s">
        <v>1573</v>
      </c>
      <c r="B2094" s="31" t="s">
        <v>3560</v>
      </c>
      <c r="C2094" s="26" t="s">
        <v>3561</v>
      </c>
      <c r="D2094" s="27"/>
      <c r="E2094" s="27"/>
      <c r="F2094" s="28" t="s">
        <v>1575</v>
      </c>
      <c r="G2094" s="27"/>
      <c r="H2094" s="29">
        <v>55</v>
      </c>
      <c r="I2094" s="29"/>
      <c r="J2094" s="29">
        <v>48</v>
      </c>
      <c r="K2094" s="29"/>
      <c r="L2094" s="29">
        <v>46</v>
      </c>
      <c r="M2094" s="29"/>
    </row>
    <row r="2095" s="3" customFormat="1" ht="31.05" customHeight="1" spans="1:13">
      <c r="A2095" s="24" t="s">
        <v>1573</v>
      </c>
      <c r="B2095" s="25">
        <v>250403054</v>
      </c>
      <c r="C2095" s="26" t="s">
        <v>3562</v>
      </c>
      <c r="D2095" s="27"/>
      <c r="E2095" s="27"/>
      <c r="F2095" s="28" t="s">
        <v>1575</v>
      </c>
      <c r="G2095" s="27"/>
      <c r="H2095" s="29">
        <v>13</v>
      </c>
      <c r="I2095" s="29"/>
      <c r="J2095" s="29">
        <v>12</v>
      </c>
      <c r="K2095" s="29"/>
      <c r="L2095" s="29">
        <v>11</v>
      </c>
      <c r="M2095" s="29"/>
    </row>
    <row r="2096" s="3" customFormat="1" ht="31.05" customHeight="1" spans="1:13">
      <c r="A2096" s="24" t="s">
        <v>1573</v>
      </c>
      <c r="B2096" s="25">
        <v>250403055</v>
      </c>
      <c r="C2096" s="26" t="s">
        <v>3563</v>
      </c>
      <c r="D2096" s="27"/>
      <c r="E2096" s="27"/>
      <c r="F2096" s="28" t="s">
        <v>1575</v>
      </c>
      <c r="G2096" s="27"/>
      <c r="H2096" s="29">
        <v>9</v>
      </c>
      <c r="I2096" s="29"/>
      <c r="J2096" s="29">
        <v>7.9</v>
      </c>
      <c r="K2096" s="29"/>
      <c r="L2096" s="29">
        <v>7.6</v>
      </c>
      <c r="M2096" s="29"/>
    </row>
    <row r="2097" s="3" customFormat="1" ht="31.05" customHeight="1" spans="1:13">
      <c r="A2097" s="24" t="s">
        <v>1573</v>
      </c>
      <c r="B2097" s="25">
        <v>250403056</v>
      </c>
      <c r="C2097" s="26" t="s">
        <v>3564</v>
      </c>
      <c r="D2097" s="27"/>
      <c r="E2097" s="27"/>
      <c r="F2097" s="28" t="s">
        <v>1575</v>
      </c>
      <c r="G2097" s="27"/>
      <c r="H2097" s="29">
        <v>25.6</v>
      </c>
      <c r="I2097" s="29"/>
      <c r="J2097" s="29">
        <v>22.6</v>
      </c>
      <c r="K2097" s="29"/>
      <c r="L2097" s="29">
        <v>20.9</v>
      </c>
      <c r="M2097" s="29"/>
    </row>
    <row r="2098" s="3" customFormat="1" ht="31.05" customHeight="1" spans="1:13">
      <c r="A2098" s="24" t="s">
        <v>1573</v>
      </c>
      <c r="B2098" s="25">
        <v>250403057</v>
      </c>
      <c r="C2098" s="26" t="s">
        <v>3565</v>
      </c>
      <c r="D2098" s="27"/>
      <c r="E2098" s="27"/>
      <c r="F2098" s="28" t="s">
        <v>1575</v>
      </c>
      <c r="G2098" s="27"/>
      <c r="H2098" s="29" t="s">
        <v>304</v>
      </c>
      <c r="I2098" s="29"/>
      <c r="J2098" s="29" t="s">
        <v>304</v>
      </c>
      <c r="K2098" s="29"/>
      <c r="L2098" s="29" t="s">
        <v>304</v>
      </c>
      <c r="M2098" s="29"/>
    </row>
    <row r="2099" s="3" customFormat="1" ht="22.95" customHeight="1" spans="1:13">
      <c r="A2099" s="24" t="s">
        <v>1573</v>
      </c>
      <c r="B2099" s="25">
        <v>250403058</v>
      </c>
      <c r="C2099" s="26" t="s">
        <v>3566</v>
      </c>
      <c r="D2099" s="27"/>
      <c r="E2099" s="27"/>
      <c r="F2099" s="28" t="s">
        <v>1575</v>
      </c>
      <c r="G2099" s="27"/>
      <c r="H2099" s="29">
        <v>27</v>
      </c>
      <c r="I2099" s="29"/>
      <c r="J2099" s="29">
        <v>24.7</v>
      </c>
      <c r="K2099" s="29"/>
      <c r="L2099" s="29">
        <v>23</v>
      </c>
      <c r="M2099" s="29"/>
    </row>
    <row r="2100" s="3" customFormat="1" ht="22.95" customHeight="1" spans="1:13">
      <c r="A2100" s="24" t="s">
        <v>1573</v>
      </c>
      <c r="B2100" s="25">
        <v>250403059</v>
      </c>
      <c r="C2100" s="26" t="s">
        <v>3567</v>
      </c>
      <c r="D2100" s="27" t="s">
        <v>3568</v>
      </c>
      <c r="E2100" s="27"/>
      <c r="F2100" s="28" t="s">
        <v>1575</v>
      </c>
      <c r="G2100" s="27" t="s">
        <v>2153</v>
      </c>
      <c r="H2100" s="29">
        <v>27</v>
      </c>
      <c r="I2100" s="29"/>
      <c r="J2100" s="29">
        <v>24.7</v>
      </c>
      <c r="K2100" s="29"/>
      <c r="L2100" s="29">
        <v>23</v>
      </c>
      <c r="M2100" s="29"/>
    </row>
    <row r="2101" s="3" customFormat="1" ht="24" spans="1:13">
      <c r="A2101" s="24" t="s">
        <v>1573</v>
      </c>
      <c r="B2101" s="25">
        <v>250403060</v>
      </c>
      <c r="C2101" s="26" t="s">
        <v>3569</v>
      </c>
      <c r="D2101" s="27"/>
      <c r="E2101" s="27"/>
      <c r="F2101" s="28" t="s">
        <v>1575</v>
      </c>
      <c r="G2101" s="27"/>
      <c r="H2101" s="29">
        <v>27</v>
      </c>
      <c r="I2101" s="29"/>
      <c r="J2101" s="29">
        <v>24.7</v>
      </c>
      <c r="K2101" s="29"/>
      <c r="L2101" s="29">
        <v>23</v>
      </c>
      <c r="M2101" s="29"/>
    </row>
    <row r="2102" s="3" customFormat="1" ht="19.05" customHeight="1" spans="1:13">
      <c r="A2102" s="24" t="s">
        <v>1573</v>
      </c>
      <c r="B2102" s="25">
        <v>250403061</v>
      </c>
      <c r="C2102" s="26" t="s">
        <v>3570</v>
      </c>
      <c r="D2102" s="27"/>
      <c r="E2102" s="27"/>
      <c r="F2102" s="28" t="s">
        <v>1575</v>
      </c>
      <c r="G2102" s="27"/>
      <c r="H2102" s="29" t="s">
        <v>304</v>
      </c>
      <c r="I2102" s="29"/>
      <c r="J2102" s="29" t="s">
        <v>304</v>
      </c>
      <c r="K2102" s="29"/>
      <c r="L2102" s="29" t="s">
        <v>304</v>
      </c>
      <c r="M2102" s="29"/>
    </row>
    <row r="2103" s="3" customFormat="1" ht="19.05" customHeight="1" spans="1:13">
      <c r="A2103" s="24" t="s">
        <v>1573</v>
      </c>
      <c r="B2103" s="25">
        <v>250403062</v>
      </c>
      <c r="C2103" s="26" t="s">
        <v>3571</v>
      </c>
      <c r="D2103" s="27"/>
      <c r="E2103" s="27"/>
      <c r="F2103" s="28" t="s">
        <v>1575</v>
      </c>
      <c r="G2103" s="27"/>
      <c r="H2103" s="29" t="s">
        <v>304</v>
      </c>
      <c r="I2103" s="29"/>
      <c r="J2103" s="29" t="s">
        <v>304</v>
      </c>
      <c r="K2103" s="29"/>
      <c r="L2103" s="29" t="s">
        <v>304</v>
      </c>
      <c r="M2103" s="29"/>
    </row>
    <row r="2104" s="3" customFormat="1" ht="34.05" customHeight="1" spans="1:13">
      <c r="A2104" s="24" t="s">
        <v>1573</v>
      </c>
      <c r="B2104" s="25">
        <v>250403063</v>
      </c>
      <c r="C2104" s="26" t="s">
        <v>3572</v>
      </c>
      <c r="D2104" s="27"/>
      <c r="E2104" s="27"/>
      <c r="F2104" s="28" t="s">
        <v>1575</v>
      </c>
      <c r="G2104" s="27" t="s">
        <v>2153</v>
      </c>
      <c r="H2104" s="29" t="s">
        <v>304</v>
      </c>
      <c r="I2104" s="29"/>
      <c r="J2104" s="29" t="s">
        <v>304</v>
      </c>
      <c r="K2104" s="29"/>
      <c r="L2104" s="29" t="s">
        <v>304</v>
      </c>
      <c r="M2104" s="29"/>
    </row>
    <row r="2105" s="3" customFormat="1" ht="34.95" customHeight="1" spans="1:13">
      <c r="A2105" s="24" t="s">
        <v>1573</v>
      </c>
      <c r="B2105" s="25">
        <v>250403064</v>
      </c>
      <c r="C2105" s="26" t="s">
        <v>3573</v>
      </c>
      <c r="D2105" s="27"/>
      <c r="E2105" s="27"/>
      <c r="F2105" s="28" t="s">
        <v>1575</v>
      </c>
      <c r="G2105" s="27" t="s">
        <v>2153</v>
      </c>
      <c r="H2105" s="29" t="s">
        <v>304</v>
      </c>
      <c r="I2105" s="29"/>
      <c r="J2105" s="29" t="s">
        <v>304</v>
      </c>
      <c r="K2105" s="29"/>
      <c r="L2105" s="29" t="s">
        <v>304</v>
      </c>
      <c r="M2105" s="29"/>
    </row>
    <row r="2106" s="3" customFormat="1" ht="24" spans="1:13">
      <c r="A2106" s="24" t="s">
        <v>1573</v>
      </c>
      <c r="B2106" s="25">
        <v>250403065</v>
      </c>
      <c r="C2106" s="26" t="s">
        <v>3574</v>
      </c>
      <c r="D2106" s="27"/>
      <c r="E2106" s="27"/>
      <c r="F2106" s="28" t="s">
        <v>1575</v>
      </c>
      <c r="G2106" s="27" t="s">
        <v>3575</v>
      </c>
      <c r="H2106" s="29"/>
      <c r="I2106" s="29"/>
      <c r="J2106" s="29"/>
      <c r="K2106" s="29"/>
      <c r="L2106" s="29"/>
      <c r="M2106" s="29"/>
    </row>
    <row r="2107" s="3" customFormat="1" ht="24" spans="1:13">
      <c r="A2107" s="24" t="s">
        <v>1573</v>
      </c>
      <c r="B2107" s="31" t="s">
        <v>3576</v>
      </c>
      <c r="C2107" s="26" t="s">
        <v>3577</v>
      </c>
      <c r="D2107" s="27"/>
      <c r="E2107" s="27"/>
      <c r="F2107" s="28" t="s">
        <v>1575</v>
      </c>
      <c r="G2107" s="27" t="s">
        <v>3575</v>
      </c>
      <c r="H2107" s="29">
        <v>72</v>
      </c>
      <c r="I2107" s="29"/>
      <c r="J2107" s="29">
        <v>63</v>
      </c>
      <c r="K2107" s="29"/>
      <c r="L2107" s="29">
        <v>61</v>
      </c>
      <c r="M2107" s="29"/>
    </row>
    <row r="2108" s="3" customFormat="1" ht="24" spans="1:13">
      <c r="A2108" s="24" t="s">
        <v>1573</v>
      </c>
      <c r="B2108" s="31" t="s">
        <v>3578</v>
      </c>
      <c r="C2108" s="26" t="s">
        <v>3579</v>
      </c>
      <c r="D2108" s="27"/>
      <c r="E2108" s="27"/>
      <c r="F2108" s="28" t="s">
        <v>1575</v>
      </c>
      <c r="G2108" s="27" t="s">
        <v>3575</v>
      </c>
      <c r="H2108" s="29">
        <v>147</v>
      </c>
      <c r="I2108" s="29"/>
      <c r="J2108" s="29">
        <v>128</v>
      </c>
      <c r="K2108" s="29"/>
      <c r="L2108" s="29">
        <v>124</v>
      </c>
      <c r="M2108" s="29"/>
    </row>
    <row r="2109" s="3" customFormat="1" ht="24" spans="1:13">
      <c r="A2109" s="24" t="s">
        <v>1573</v>
      </c>
      <c r="B2109" s="25">
        <v>250403066</v>
      </c>
      <c r="C2109" s="26" t="s">
        <v>3580</v>
      </c>
      <c r="D2109" s="27"/>
      <c r="E2109" s="27"/>
      <c r="F2109" s="28" t="s">
        <v>1575</v>
      </c>
      <c r="G2109" s="27"/>
      <c r="H2109" s="29"/>
      <c r="I2109" s="29"/>
      <c r="J2109" s="29"/>
      <c r="K2109" s="29"/>
      <c r="L2109" s="29"/>
      <c r="M2109" s="29"/>
    </row>
    <row r="2110" s="3" customFormat="1" ht="24" spans="1:13">
      <c r="A2110" s="24" t="s">
        <v>1573</v>
      </c>
      <c r="B2110" s="31" t="s">
        <v>3581</v>
      </c>
      <c r="C2110" s="26" t="s">
        <v>3582</v>
      </c>
      <c r="D2110" s="27" t="s">
        <v>3583</v>
      </c>
      <c r="E2110" s="27"/>
      <c r="F2110" s="28" t="s">
        <v>1575</v>
      </c>
      <c r="G2110" s="35"/>
      <c r="H2110" s="29">
        <v>152</v>
      </c>
      <c r="I2110" s="29"/>
      <c r="J2110" s="29">
        <v>132</v>
      </c>
      <c r="K2110" s="29"/>
      <c r="L2110" s="29">
        <v>128</v>
      </c>
      <c r="M2110" s="29"/>
    </row>
    <row r="2111" s="3" customFormat="1" ht="49.05" customHeight="1" spans="1:13">
      <c r="A2111" s="24" t="s">
        <v>1573</v>
      </c>
      <c r="B2111" s="31" t="s">
        <v>3584</v>
      </c>
      <c r="C2111" s="26" t="s">
        <v>3585</v>
      </c>
      <c r="D2111" s="27"/>
      <c r="E2111" s="27"/>
      <c r="F2111" s="28" t="s">
        <v>27</v>
      </c>
      <c r="G2111" s="33"/>
      <c r="H2111" s="29">
        <v>345</v>
      </c>
      <c r="I2111" s="29"/>
      <c r="J2111" s="29">
        <v>345</v>
      </c>
      <c r="K2111" s="29"/>
      <c r="L2111" s="29">
        <v>345</v>
      </c>
      <c r="M2111" s="29"/>
    </row>
    <row r="2112" s="3" customFormat="1" ht="24" spans="1:13">
      <c r="A2112" s="24" t="s">
        <v>1573</v>
      </c>
      <c r="B2112" s="31" t="s">
        <v>3586</v>
      </c>
      <c r="C2112" s="26" t="s">
        <v>3587</v>
      </c>
      <c r="D2112" s="35"/>
      <c r="E2112" s="27"/>
      <c r="F2112" s="28" t="s">
        <v>1575</v>
      </c>
      <c r="G2112" s="27"/>
      <c r="H2112" s="29">
        <v>318</v>
      </c>
      <c r="I2112" s="29"/>
      <c r="J2112" s="29">
        <v>277</v>
      </c>
      <c r="K2112" s="29"/>
      <c r="L2112" s="29">
        <v>268</v>
      </c>
      <c r="M2112" s="29"/>
    </row>
    <row r="2113" s="3" customFormat="1" ht="36" spans="1:13">
      <c r="A2113" s="24" t="s">
        <v>1573</v>
      </c>
      <c r="B2113" s="31" t="s">
        <v>3588</v>
      </c>
      <c r="C2113" s="26" t="s">
        <v>3589</v>
      </c>
      <c r="D2113" s="27"/>
      <c r="E2113" s="27"/>
      <c r="F2113" s="28" t="s">
        <v>1575</v>
      </c>
      <c r="G2113" s="33"/>
      <c r="H2113" s="29">
        <v>318</v>
      </c>
      <c r="I2113" s="29"/>
      <c r="J2113" s="29">
        <v>277</v>
      </c>
      <c r="K2113" s="29"/>
      <c r="L2113" s="29">
        <v>268</v>
      </c>
      <c r="M2113" s="29"/>
    </row>
    <row r="2114" s="3" customFormat="1" ht="24" spans="1:13">
      <c r="A2114" s="24" t="s">
        <v>1573</v>
      </c>
      <c r="B2114" s="31" t="s">
        <v>3590</v>
      </c>
      <c r="C2114" s="26" t="s">
        <v>3591</v>
      </c>
      <c r="D2114" s="27"/>
      <c r="E2114" s="27"/>
      <c r="F2114" s="28" t="s">
        <v>1575</v>
      </c>
      <c r="G2114" s="27"/>
      <c r="H2114" s="29">
        <v>251.9</v>
      </c>
      <c r="I2114" s="29"/>
      <c r="J2114" s="29">
        <v>227</v>
      </c>
      <c r="K2114" s="29"/>
      <c r="L2114" s="29">
        <v>212</v>
      </c>
      <c r="M2114" s="29"/>
    </row>
    <row r="2115" s="3" customFormat="1" ht="27" customHeight="1" spans="1:13">
      <c r="A2115" s="24" t="s">
        <v>1573</v>
      </c>
      <c r="B2115" s="25">
        <v>250403067</v>
      </c>
      <c r="C2115" s="26" t="s">
        <v>3592</v>
      </c>
      <c r="D2115" s="27"/>
      <c r="E2115" s="27"/>
      <c r="F2115" s="28" t="s">
        <v>1575</v>
      </c>
      <c r="G2115" s="27"/>
      <c r="H2115" s="29" t="s">
        <v>304</v>
      </c>
      <c r="I2115" s="29"/>
      <c r="J2115" s="29" t="s">
        <v>304</v>
      </c>
      <c r="K2115" s="29"/>
      <c r="L2115" s="29" t="s">
        <v>304</v>
      </c>
      <c r="M2115" s="29"/>
    </row>
    <row r="2116" s="3" customFormat="1" ht="24" spans="1:13">
      <c r="A2116" s="24" t="s">
        <v>1573</v>
      </c>
      <c r="B2116" s="25">
        <v>250403068</v>
      </c>
      <c r="C2116" s="26" t="s">
        <v>3593</v>
      </c>
      <c r="D2116" s="35"/>
      <c r="E2116" s="27"/>
      <c r="F2116" s="28" t="s">
        <v>1575</v>
      </c>
      <c r="G2116" s="35"/>
      <c r="H2116" s="29">
        <v>65</v>
      </c>
      <c r="I2116" s="29"/>
      <c r="J2116" s="29">
        <v>57.9</v>
      </c>
      <c r="K2116" s="29"/>
      <c r="L2116" s="29">
        <v>54</v>
      </c>
      <c r="M2116" s="29"/>
    </row>
    <row r="2117" s="3" customFormat="1" ht="36" spans="1:13">
      <c r="A2117" s="24" t="s">
        <v>1573</v>
      </c>
      <c r="B2117" s="31" t="s">
        <v>3594</v>
      </c>
      <c r="C2117" s="26" t="s">
        <v>3595</v>
      </c>
      <c r="D2117" s="27"/>
      <c r="E2117" s="27"/>
      <c r="F2117" s="28" t="s">
        <v>1575</v>
      </c>
      <c r="G2117" s="27"/>
      <c r="H2117" s="29">
        <v>173</v>
      </c>
      <c r="I2117" s="29"/>
      <c r="J2117" s="29">
        <v>173</v>
      </c>
      <c r="K2117" s="29"/>
      <c r="L2117" s="29">
        <v>173</v>
      </c>
      <c r="M2117" s="29"/>
    </row>
    <row r="2118" s="3" customFormat="1" ht="30" customHeight="1" spans="1:13">
      <c r="A2118" s="24" t="s">
        <v>1573</v>
      </c>
      <c r="B2118" s="25">
        <v>250403069</v>
      </c>
      <c r="C2118" s="26" t="s">
        <v>3596</v>
      </c>
      <c r="D2118" s="35"/>
      <c r="E2118" s="27" t="s">
        <v>3597</v>
      </c>
      <c r="F2118" s="28" t="s">
        <v>1575</v>
      </c>
      <c r="G2118" s="27" t="s">
        <v>3598</v>
      </c>
      <c r="H2118" s="29">
        <v>25</v>
      </c>
      <c r="I2118" s="29"/>
      <c r="J2118" s="29">
        <v>25</v>
      </c>
      <c r="K2118" s="29"/>
      <c r="L2118" s="29">
        <v>25</v>
      </c>
      <c r="M2118" s="29"/>
    </row>
    <row r="2119" s="3" customFormat="1" ht="48" customHeight="1" spans="1:13">
      <c r="A2119" s="24" t="s">
        <v>1573</v>
      </c>
      <c r="B2119" s="31" t="s">
        <v>3599</v>
      </c>
      <c r="C2119" s="26" t="s">
        <v>3600</v>
      </c>
      <c r="D2119" s="35"/>
      <c r="E2119" s="27" t="s">
        <v>3597</v>
      </c>
      <c r="F2119" s="28" t="s">
        <v>27</v>
      </c>
      <c r="G2119" s="27"/>
      <c r="H2119" s="29">
        <v>35</v>
      </c>
      <c r="I2119" s="29"/>
      <c r="J2119" s="29">
        <v>35</v>
      </c>
      <c r="K2119" s="29"/>
      <c r="L2119" s="29">
        <v>35</v>
      </c>
      <c r="M2119" s="29"/>
    </row>
    <row r="2120" s="3" customFormat="1" ht="33" customHeight="1" spans="1:13">
      <c r="A2120" s="24" t="s">
        <v>1573</v>
      </c>
      <c r="B2120" s="25">
        <v>250403070</v>
      </c>
      <c r="C2120" s="26" t="s">
        <v>3601</v>
      </c>
      <c r="D2120" s="27"/>
      <c r="E2120" s="27"/>
      <c r="F2120" s="28" t="s">
        <v>1575</v>
      </c>
      <c r="G2120" s="27"/>
      <c r="H2120" s="29">
        <v>97</v>
      </c>
      <c r="I2120" s="29"/>
      <c r="J2120" s="29">
        <v>85.1</v>
      </c>
      <c r="K2120" s="29"/>
      <c r="L2120" s="29">
        <v>82</v>
      </c>
      <c r="M2120" s="29"/>
    </row>
    <row r="2121" s="3" customFormat="1" ht="33" customHeight="1" spans="1:13">
      <c r="A2121" s="24" t="s">
        <v>1573</v>
      </c>
      <c r="B2121" s="25">
        <v>250403071</v>
      </c>
      <c r="C2121" s="26" t="s">
        <v>3602</v>
      </c>
      <c r="D2121" s="27"/>
      <c r="E2121" s="27"/>
      <c r="F2121" s="28" t="s">
        <v>1575</v>
      </c>
      <c r="G2121" s="27"/>
      <c r="H2121" s="29">
        <v>129</v>
      </c>
      <c r="I2121" s="29"/>
      <c r="J2121" s="29">
        <v>112.9</v>
      </c>
      <c r="K2121" s="29"/>
      <c r="L2121" s="29">
        <v>109</v>
      </c>
      <c r="M2121" s="29"/>
    </row>
    <row r="2122" s="3" customFormat="1" ht="33" customHeight="1" spans="1:13">
      <c r="A2122" s="24" t="s">
        <v>1573</v>
      </c>
      <c r="B2122" s="25">
        <v>250403072</v>
      </c>
      <c r="C2122" s="26" t="s">
        <v>3603</v>
      </c>
      <c r="D2122" s="27"/>
      <c r="E2122" s="27"/>
      <c r="F2122" s="28" t="s">
        <v>1575</v>
      </c>
      <c r="G2122" s="27"/>
      <c r="H2122" s="29"/>
      <c r="I2122" s="29"/>
      <c r="J2122" s="29"/>
      <c r="K2122" s="29"/>
      <c r="L2122" s="29"/>
      <c r="M2122" s="29"/>
    </row>
    <row r="2123" s="3" customFormat="1" ht="33" customHeight="1" spans="1:13">
      <c r="A2123" s="24" t="s">
        <v>1573</v>
      </c>
      <c r="B2123" s="31" t="s">
        <v>3604</v>
      </c>
      <c r="C2123" s="26" t="s">
        <v>3605</v>
      </c>
      <c r="D2123" s="27"/>
      <c r="E2123" s="27"/>
      <c r="F2123" s="28" t="s">
        <v>1575</v>
      </c>
      <c r="G2123" s="27"/>
      <c r="H2123" s="29">
        <v>147</v>
      </c>
      <c r="I2123" s="29"/>
      <c r="J2123" s="29">
        <v>129.5</v>
      </c>
      <c r="K2123" s="29"/>
      <c r="L2123" s="29">
        <v>124</v>
      </c>
      <c r="M2123" s="29"/>
    </row>
    <row r="2124" s="3" customFormat="1" ht="33" customHeight="1" spans="1:13">
      <c r="A2124" s="24" t="s">
        <v>1573</v>
      </c>
      <c r="B2124" s="31" t="s">
        <v>3606</v>
      </c>
      <c r="C2124" s="26" t="s">
        <v>3607</v>
      </c>
      <c r="D2124" s="27"/>
      <c r="E2124" s="27"/>
      <c r="F2124" s="28" t="s">
        <v>1575</v>
      </c>
      <c r="G2124" s="27"/>
      <c r="H2124" s="29">
        <v>267</v>
      </c>
      <c r="I2124" s="29"/>
      <c r="J2124" s="29">
        <v>234</v>
      </c>
      <c r="K2124" s="29"/>
      <c r="L2124" s="29">
        <v>225</v>
      </c>
      <c r="M2124" s="29"/>
    </row>
    <row r="2125" s="3" customFormat="1" ht="33" customHeight="1" spans="1:13">
      <c r="A2125" s="24" t="s">
        <v>1573</v>
      </c>
      <c r="B2125" s="31" t="s">
        <v>3608</v>
      </c>
      <c r="C2125" s="26" t="s">
        <v>3609</v>
      </c>
      <c r="D2125" s="27"/>
      <c r="E2125" s="27"/>
      <c r="F2125" s="28" t="s">
        <v>1575</v>
      </c>
      <c r="G2125" s="27"/>
      <c r="H2125" s="29">
        <v>304</v>
      </c>
      <c r="I2125" s="29"/>
      <c r="J2125" s="29">
        <v>266.4</v>
      </c>
      <c r="K2125" s="29"/>
      <c r="L2125" s="29">
        <v>256</v>
      </c>
      <c r="M2125" s="29"/>
    </row>
    <row r="2126" s="3" customFormat="1" ht="42" customHeight="1" spans="1:13">
      <c r="A2126" s="24" t="s">
        <v>1573</v>
      </c>
      <c r="B2126" s="25">
        <v>250403073</v>
      </c>
      <c r="C2126" s="26" t="s">
        <v>3610</v>
      </c>
      <c r="D2126" s="27"/>
      <c r="E2126" s="27"/>
      <c r="F2126" s="28" t="s">
        <v>1575</v>
      </c>
      <c r="G2126" s="27"/>
      <c r="H2126" s="29">
        <v>124</v>
      </c>
      <c r="I2126" s="29"/>
      <c r="J2126" s="29">
        <v>112.1</v>
      </c>
      <c r="K2126" s="29"/>
      <c r="L2126" s="29">
        <v>105</v>
      </c>
      <c r="M2126" s="29"/>
    </row>
    <row r="2127" s="3" customFormat="1" ht="19.05" customHeight="1" spans="1:13">
      <c r="A2127" s="24" t="s">
        <v>1573</v>
      </c>
      <c r="B2127" s="25">
        <v>250403074</v>
      </c>
      <c r="C2127" s="26" t="s">
        <v>3611</v>
      </c>
      <c r="D2127" s="27"/>
      <c r="E2127" s="27"/>
      <c r="F2127" s="28" t="s">
        <v>1575</v>
      </c>
      <c r="G2127" s="27"/>
      <c r="H2127" s="29">
        <v>55</v>
      </c>
      <c r="I2127" s="29"/>
      <c r="J2127" s="29">
        <v>48.1</v>
      </c>
      <c r="K2127" s="29"/>
      <c r="L2127" s="29">
        <v>46</v>
      </c>
      <c r="M2127" s="29"/>
    </row>
    <row r="2128" s="3" customFormat="1" ht="19.05" customHeight="1" spans="1:13">
      <c r="A2128" s="24" t="s">
        <v>1573</v>
      </c>
      <c r="B2128" s="25">
        <v>250403075</v>
      </c>
      <c r="C2128" s="26" t="s">
        <v>3612</v>
      </c>
      <c r="D2128" s="27"/>
      <c r="E2128" s="27"/>
      <c r="F2128" s="28" t="s">
        <v>1575</v>
      </c>
      <c r="G2128" s="27"/>
      <c r="H2128" s="29">
        <v>65</v>
      </c>
      <c r="I2128" s="29"/>
      <c r="J2128" s="29">
        <v>57.9</v>
      </c>
      <c r="K2128" s="29"/>
      <c r="L2128" s="29">
        <v>54</v>
      </c>
      <c r="M2128" s="29"/>
    </row>
    <row r="2129" s="3" customFormat="1" ht="19.05" customHeight="1" spans="1:13">
      <c r="A2129" s="24" t="s">
        <v>1573</v>
      </c>
      <c r="B2129" s="25">
        <v>250403076</v>
      </c>
      <c r="C2129" s="26" t="s">
        <v>3613</v>
      </c>
      <c r="D2129" s="27"/>
      <c r="E2129" s="27"/>
      <c r="F2129" s="28" t="s">
        <v>1575</v>
      </c>
      <c r="G2129" s="27"/>
      <c r="H2129" s="29">
        <v>60</v>
      </c>
      <c r="I2129" s="29"/>
      <c r="J2129" s="29">
        <v>52</v>
      </c>
      <c r="K2129" s="29"/>
      <c r="L2129" s="29">
        <v>50</v>
      </c>
      <c r="M2129" s="29"/>
    </row>
    <row r="2130" s="3" customFormat="1" ht="19.05" customHeight="1" spans="1:13">
      <c r="A2130" s="24" t="s">
        <v>1573</v>
      </c>
      <c r="B2130" s="25">
        <v>250403077</v>
      </c>
      <c r="C2130" s="26" t="s">
        <v>3614</v>
      </c>
      <c r="D2130" s="35"/>
      <c r="E2130" s="27"/>
      <c r="F2130" s="28" t="s">
        <v>1575</v>
      </c>
      <c r="G2130" s="27"/>
      <c r="H2130" s="29" t="s">
        <v>304</v>
      </c>
      <c r="I2130" s="29"/>
      <c r="J2130" s="29" t="s">
        <v>304</v>
      </c>
      <c r="K2130" s="29"/>
      <c r="L2130" s="29" t="s">
        <v>304</v>
      </c>
      <c r="M2130" s="29"/>
    </row>
    <row r="2131" s="3" customFormat="1" ht="19.05" customHeight="1" spans="1:13">
      <c r="A2131" s="24" t="s">
        <v>1573</v>
      </c>
      <c r="B2131" s="31" t="s">
        <v>3615</v>
      </c>
      <c r="C2131" s="26" t="s">
        <v>3616</v>
      </c>
      <c r="D2131" s="35"/>
      <c r="E2131" s="27"/>
      <c r="F2131" s="28" t="s">
        <v>1575</v>
      </c>
      <c r="G2131" s="27"/>
      <c r="H2131" s="29" t="s">
        <v>304</v>
      </c>
      <c r="I2131" s="29"/>
      <c r="J2131" s="29" t="s">
        <v>304</v>
      </c>
      <c r="K2131" s="29"/>
      <c r="L2131" s="29" t="s">
        <v>304</v>
      </c>
      <c r="M2131" s="29"/>
    </row>
    <row r="2132" s="3" customFormat="1" ht="31.05" customHeight="1" spans="1:13">
      <c r="A2132" s="24" t="s">
        <v>1573</v>
      </c>
      <c r="B2132" s="25">
        <v>250403078</v>
      </c>
      <c r="C2132" s="26" t="s">
        <v>3617</v>
      </c>
      <c r="D2132" s="27"/>
      <c r="E2132" s="27"/>
      <c r="F2132" s="28" t="s">
        <v>1575</v>
      </c>
      <c r="G2132" s="27"/>
      <c r="H2132" s="29">
        <v>47</v>
      </c>
      <c r="I2132" s="29"/>
      <c r="J2132" s="29">
        <v>40</v>
      </c>
      <c r="K2132" s="29"/>
      <c r="L2132" s="29">
        <v>39</v>
      </c>
      <c r="M2132" s="29"/>
    </row>
    <row r="2133" s="3" customFormat="1" ht="22.95" customHeight="1" spans="1:13">
      <c r="A2133" s="24" t="s">
        <v>1573</v>
      </c>
      <c r="B2133" s="25">
        <v>250403079</v>
      </c>
      <c r="C2133" s="26" t="s">
        <v>3618</v>
      </c>
      <c r="D2133" s="27"/>
      <c r="E2133" s="27"/>
      <c r="F2133" s="28" t="s">
        <v>1575</v>
      </c>
      <c r="G2133" s="27"/>
      <c r="H2133" s="29">
        <v>212</v>
      </c>
      <c r="I2133" s="29"/>
      <c r="J2133" s="29">
        <v>184</v>
      </c>
      <c r="K2133" s="29"/>
      <c r="L2133" s="29">
        <v>178</v>
      </c>
      <c r="M2133" s="29"/>
    </row>
    <row r="2134" s="3" customFormat="1" ht="24" spans="1:13">
      <c r="A2134" s="24" t="s">
        <v>1573</v>
      </c>
      <c r="B2134" s="25">
        <v>250403080</v>
      </c>
      <c r="C2134" s="26" t="s">
        <v>3619</v>
      </c>
      <c r="D2134" s="27"/>
      <c r="E2134" s="27"/>
      <c r="F2134" s="28" t="s">
        <v>1575</v>
      </c>
      <c r="G2134" s="27"/>
      <c r="H2134" s="29">
        <v>50</v>
      </c>
      <c r="I2134" s="29"/>
      <c r="J2134" s="29">
        <v>44.4</v>
      </c>
      <c r="K2134" s="29"/>
      <c r="L2134" s="29">
        <v>42</v>
      </c>
      <c r="M2134" s="29"/>
    </row>
    <row r="2135" s="3" customFormat="1" ht="24" spans="1:13">
      <c r="A2135" s="24" t="s">
        <v>1573</v>
      </c>
      <c r="B2135" s="25">
        <v>250403081</v>
      </c>
      <c r="C2135" s="26" t="s">
        <v>3620</v>
      </c>
      <c r="D2135" s="27"/>
      <c r="E2135" s="27"/>
      <c r="F2135" s="28" t="s">
        <v>1575</v>
      </c>
      <c r="G2135" s="27"/>
      <c r="H2135" s="29">
        <v>53.2</v>
      </c>
      <c r="I2135" s="29"/>
      <c r="J2135" s="29">
        <v>46.9</v>
      </c>
      <c r="K2135" s="29"/>
      <c r="L2135" s="29">
        <v>43.7</v>
      </c>
      <c r="M2135" s="29"/>
    </row>
    <row r="2136" s="3" customFormat="1" ht="21" customHeight="1" spans="1:13">
      <c r="A2136" s="24" t="s">
        <v>1573</v>
      </c>
      <c r="B2136" s="31" t="s">
        <v>3621</v>
      </c>
      <c r="C2136" s="26" t="s">
        <v>3622</v>
      </c>
      <c r="D2136" s="27"/>
      <c r="E2136" s="27"/>
      <c r="F2136" s="28" t="s">
        <v>27</v>
      </c>
      <c r="G2136" s="27"/>
      <c r="H2136" s="29">
        <v>16</v>
      </c>
      <c r="I2136" s="29"/>
      <c r="J2136" s="29">
        <v>14</v>
      </c>
      <c r="K2136" s="29"/>
      <c r="L2136" s="29">
        <v>14</v>
      </c>
      <c r="M2136" s="29"/>
    </row>
    <row r="2137" s="3" customFormat="1" ht="61.95" customHeight="1" spans="1:13">
      <c r="A2137" s="24" t="s">
        <v>1573</v>
      </c>
      <c r="B2137" s="31" t="s">
        <v>3623</v>
      </c>
      <c r="C2137" s="26" t="s">
        <v>3624</v>
      </c>
      <c r="D2137" s="35"/>
      <c r="E2137" s="27"/>
      <c r="F2137" s="28" t="s">
        <v>27</v>
      </c>
      <c r="G2137" s="27"/>
      <c r="H2137" s="29">
        <v>221</v>
      </c>
      <c r="I2137" s="29"/>
      <c r="J2137" s="29">
        <v>194.3</v>
      </c>
      <c r="K2137" s="29"/>
      <c r="L2137" s="29">
        <v>186</v>
      </c>
      <c r="M2137" s="29"/>
    </row>
    <row r="2138" s="3" customFormat="1" ht="33" customHeight="1" spans="1:13">
      <c r="A2138" s="24" t="s">
        <v>1573</v>
      </c>
      <c r="B2138" s="31" t="s">
        <v>3625</v>
      </c>
      <c r="C2138" s="26" t="s">
        <v>3626</v>
      </c>
      <c r="D2138" s="27"/>
      <c r="E2138" s="27"/>
      <c r="F2138" s="28" t="s">
        <v>1575</v>
      </c>
      <c r="G2138" s="27"/>
      <c r="H2138" s="29">
        <v>12.6</v>
      </c>
      <c r="I2138" s="29"/>
      <c r="J2138" s="29">
        <v>12</v>
      </c>
      <c r="K2138" s="29"/>
      <c r="L2138" s="29">
        <v>12</v>
      </c>
      <c r="M2138" s="29"/>
    </row>
    <row r="2139" s="3" customFormat="1" ht="24" spans="1:13">
      <c r="A2139" s="24" t="s">
        <v>1573</v>
      </c>
      <c r="B2139" s="31" t="s">
        <v>3627</v>
      </c>
      <c r="C2139" s="26" t="s">
        <v>3628</v>
      </c>
      <c r="D2139" s="27" t="s">
        <v>3318</v>
      </c>
      <c r="E2139" s="27"/>
      <c r="F2139" s="28" t="s">
        <v>1575</v>
      </c>
      <c r="G2139" s="27"/>
      <c r="H2139" s="29">
        <v>106</v>
      </c>
      <c r="I2139" s="29"/>
      <c r="J2139" s="29">
        <v>93</v>
      </c>
      <c r="K2139" s="29"/>
      <c r="L2139" s="29">
        <v>90</v>
      </c>
      <c r="M2139" s="29"/>
    </row>
    <row r="2140" s="3" customFormat="1" ht="24" spans="1:13">
      <c r="A2140" s="24" t="s">
        <v>1573</v>
      </c>
      <c r="B2140" s="31" t="s">
        <v>3629</v>
      </c>
      <c r="C2140" s="26" t="s">
        <v>3630</v>
      </c>
      <c r="D2140" s="35"/>
      <c r="E2140" s="27"/>
      <c r="F2140" s="28" t="s">
        <v>27</v>
      </c>
      <c r="G2140" s="27"/>
      <c r="H2140" s="29">
        <v>92</v>
      </c>
      <c r="I2140" s="29"/>
      <c r="J2140" s="29">
        <v>80</v>
      </c>
      <c r="K2140" s="29"/>
      <c r="L2140" s="29">
        <v>78</v>
      </c>
      <c r="M2140" s="29"/>
    </row>
    <row r="2141" s="3" customFormat="1" ht="36" customHeight="1" spans="1:13">
      <c r="A2141" s="24" t="s">
        <v>1573</v>
      </c>
      <c r="B2141" s="31" t="s">
        <v>3631</v>
      </c>
      <c r="C2141" s="26" t="s">
        <v>3632</v>
      </c>
      <c r="D2141" s="27"/>
      <c r="E2141" s="27"/>
      <c r="F2141" s="28" t="s">
        <v>27</v>
      </c>
      <c r="G2141" s="27"/>
      <c r="H2141" s="29">
        <v>41</v>
      </c>
      <c r="I2141" s="29"/>
      <c r="J2141" s="29">
        <v>36</v>
      </c>
      <c r="K2141" s="29"/>
      <c r="L2141" s="29">
        <v>34</v>
      </c>
      <c r="M2141" s="29"/>
    </row>
    <row r="2142" s="3" customFormat="1" ht="36" customHeight="1" spans="1:13">
      <c r="A2142" s="24" t="s">
        <v>1573</v>
      </c>
      <c r="B2142" s="31" t="s">
        <v>3633</v>
      </c>
      <c r="C2142" s="26" t="s">
        <v>3634</v>
      </c>
      <c r="D2142" s="27"/>
      <c r="E2142" s="27"/>
      <c r="F2142" s="28" t="s">
        <v>27</v>
      </c>
      <c r="G2142" s="27" t="s">
        <v>3635</v>
      </c>
      <c r="H2142" s="29">
        <v>276</v>
      </c>
      <c r="I2142" s="29"/>
      <c r="J2142" s="29">
        <v>247.9</v>
      </c>
      <c r="K2142" s="29"/>
      <c r="L2142" s="29">
        <v>232</v>
      </c>
      <c r="M2142" s="29"/>
    </row>
    <row r="2143" s="3" customFormat="1" ht="12.75" spans="1:13">
      <c r="A2143" s="24" t="s">
        <v>1573</v>
      </c>
      <c r="B2143" s="31" t="s">
        <v>3636</v>
      </c>
      <c r="C2143" s="26" t="s">
        <v>3637</v>
      </c>
      <c r="D2143" s="27"/>
      <c r="E2143" s="27"/>
      <c r="F2143" s="28"/>
      <c r="G2143" s="27"/>
      <c r="H2143" s="29"/>
      <c r="I2143" s="29"/>
      <c r="J2143" s="29"/>
      <c r="K2143" s="29"/>
      <c r="L2143" s="29"/>
      <c r="M2143" s="29"/>
    </row>
    <row r="2144" s="3" customFormat="1" ht="36" customHeight="1" spans="1:13">
      <c r="A2144" s="24" t="s">
        <v>1573</v>
      </c>
      <c r="B2144" s="31" t="s">
        <v>3638</v>
      </c>
      <c r="C2144" s="26" t="s">
        <v>3639</v>
      </c>
      <c r="D2144" s="27"/>
      <c r="E2144" s="27"/>
      <c r="F2144" s="28" t="s">
        <v>1575</v>
      </c>
      <c r="G2144" s="27"/>
      <c r="H2144" s="29">
        <v>147</v>
      </c>
      <c r="I2144" s="29"/>
      <c r="J2144" s="29">
        <v>128</v>
      </c>
      <c r="K2144" s="29"/>
      <c r="L2144" s="29">
        <v>124</v>
      </c>
      <c r="M2144" s="29"/>
    </row>
    <row r="2145" s="3" customFormat="1" ht="36" customHeight="1" spans="1:13">
      <c r="A2145" s="24" t="s">
        <v>1573</v>
      </c>
      <c r="B2145" s="31" t="s">
        <v>3640</v>
      </c>
      <c r="C2145" s="26" t="s">
        <v>3641</v>
      </c>
      <c r="D2145" s="27"/>
      <c r="E2145" s="27"/>
      <c r="F2145" s="28" t="s">
        <v>1575</v>
      </c>
      <c r="G2145" s="27"/>
      <c r="H2145" s="29">
        <v>136.1</v>
      </c>
      <c r="I2145" s="29"/>
      <c r="J2145" s="29">
        <v>128</v>
      </c>
      <c r="K2145" s="29"/>
      <c r="L2145" s="29">
        <v>124</v>
      </c>
      <c r="M2145" s="29"/>
    </row>
    <row r="2146" s="5" customFormat="1" ht="36" customHeight="1" spans="1:13">
      <c r="A2146" s="24" t="s">
        <v>1573</v>
      </c>
      <c r="B2146" s="31" t="s">
        <v>3642</v>
      </c>
      <c r="C2146" s="26" t="s">
        <v>3643</v>
      </c>
      <c r="D2146" s="27"/>
      <c r="E2146" s="27"/>
      <c r="F2146" s="28" t="s">
        <v>27</v>
      </c>
      <c r="G2146" s="27"/>
      <c r="H2146" s="29">
        <v>301.2</v>
      </c>
      <c r="I2146" s="29"/>
      <c r="J2146" s="29">
        <v>288</v>
      </c>
      <c r="K2146" s="29"/>
      <c r="L2146" s="29">
        <v>256</v>
      </c>
      <c r="M2146" s="29"/>
    </row>
    <row r="2147" s="5" customFormat="1" ht="150" customHeight="1" spans="1:13">
      <c r="A2147" s="24" t="s">
        <v>1573</v>
      </c>
      <c r="B2147" s="31" t="s">
        <v>3644</v>
      </c>
      <c r="C2147" s="26" t="s">
        <v>3645</v>
      </c>
      <c r="D2147" s="27" t="s">
        <v>3646</v>
      </c>
      <c r="E2147" s="27" t="s">
        <v>3647</v>
      </c>
      <c r="F2147" s="28" t="s">
        <v>3648</v>
      </c>
      <c r="G2147" s="27" t="s">
        <v>3649</v>
      </c>
      <c r="H2147" s="29">
        <v>9.5</v>
      </c>
      <c r="I2147" s="29"/>
      <c r="J2147" s="29">
        <v>9.5</v>
      </c>
      <c r="K2147" s="29"/>
      <c r="L2147" s="29">
        <v>9.5</v>
      </c>
      <c r="M2147" s="29"/>
    </row>
    <row r="2148" s="5" customFormat="1" ht="145.05" customHeight="1" spans="1:13">
      <c r="A2148" s="24" t="s">
        <v>1573</v>
      </c>
      <c r="B2148" s="31" t="s">
        <v>3650</v>
      </c>
      <c r="C2148" s="26" t="s">
        <v>3651</v>
      </c>
      <c r="D2148" s="27" t="s">
        <v>3646</v>
      </c>
      <c r="E2148" s="80"/>
      <c r="F2148" s="28" t="s">
        <v>3648</v>
      </c>
      <c r="G2148" s="33" t="s">
        <v>3652</v>
      </c>
      <c r="H2148" s="29">
        <v>2.8</v>
      </c>
      <c r="I2148" s="29"/>
      <c r="J2148" s="29">
        <v>2.8</v>
      </c>
      <c r="K2148" s="29"/>
      <c r="L2148" s="29">
        <v>2.8</v>
      </c>
      <c r="M2148" s="29"/>
    </row>
    <row r="2149" s="6" customFormat="1" ht="49.05" customHeight="1" spans="1:13">
      <c r="A2149" s="32" t="s">
        <v>1573</v>
      </c>
      <c r="B2149" s="78" t="s">
        <v>3653</v>
      </c>
      <c r="C2149" s="36" t="s">
        <v>3654</v>
      </c>
      <c r="D2149" s="33" t="s">
        <v>3655</v>
      </c>
      <c r="E2149" s="33"/>
      <c r="F2149" s="34" t="s">
        <v>27</v>
      </c>
      <c r="G2149" s="33"/>
      <c r="H2149" s="29">
        <v>400</v>
      </c>
      <c r="I2149" s="29"/>
      <c r="J2149" s="29">
        <v>368</v>
      </c>
      <c r="K2149" s="29"/>
      <c r="L2149" s="29">
        <v>338.5</v>
      </c>
      <c r="M2149" s="29"/>
    </row>
    <row r="2150" s="3" customFormat="1" ht="24" spans="1:13">
      <c r="A2150" s="24"/>
      <c r="B2150" s="25">
        <v>250404</v>
      </c>
      <c r="C2150" s="26" t="s">
        <v>3656</v>
      </c>
      <c r="D2150" s="27"/>
      <c r="E2150" s="27"/>
      <c r="F2150" s="28"/>
      <c r="G2150" s="27"/>
      <c r="H2150" s="29"/>
      <c r="I2150" s="29"/>
      <c r="J2150" s="29"/>
      <c r="K2150" s="29"/>
      <c r="L2150" s="29"/>
      <c r="M2150" s="29"/>
    </row>
    <row r="2151" s="3" customFormat="1" ht="21" customHeight="1" spans="1:13">
      <c r="A2151" s="24" t="s">
        <v>1573</v>
      </c>
      <c r="B2151" s="25">
        <v>250404001</v>
      </c>
      <c r="C2151" s="26" t="s">
        <v>3657</v>
      </c>
      <c r="D2151" s="27"/>
      <c r="E2151" s="27"/>
      <c r="F2151" s="28" t="s">
        <v>1575</v>
      </c>
      <c r="G2151" s="27"/>
      <c r="H2151" s="29"/>
      <c r="I2151" s="29"/>
      <c r="J2151" s="29"/>
      <c r="K2151" s="29"/>
      <c r="L2151" s="29"/>
      <c r="M2151" s="29"/>
    </row>
    <row r="2152" s="3" customFormat="1" ht="24" spans="1:13">
      <c r="A2152" s="24" t="s">
        <v>1573</v>
      </c>
      <c r="B2152" s="31" t="s">
        <v>3658</v>
      </c>
      <c r="C2152" s="26" t="s">
        <v>3659</v>
      </c>
      <c r="D2152" s="27"/>
      <c r="E2152" s="27"/>
      <c r="F2152" s="28" t="s">
        <v>1575</v>
      </c>
      <c r="G2152" s="27"/>
      <c r="H2152" s="29">
        <v>9.5</v>
      </c>
      <c r="I2152" s="29"/>
      <c r="J2152" s="29">
        <v>8.3</v>
      </c>
      <c r="K2152" s="29"/>
      <c r="L2152" s="29">
        <v>8</v>
      </c>
      <c r="M2152" s="29"/>
    </row>
    <row r="2153" s="3" customFormat="1" ht="24" spans="1:13">
      <c r="A2153" s="24" t="s">
        <v>1573</v>
      </c>
      <c r="B2153" s="31" t="s">
        <v>3660</v>
      </c>
      <c r="C2153" s="26" t="s">
        <v>3661</v>
      </c>
      <c r="D2153" s="27"/>
      <c r="E2153" s="27"/>
      <c r="F2153" s="28" t="s">
        <v>1575</v>
      </c>
      <c r="G2153" s="27"/>
      <c r="H2153" s="29">
        <v>65</v>
      </c>
      <c r="I2153" s="29"/>
      <c r="J2153" s="29">
        <v>56</v>
      </c>
      <c r="K2153" s="29"/>
      <c r="L2153" s="29">
        <v>54</v>
      </c>
      <c r="M2153" s="29"/>
    </row>
    <row r="2154" s="3" customFormat="1" ht="21" customHeight="1" spans="1:13">
      <c r="A2154" s="24" t="s">
        <v>1573</v>
      </c>
      <c r="B2154" s="25">
        <v>250404002</v>
      </c>
      <c r="C2154" s="26" t="s">
        <v>3662</v>
      </c>
      <c r="D2154" s="27"/>
      <c r="E2154" s="27"/>
      <c r="F2154" s="28" t="s">
        <v>1575</v>
      </c>
      <c r="G2154" s="27"/>
      <c r="H2154" s="29"/>
      <c r="I2154" s="29"/>
      <c r="J2154" s="29"/>
      <c r="K2154" s="29"/>
      <c r="L2154" s="29"/>
      <c r="M2154" s="29"/>
    </row>
    <row r="2155" s="3" customFormat="1" ht="24" spans="1:13">
      <c r="A2155" s="24" t="s">
        <v>1573</v>
      </c>
      <c r="B2155" s="31" t="s">
        <v>3663</v>
      </c>
      <c r="C2155" s="26" t="s">
        <v>3664</v>
      </c>
      <c r="D2155" s="27"/>
      <c r="E2155" s="27"/>
      <c r="F2155" s="28" t="s">
        <v>1575</v>
      </c>
      <c r="G2155" s="27"/>
      <c r="H2155" s="29">
        <v>9.5</v>
      </c>
      <c r="I2155" s="29"/>
      <c r="J2155" s="29">
        <v>8.3</v>
      </c>
      <c r="K2155" s="29"/>
      <c r="L2155" s="29">
        <v>8</v>
      </c>
      <c r="M2155" s="29"/>
    </row>
    <row r="2156" s="3" customFormat="1" ht="24" spans="1:13">
      <c r="A2156" s="24" t="s">
        <v>1573</v>
      </c>
      <c r="B2156" s="31" t="s">
        <v>3665</v>
      </c>
      <c r="C2156" s="26" t="s">
        <v>3666</v>
      </c>
      <c r="D2156" s="35"/>
      <c r="E2156" s="27"/>
      <c r="F2156" s="28" t="s">
        <v>1575</v>
      </c>
      <c r="G2156" s="27"/>
      <c r="H2156" s="29">
        <v>65</v>
      </c>
      <c r="I2156" s="29"/>
      <c r="J2156" s="29">
        <v>56</v>
      </c>
      <c r="K2156" s="29"/>
      <c r="L2156" s="29">
        <v>54</v>
      </c>
      <c r="M2156" s="29"/>
    </row>
    <row r="2157" s="3" customFormat="1" ht="24" spans="1:13">
      <c r="A2157" s="24" t="s">
        <v>1573</v>
      </c>
      <c r="B2157" s="31" t="s">
        <v>3667</v>
      </c>
      <c r="C2157" s="26" t="s">
        <v>3668</v>
      </c>
      <c r="D2157" s="27"/>
      <c r="E2157" s="27"/>
      <c r="F2157" s="28" t="s">
        <v>1575</v>
      </c>
      <c r="G2157" s="27"/>
      <c r="H2157" s="29">
        <v>63.5</v>
      </c>
      <c r="I2157" s="29"/>
      <c r="J2157" s="29">
        <v>57.9</v>
      </c>
      <c r="K2157" s="29"/>
      <c r="L2157" s="29">
        <v>54</v>
      </c>
      <c r="M2157" s="29"/>
    </row>
    <row r="2158" s="3" customFormat="1" ht="25.95" customHeight="1" spans="1:13">
      <c r="A2158" s="24" t="s">
        <v>1573</v>
      </c>
      <c r="B2158" s="25">
        <v>250404003</v>
      </c>
      <c r="C2158" s="26" t="s">
        <v>3669</v>
      </c>
      <c r="D2158" s="27"/>
      <c r="E2158" s="27"/>
      <c r="F2158" s="28" t="s">
        <v>1575</v>
      </c>
      <c r="G2158" s="27"/>
      <c r="H2158" s="29" t="s">
        <v>304</v>
      </c>
      <c r="I2158" s="29"/>
      <c r="J2158" s="29" t="s">
        <v>304</v>
      </c>
      <c r="K2158" s="29"/>
      <c r="L2158" s="29" t="s">
        <v>304</v>
      </c>
      <c r="M2158" s="29"/>
    </row>
    <row r="2159" s="3" customFormat="1" ht="24" spans="1:13">
      <c r="A2159" s="24" t="s">
        <v>1573</v>
      </c>
      <c r="B2159" s="25">
        <v>250404004</v>
      </c>
      <c r="C2159" s="26" t="s">
        <v>3670</v>
      </c>
      <c r="D2159" s="27"/>
      <c r="E2159" s="27"/>
      <c r="F2159" s="28" t="s">
        <v>1575</v>
      </c>
      <c r="G2159" s="27"/>
      <c r="H2159" s="29" t="s">
        <v>304</v>
      </c>
      <c r="I2159" s="29"/>
      <c r="J2159" s="29" t="s">
        <v>304</v>
      </c>
      <c r="K2159" s="29"/>
      <c r="L2159" s="29" t="s">
        <v>304</v>
      </c>
      <c r="M2159" s="29"/>
    </row>
    <row r="2160" s="3" customFormat="1" ht="31.05" customHeight="1" spans="1:13">
      <c r="A2160" s="24" t="s">
        <v>1573</v>
      </c>
      <c r="B2160" s="25">
        <v>250404005</v>
      </c>
      <c r="C2160" s="26" t="s">
        <v>3671</v>
      </c>
      <c r="D2160" s="27"/>
      <c r="E2160" s="27"/>
      <c r="F2160" s="28" t="s">
        <v>1575</v>
      </c>
      <c r="G2160" s="27"/>
      <c r="H2160" s="29"/>
      <c r="I2160" s="29"/>
      <c r="J2160" s="29"/>
      <c r="K2160" s="29"/>
      <c r="L2160" s="29"/>
      <c r="M2160" s="29"/>
    </row>
    <row r="2161" s="3" customFormat="1" ht="36" spans="1:13">
      <c r="A2161" s="24" t="s">
        <v>1573</v>
      </c>
      <c r="B2161" s="31" t="s">
        <v>3672</v>
      </c>
      <c r="C2161" s="26" t="s">
        <v>3673</v>
      </c>
      <c r="D2161" s="27"/>
      <c r="E2161" s="27"/>
      <c r="F2161" s="28" t="s">
        <v>1575</v>
      </c>
      <c r="G2161" s="27"/>
      <c r="H2161" s="29">
        <v>46</v>
      </c>
      <c r="I2161" s="29"/>
      <c r="J2161" s="29">
        <v>40.8</v>
      </c>
      <c r="K2161" s="29"/>
      <c r="L2161" s="29">
        <v>38</v>
      </c>
      <c r="M2161" s="29"/>
    </row>
    <row r="2162" s="3" customFormat="1" ht="24" spans="1:13">
      <c r="A2162" s="24" t="s">
        <v>1573</v>
      </c>
      <c r="B2162" s="31" t="s">
        <v>3674</v>
      </c>
      <c r="C2162" s="26" t="s">
        <v>3675</v>
      </c>
      <c r="D2162" s="27"/>
      <c r="E2162" s="27"/>
      <c r="F2162" s="28" t="s">
        <v>1575</v>
      </c>
      <c r="G2162" s="27"/>
      <c r="H2162" s="29">
        <v>82</v>
      </c>
      <c r="I2162" s="29"/>
      <c r="J2162" s="29">
        <v>71</v>
      </c>
      <c r="K2162" s="29"/>
      <c r="L2162" s="29">
        <v>69</v>
      </c>
      <c r="M2162" s="29"/>
    </row>
    <row r="2163" s="3" customFormat="1" ht="24" spans="1:13">
      <c r="A2163" s="24" t="s">
        <v>1573</v>
      </c>
      <c r="B2163" s="25">
        <v>250404006</v>
      </c>
      <c r="C2163" s="26" t="s">
        <v>3676</v>
      </c>
      <c r="D2163" s="27"/>
      <c r="E2163" s="27"/>
      <c r="F2163" s="28" t="s">
        <v>1575</v>
      </c>
      <c r="G2163" s="27"/>
      <c r="H2163" s="29"/>
      <c r="I2163" s="29"/>
      <c r="J2163" s="29"/>
      <c r="K2163" s="29"/>
      <c r="L2163" s="29"/>
      <c r="M2163" s="29"/>
    </row>
    <row r="2164" s="3" customFormat="1" ht="36" spans="1:13">
      <c r="A2164" s="24" t="s">
        <v>1573</v>
      </c>
      <c r="B2164" s="31" t="s">
        <v>3677</v>
      </c>
      <c r="C2164" s="26" t="s">
        <v>3678</v>
      </c>
      <c r="D2164" s="27"/>
      <c r="E2164" s="27"/>
      <c r="F2164" s="28" t="s">
        <v>1575</v>
      </c>
      <c r="G2164" s="27"/>
      <c r="H2164" s="29">
        <v>46</v>
      </c>
      <c r="I2164" s="29"/>
      <c r="J2164" s="29">
        <v>40.8</v>
      </c>
      <c r="K2164" s="29"/>
      <c r="L2164" s="29">
        <v>38</v>
      </c>
      <c r="M2164" s="29"/>
    </row>
    <row r="2165" s="3" customFormat="1" ht="36" spans="1:13">
      <c r="A2165" s="24" t="s">
        <v>1573</v>
      </c>
      <c r="B2165" s="31" t="s">
        <v>3679</v>
      </c>
      <c r="C2165" s="26" t="s">
        <v>3680</v>
      </c>
      <c r="D2165" s="27"/>
      <c r="E2165" s="27"/>
      <c r="F2165" s="28" t="s">
        <v>1575</v>
      </c>
      <c r="G2165" s="27"/>
      <c r="H2165" s="29">
        <v>85</v>
      </c>
      <c r="I2165" s="29"/>
      <c r="J2165" s="29">
        <v>74</v>
      </c>
      <c r="K2165" s="29"/>
      <c r="L2165" s="29">
        <v>71</v>
      </c>
      <c r="M2165" s="29"/>
    </row>
    <row r="2166" s="3" customFormat="1" ht="36" spans="1:13">
      <c r="A2166" s="24" t="s">
        <v>1573</v>
      </c>
      <c r="B2166" s="25">
        <v>250404007</v>
      </c>
      <c r="C2166" s="26" t="s">
        <v>3681</v>
      </c>
      <c r="D2166" s="27"/>
      <c r="E2166" s="27"/>
      <c r="F2166" s="28" t="s">
        <v>1575</v>
      </c>
      <c r="G2166" s="35"/>
      <c r="H2166" s="29">
        <v>84</v>
      </c>
      <c r="I2166" s="29"/>
      <c r="J2166" s="29">
        <v>75</v>
      </c>
      <c r="K2166" s="29"/>
      <c r="L2166" s="29">
        <v>70</v>
      </c>
      <c r="M2166" s="29"/>
    </row>
    <row r="2167" s="3" customFormat="1" ht="24" spans="1:13">
      <c r="A2167" s="24" t="s">
        <v>1573</v>
      </c>
      <c r="B2167" s="25">
        <v>250404008</v>
      </c>
      <c r="C2167" s="26" t="s">
        <v>3682</v>
      </c>
      <c r="D2167" s="27"/>
      <c r="E2167" s="27"/>
      <c r="F2167" s="28" t="s">
        <v>1575</v>
      </c>
      <c r="G2167" s="27"/>
      <c r="H2167" s="29"/>
      <c r="I2167" s="29"/>
      <c r="J2167" s="29"/>
      <c r="K2167" s="29"/>
      <c r="L2167" s="29"/>
      <c r="M2167" s="29"/>
    </row>
    <row r="2168" s="3" customFormat="1" ht="36" spans="1:13">
      <c r="A2168" s="24" t="s">
        <v>1573</v>
      </c>
      <c r="B2168" s="31" t="s">
        <v>3683</v>
      </c>
      <c r="C2168" s="26" t="s">
        <v>3684</v>
      </c>
      <c r="D2168" s="27"/>
      <c r="E2168" s="27"/>
      <c r="F2168" s="28" t="s">
        <v>1575</v>
      </c>
      <c r="G2168" s="27"/>
      <c r="H2168" s="29">
        <v>46</v>
      </c>
      <c r="I2168" s="29"/>
      <c r="J2168" s="29">
        <v>40.8</v>
      </c>
      <c r="K2168" s="29"/>
      <c r="L2168" s="29">
        <v>38</v>
      </c>
      <c r="M2168" s="29"/>
    </row>
    <row r="2169" s="3" customFormat="1" ht="34.95" customHeight="1" spans="1:13">
      <c r="A2169" s="24" t="s">
        <v>1573</v>
      </c>
      <c r="B2169" s="31" t="s">
        <v>3685</v>
      </c>
      <c r="C2169" s="26" t="s">
        <v>3686</v>
      </c>
      <c r="D2169" s="27"/>
      <c r="E2169" s="27"/>
      <c r="F2169" s="28" t="s">
        <v>1575</v>
      </c>
      <c r="G2169" s="27"/>
      <c r="H2169" s="29">
        <v>82</v>
      </c>
      <c r="I2169" s="29"/>
      <c r="J2169" s="29">
        <v>73.1</v>
      </c>
      <c r="K2169" s="29"/>
      <c r="L2169" s="29">
        <v>69</v>
      </c>
      <c r="M2169" s="29"/>
    </row>
    <row r="2170" s="3" customFormat="1" ht="34.95" customHeight="1" spans="1:13">
      <c r="A2170" s="24" t="s">
        <v>1573</v>
      </c>
      <c r="B2170" s="25">
        <v>250404009</v>
      </c>
      <c r="C2170" s="26" t="s">
        <v>3687</v>
      </c>
      <c r="D2170" s="27"/>
      <c r="E2170" s="27"/>
      <c r="F2170" s="28" t="s">
        <v>1575</v>
      </c>
      <c r="G2170" s="27"/>
      <c r="H2170" s="29"/>
      <c r="I2170" s="29"/>
      <c r="J2170" s="29"/>
      <c r="K2170" s="29"/>
      <c r="L2170" s="29"/>
      <c r="M2170" s="29"/>
    </row>
    <row r="2171" s="3" customFormat="1" ht="36" spans="1:13">
      <c r="A2171" s="24" t="s">
        <v>1573</v>
      </c>
      <c r="B2171" s="31" t="s">
        <v>3688</v>
      </c>
      <c r="C2171" s="26" t="s">
        <v>3689</v>
      </c>
      <c r="D2171" s="27"/>
      <c r="E2171" s="27"/>
      <c r="F2171" s="28" t="s">
        <v>1575</v>
      </c>
      <c r="G2171" s="27"/>
      <c r="H2171" s="29">
        <v>28</v>
      </c>
      <c r="I2171" s="29"/>
      <c r="J2171" s="29">
        <v>24.7</v>
      </c>
      <c r="K2171" s="29"/>
      <c r="L2171" s="29">
        <v>23</v>
      </c>
      <c r="M2171" s="29"/>
    </row>
    <row r="2172" s="3" customFormat="1" ht="36" spans="1:13">
      <c r="A2172" s="24" t="s">
        <v>1573</v>
      </c>
      <c r="B2172" s="31" t="s">
        <v>3690</v>
      </c>
      <c r="C2172" s="26" t="s">
        <v>3691</v>
      </c>
      <c r="D2172" s="27"/>
      <c r="E2172" s="27"/>
      <c r="F2172" s="28" t="s">
        <v>1575</v>
      </c>
      <c r="G2172" s="27"/>
      <c r="H2172" s="29">
        <v>64</v>
      </c>
      <c r="I2172" s="29"/>
      <c r="J2172" s="29">
        <v>55</v>
      </c>
      <c r="K2172" s="29"/>
      <c r="L2172" s="29">
        <v>53</v>
      </c>
      <c r="M2172" s="29"/>
    </row>
    <row r="2173" s="3" customFormat="1" ht="49.05" customHeight="1" spans="1:13">
      <c r="A2173" s="24" t="s">
        <v>1573</v>
      </c>
      <c r="B2173" s="25">
        <v>250404010</v>
      </c>
      <c r="C2173" s="26" t="s">
        <v>3692</v>
      </c>
      <c r="D2173" s="27"/>
      <c r="E2173" s="27"/>
      <c r="F2173" s="28" t="s">
        <v>1575</v>
      </c>
      <c r="G2173" s="27"/>
      <c r="H2173" s="29"/>
      <c r="I2173" s="29"/>
      <c r="J2173" s="29"/>
      <c r="K2173" s="29"/>
      <c r="L2173" s="29"/>
      <c r="M2173" s="29"/>
    </row>
    <row r="2174" s="3" customFormat="1" ht="57" customHeight="1" spans="1:13">
      <c r="A2174" s="24" t="s">
        <v>1573</v>
      </c>
      <c r="B2174" s="31" t="s">
        <v>3693</v>
      </c>
      <c r="C2174" s="26" t="s">
        <v>3694</v>
      </c>
      <c r="D2174" s="27"/>
      <c r="E2174" s="27"/>
      <c r="F2174" s="28" t="s">
        <v>1575</v>
      </c>
      <c r="G2174" s="27"/>
      <c r="H2174" s="29">
        <v>46</v>
      </c>
      <c r="I2174" s="29"/>
      <c r="J2174" s="29">
        <v>40.8</v>
      </c>
      <c r="K2174" s="29"/>
      <c r="L2174" s="29">
        <v>38</v>
      </c>
      <c r="M2174" s="29"/>
    </row>
    <row r="2175" s="3" customFormat="1" ht="37.05" customHeight="1" spans="1:13">
      <c r="A2175" s="24" t="s">
        <v>1573</v>
      </c>
      <c r="B2175" s="31" t="s">
        <v>3695</v>
      </c>
      <c r="C2175" s="36" t="s">
        <v>3696</v>
      </c>
      <c r="D2175" s="27"/>
      <c r="E2175" s="27"/>
      <c r="F2175" s="28" t="s">
        <v>1575</v>
      </c>
      <c r="G2175" s="27"/>
      <c r="H2175" s="29">
        <v>46</v>
      </c>
      <c r="I2175" s="29"/>
      <c r="J2175" s="29">
        <v>40</v>
      </c>
      <c r="K2175" s="29"/>
      <c r="L2175" s="29">
        <v>38</v>
      </c>
      <c r="M2175" s="29"/>
    </row>
    <row r="2176" s="3" customFormat="1" ht="39" customHeight="1" spans="1:13">
      <c r="A2176" s="24" t="s">
        <v>1573</v>
      </c>
      <c r="B2176" s="31" t="s">
        <v>3697</v>
      </c>
      <c r="C2176" s="36" t="s">
        <v>3698</v>
      </c>
      <c r="D2176" s="27"/>
      <c r="E2176" s="27"/>
      <c r="F2176" s="28" t="s">
        <v>1575</v>
      </c>
      <c r="G2176" s="27"/>
      <c r="H2176" s="29">
        <v>46</v>
      </c>
      <c r="I2176" s="29"/>
      <c r="J2176" s="29">
        <v>40.8</v>
      </c>
      <c r="K2176" s="29"/>
      <c r="L2176" s="29">
        <v>38</v>
      </c>
      <c r="M2176" s="29"/>
    </row>
    <row r="2177" s="3" customFormat="1" ht="49.95" customHeight="1" spans="1:13">
      <c r="A2177" s="24" t="s">
        <v>1573</v>
      </c>
      <c r="B2177" s="31" t="s">
        <v>3699</v>
      </c>
      <c r="C2177" s="26" t="s">
        <v>3700</v>
      </c>
      <c r="D2177" s="27"/>
      <c r="E2177" s="27"/>
      <c r="F2177" s="28" t="s">
        <v>1575</v>
      </c>
      <c r="G2177" s="27"/>
      <c r="H2177" s="29">
        <v>82</v>
      </c>
      <c r="I2177" s="29"/>
      <c r="J2177" s="29">
        <v>71</v>
      </c>
      <c r="K2177" s="29"/>
      <c r="L2177" s="29">
        <v>68</v>
      </c>
      <c r="M2177" s="29"/>
    </row>
    <row r="2178" s="3" customFormat="1" ht="37.05" customHeight="1" spans="1:13">
      <c r="A2178" s="24" t="s">
        <v>1573</v>
      </c>
      <c r="B2178" s="31" t="s">
        <v>3701</v>
      </c>
      <c r="C2178" s="36" t="s">
        <v>3702</v>
      </c>
      <c r="D2178" s="27"/>
      <c r="E2178" s="27"/>
      <c r="F2178" s="28" t="s">
        <v>1575</v>
      </c>
      <c r="G2178" s="27"/>
      <c r="H2178" s="29">
        <v>81.6</v>
      </c>
      <c r="I2178" s="29"/>
      <c r="J2178" s="29">
        <v>73.1</v>
      </c>
      <c r="K2178" s="29"/>
      <c r="L2178" s="29">
        <v>68</v>
      </c>
      <c r="M2178" s="29"/>
    </row>
    <row r="2179" s="3" customFormat="1" ht="33" customHeight="1" spans="1:13">
      <c r="A2179" s="24" t="s">
        <v>1573</v>
      </c>
      <c r="B2179" s="31" t="s">
        <v>3703</v>
      </c>
      <c r="C2179" s="36" t="s">
        <v>3704</v>
      </c>
      <c r="D2179" s="27"/>
      <c r="E2179" s="27"/>
      <c r="F2179" s="28" t="s">
        <v>1575</v>
      </c>
      <c r="G2179" s="27"/>
      <c r="H2179" s="29">
        <v>82</v>
      </c>
      <c r="I2179" s="29"/>
      <c r="J2179" s="29">
        <v>73.1</v>
      </c>
      <c r="K2179" s="29"/>
      <c r="L2179" s="29">
        <v>68</v>
      </c>
      <c r="M2179" s="29"/>
    </row>
    <row r="2180" s="3" customFormat="1" ht="22.05" customHeight="1" spans="1:13">
      <c r="A2180" s="24" t="s">
        <v>1573</v>
      </c>
      <c r="B2180" s="25">
        <v>250404011</v>
      </c>
      <c r="C2180" s="26" t="s">
        <v>3705</v>
      </c>
      <c r="D2180" s="33"/>
      <c r="E2180" s="27"/>
      <c r="F2180" s="28" t="s">
        <v>1575</v>
      </c>
      <c r="G2180" s="27"/>
      <c r="H2180" s="29"/>
      <c r="I2180" s="29"/>
      <c r="J2180" s="29"/>
      <c r="K2180" s="29"/>
      <c r="L2180" s="29"/>
      <c r="M2180" s="29"/>
    </row>
    <row r="2181" s="3" customFormat="1" ht="54" customHeight="1" spans="1:13">
      <c r="A2181" s="24" t="s">
        <v>1573</v>
      </c>
      <c r="B2181" s="31" t="s">
        <v>3706</v>
      </c>
      <c r="C2181" s="26" t="s">
        <v>3707</v>
      </c>
      <c r="D2181" s="27" t="s">
        <v>3708</v>
      </c>
      <c r="E2181" s="27"/>
      <c r="F2181" s="28" t="s">
        <v>3709</v>
      </c>
      <c r="G2181" s="27" t="s">
        <v>2153</v>
      </c>
      <c r="H2181" s="29">
        <v>31</v>
      </c>
      <c r="I2181" s="29"/>
      <c r="J2181" s="29">
        <v>27</v>
      </c>
      <c r="K2181" s="29"/>
      <c r="L2181" s="29">
        <v>26</v>
      </c>
      <c r="M2181" s="29"/>
    </row>
    <row r="2182" s="3" customFormat="1" ht="54" customHeight="1" spans="1:13">
      <c r="A2182" s="24" t="s">
        <v>1573</v>
      </c>
      <c r="B2182" s="31" t="s">
        <v>3710</v>
      </c>
      <c r="C2182" s="26" t="s">
        <v>3711</v>
      </c>
      <c r="D2182" s="27" t="s">
        <v>3708</v>
      </c>
      <c r="E2182" s="27"/>
      <c r="F2182" s="28" t="s">
        <v>3709</v>
      </c>
      <c r="G2182" s="27" t="s">
        <v>2153</v>
      </c>
      <c r="H2182" s="29">
        <v>125</v>
      </c>
      <c r="I2182" s="29"/>
      <c r="J2182" s="29">
        <v>109</v>
      </c>
      <c r="K2182" s="29"/>
      <c r="L2182" s="29">
        <v>106</v>
      </c>
      <c r="M2182" s="29"/>
    </row>
    <row r="2183" s="3" customFormat="1" ht="136.05" customHeight="1" spans="1:13">
      <c r="A2183" s="24" t="s">
        <v>1573</v>
      </c>
      <c r="B2183" s="31" t="s">
        <v>3712</v>
      </c>
      <c r="C2183" s="26" t="s">
        <v>3713</v>
      </c>
      <c r="D2183" s="27" t="s">
        <v>3714</v>
      </c>
      <c r="E2183" s="27"/>
      <c r="F2183" s="28" t="s">
        <v>27</v>
      </c>
      <c r="G2183" s="27"/>
      <c r="H2183" s="29">
        <v>209.5</v>
      </c>
      <c r="I2183" s="29"/>
      <c r="J2183" s="29">
        <v>196.1</v>
      </c>
      <c r="K2183" s="29"/>
      <c r="L2183" s="29">
        <v>188</v>
      </c>
      <c r="M2183" s="29"/>
    </row>
    <row r="2184" s="3" customFormat="1" ht="36" customHeight="1" spans="1:13">
      <c r="A2184" s="24" t="s">
        <v>1573</v>
      </c>
      <c r="B2184" s="25">
        <v>250404012</v>
      </c>
      <c r="C2184" s="26" t="s">
        <v>3715</v>
      </c>
      <c r="D2184" s="27"/>
      <c r="E2184" s="27"/>
      <c r="F2184" s="28" t="s">
        <v>1575</v>
      </c>
      <c r="G2184" s="27"/>
      <c r="H2184" s="29"/>
      <c r="I2184" s="29"/>
      <c r="J2184" s="29"/>
      <c r="K2184" s="29"/>
      <c r="L2184" s="29"/>
      <c r="M2184" s="29"/>
    </row>
    <row r="2185" s="3" customFormat="1" ht="40.05" customHeight="1" spans="1:13">
      <c r="A2185" s="24" t="s">
        <v>1573</v>
      </c>
      <c r="B2185" s="31" t="s">
        <v>3716</v>
      </c>
      <c r="C2185" s="26" t="s">
        <v>3717</v>
      </c>
      <c r="D2185" s="27"/>
      <c r="E2185" s="27"/>
      <c r="F2185" s="28" t="s">
        <v>1575</v>
      </c>
      <c r="G2185" s="27"/>
      <c r="H2185" s="29">
        <v>52</v>
      </c>
      <c r="I2185" s="29"/>
      <c r="J2185" s="29">
        <v>46.3</v>
      </c>
      <c r="K2185" s="29"/>
      <c r="L2185" s="29">
        <v>44</v>
      </c>
      <c r="M2185" s="29"/>
    </row>
    <row r="2186" s="3" customFormat="1" ht="40.05" customHeight="1" spans="1:13">
      <c r="A2186" s="24" t="s">
        <v>1573</v>
      </c>
      <c r="B2186" s="31" t="s">
        <v>3718</v>
      </c>
      <c r="C2186" s="26" t="s">
        <v>3719</v>
      </c>
      <c r="D2186" s="27"/>
      <c r="E2186" s="27"/>
      <c r="F2186" s="28" t="s">
        <v>1575</v>
      </c>
      <c r="G2186" s="27"/>
      <c r="H2186" s="29">
        <v>105</v>
      </c>
      <c r="I2186" s="29"/>
      <c r="J2186" s="29">
        <v>91</v>
      </c>
      <c r="K2186" s="29"/>
      <c r="L2186" s="29">
        <v>88</v>
      </c>
      <c r="M2186" s="29"/>
    </row>
    <row r="2187" s="3" customFormat="1" ht="24" spans="1:13">
      <c r="A2187" s="24" t="s">
        <v>1573</v>
      </c>
      <c r="B2187" s="25">
        <v>250404013</v>
      </c>
      <c r="C2187" s="26" t="s">
        <v>3720</v>
      </c>
      <c r="D2187" s="27"/>
      <c r="E2187" s="27"/>
      <c r="F2187" s="28" t="s">
        <v>1575</v>
      </c>
      <c r="G2187" s="27"/>
      <c r="H2187" s="29"/>
      <c r="I2187" s="29"/>
      <c r="J2187" s="29"/>
      <c r="K2187" s="29"/>
      <c r="L2187" s="29"/>
      <c r="M2187" s="29"/>
    </row>
    <row r="2188" s="3" customFormat="1" ht="36" spans="1:13">
      <c r="A2188" s="24" t="s">
        <v>1573</v>
      </c>
      <c r="B2188" s="31" t="s">
        <v>3721</v>
      </c>
      <c r="C2188" s="26" t="s">
        <v>3722</v>
      </c>
      <c r="D2188" s="27"/>
      <c r="E2188" s="27"/>
      <c r="F2188" s="28" t="s">
        <v>1575</v>
      </c>
      <c r="G2188" s="27"/>
      <c r="H2188" s="29">
        <v>43</v>
      </c>
      <c r="I2188" s="29"/>
      <c r="J2188" s="29">
        <v>38.9</v>
      </c>
      <c r="K2188" s="29"/>
      <c r="L2188" s="29">
        <v>36</v>
      </c>
      <c r="M2188" s="29"/>
    </row>
    <row r="2189" s="3" customFormat="1" ht="36" spans="1:13">
      <c r="A2189" s="24" t="s">
        <v>1573</v>
      </c>
      <c r="B2189" s="31" t="s">
        <v>3723</v>
      </c>
      <c r="C2189" s="26" t="s">
        <v>3724</v>
      </c>
      <c r="D2189" s="27"/>
      <c r="E2189" s="27"/>
      <c r="F2189" s="28" t="s">
        <v>1575</v>
      </c>
      <c r="G2189" s="27"/>
      <c r="H2189" s="29">
        <v>67</v>
      </c>
      <c r="I2189" s="29"/>
      <c r="J2189" s="29">
        <v>59.8</v>
      </c>
      <c r="K2189" s="29"/>
      <c r="L2189" s="29">
        <v>56</v>
      </c>
      <c r="M2189" s="29"/>
    </row>
    <row r="2190" s="3" customFormat="1" ht="24" spans="1:13">
      <c r="A2190" s="24" t="s">
        <v>1573</v>
      </c>
      <c r="B2190" s="31" t="s">
        <v>3725</v>
      </c>
      <c r="C2190" s="26" t="s">
        <v>3726</v>
      </c>
      <c r="D2190" s="27"/>
      <c r="E2190" s="27"/>
      <c r="F2190" s="28" t="s">
        <v>1575</v>
      </c>
      <c r="G2190" s="27"/>
      <c r="H2190" s="29">
        <v>54</v>
      </c>
      <c r="I2190" s="29"/>
      <c r="J2190" s="29">
        <v>48.4</v>
      </c>
      <c r="K2190" s="29"/>
      <c r="L2190" s="29">
        <v>46</v>
      </c>
      <c r="M2190" s="29"/>
    </row>
    <row r="2191" s="3" customFormat="1" ht="22.05" customHeight="1" spans="1:13">
      <c r="A2191" s="24" t="s">
        <v>1573</v>
      </c>
      <c r="B2191" s="25">
        <v>250404014</v>
      </c>
      <c r="C2191" s="26" t="s">
        <v>3727</v>
      </c>
      <c r="D2191" s="27" t="s">
        <v>3728</v>
      </c>
      <c r="E2191" s="27"/>
      <c r="F2191" s="28" t="s">
        <v>1575</v>
      </c>
      <c r="G2191" s="27" t="s">
        <v>2153</v>
      </c>
      <c r="H2191" s="29">
        <v>46</v>
      </c>
      <c r="I2191" s="29"/>
      <c r="J2191" s="29">
        <v>40</v>
      </c>
      <c r="K2191" s="29"/>
      <c r="L2191" s="29">
        <v>38</v>
      </c>
      <c r="M2191" s="29"/>
    </row>
    <row r="2192" s="3" customFormat="1" ht="22.05" customHeight="1" spans="1:13">
      <c r="A2192" s="24" t="s">
        <v>1573</v>
      </c>
      <c r="B2192" s="25">
        <v>250404015</v>
      </c>
      <c r="C2192" s="26" t="s">
        <v>3729</v>
      </c>
      <c r="D2192" s="35"/>
      <c r="E2192" s="27"/>
      <c r="F2192" s="28" t="s">
        <v>1575</v>
      </c>
      <c r="G2192" s="27"/>
      <c r="H2192" s="29">
        <v>21</v>
      </c>
      <c r="I2192" s="29"/>
      <c r="J2192" s="29">
        <v>18.5</v>
      </c>
      <c r="K2192" s="29"/>
      <c r="L2192" s="29">
        <v>18</v>
      </c>
      <c r="M2192" s="29"/>
    </row>
    <row r="2193" s="3" customFormat="1" ht="24" spans="1:13">
      <c r="A2193" s="24" t="s">
        <v>1573</v>
      </c>
      <c r="B2193" s="25">
        <v>250404016</v>
      </c>
      <c r="C2193" s="26" t="s">
        <v>3730</v>
      </c>
      <c r="D2193" s="27"/>
      <c r="E2193" s="27"/>
      <c r="F2193" s="28" t="s">
        <v>1575</v>
      </c>
      <c r="G2193" s="27"/>
      <c r="H2193" s="29" t="s">
        <v>304</v>
      </c>
      <c r="I2193" s="29"/>
      <c r="J2193" s="29" t="s">
        <v>304</v>
      </c>
      <c r="K2193" s="29"/>
      <c r="L2193" s="29" t="s">
        <v>304</v>
      </c>
      <c r="M2193" s="29"/>
    </row>
    <row r="2194" s="3" customFormat="1" ht="24" spans="1:13">
      <c r="A2194" s="24" t="s">
        <v>1573</v>
      </c>
      <c r="B2194" s="25">
        <v>250404017</v>
      </c>
      <c r="C2194" s="26" t="s">
        <v>3731</v>
      </c>
      <c r="D2194" s="27"/>
      <c r="E2194" s="27"/>
      <c r="F2194" s="28" t="s">
        <v>1575</v>
      </c>
      <c r="G2194" s="27"/>
      <c r="H2194" s="29">
        <v>57</v>
      </c>
      <c r="I2194" s="29"/>
      <c r="J2194" s="29">
        <v>50</v>
      </c>
      <c r="K2194" s="29"/>
      <c r="L2194" s="29">
        <v>48</v>
      </c>
      <c r="M2194" s="29"/>
    </row>
    <row r="2195" s="3" customFormat="1" ht="21" customHeight="1" spans="1:13">
      <c r="A2195" s="24" t="s">
        <v>1573</v>
      </c>
      <c r="B2195" s="25">
        <v>250404018</v>
      </c>
      <c r="C2195" s="26" t="s">
        <v>3732</v>
      </c>
      <c r="D2195" s="27"/>
      <c r="E2195" s="27"/>
      <c r="F2195" s="28" t="s">
        <v>1575</v>
      </c>
      <c r="G2195" s="27"/>
      <c r="H2195" s="29">
        <v>15</v>
      </c>
      <c r="I2195" s="29"/>
      <c r="J2195" s="29">
        <v>13</v>
      </c>
      <c r="K2195" s="29"/>
      <c r="L2195" s="29">
        <v>13</v>
      </c>
      <c r="M2195" s="29"/>
    </row>
    <row r="2196" s="3" customFormat="1" ht="21" customHeight="1" spans="1:13">
      <c r="A2196" s="24" t="s">
        <v>1573</v>
      </c>
      <c r="B2196" s="25">
        <v>250404019</v>
      </c>
      <c r="C2196" s="26" t="s">
        <v>3733</v>
      </c>
      <c r="D2196" s="27"/>
      <c r="E2196" s="27"/>
      <c r="F2196" s="28" t="s">
        <v>1575</v>
      </c>
      <c r="G2196" s="27"/>
      <c r="H2196" s="29">
        <v>4.6</v>
      </c>
      <c r="I2196" s="29"/>
      <c r="J2196" s="29">
        <v>4</v>
      </c>
      <c r="K2196" s="29"/>
      <c r="L2196" s="29">
        <v>3.8</v>
      </c>
      <c r="M2196" s="29"/>
    </row>
    <row r="2197" s="3" customFormat="1" ht="24" spans="1:13">
      <c r="A2197" s="24" t="s">
        <v>1573</v>
      </c>
      <c r="B2197" s="25">
        <v>250404020</v>
      </c>
      <c r="C2197" s="26" t="s">
        <v>3734</v>
      </c>
      <c r="D2197" s="27" t="s">
        <v>3735</v>
      </c>
      <c r="E2197" s="27"/>
      <c r="F2197" s="28" t="s">
        <v>1575</v>
      </c>
      <c r="G2197" s="27" t="s">
        <v>2153</v>
      </c>
      <c r="H2197" s="29">
        <v>90</v>
      </c>
      <c r="I2197" s="29"/>
      <c r="J2197" s="29">
        <v>79</v>
      </c>
      <c r="K2197" s="29"/>
      <c r="L2197" s="29">
        <v>76</v>
      </c>
      <c r="M2197" s="29"/>
    </row>
    <row r="2198" s="3" customFormat="1" ht="24" spans="1:13">
      <c r="A2198" s="24" t="s">
        <v>1573</v>
      </c>
      <c r="B2198" s="25">
        <v>250404021</v>
      </c>
      <c r="C2198" s="26" t="s">
        <v>3736</v>
      </c>
      <c r="D2198" s="27"/>
      <c r="E2198" s="27"/>
      <c r="F2198" s="28" t="s">
        <v>1575</v>
      </c>
      <c r="G2198" s="27"/>
      <c r="H2198" s="29">
        <v>92.1</v>
      </c>
      <c r="I2198" s="29"/>
      <c r="J2198" s="29">
        <v>83</v>
      </c>
      <c r="K2198" s="29"/>
      <c r="L2198" s="29">
        <v>77.9</v>
      </c>
      <c r="M2198" s="29"/>
    </row>
    <row r="2199" s="3" customFormat="1" ht="24" spans="1:13">
      <c r="A2199" s="24" t="s">
        <v>1573</v>
      </c>
      <c r="B2199" s="25">
        <v>250404022</v>
      </c>
      <c r="C2199" s="26" t="s">
        <v>3737</v>
      </c>
      <c r="D2199" s="27"/>
      <c r="E2199" s="27"/>
      <c r="F2199" s="28" t="s">
        <v>1575</v>
      </c>
      <c r="G2199" s="27"/>
      <c r="H2199" s="29">
        <v>87.4</v>
      </c>
      <c r="I2199" s="29"/>
      <c r="J2199" s="29">
        <v>78.5</v>
      </c>
      <c r="K2199" s="29"/>
      <c r="L2199" s="29">
        <v>74.1</v>
      </c>
      <c r="M2199" s="29"/>
    </row>
    <row r="2200" s="3" customFormat="1" ht="19.05" customHeight="1" spans="1:13">
      <c r="A2200" s="24" t="s">
        <v>1573</v>
      </c>
      <c r="B2200" s="25">
        <v>250404023</v>
      </c>
      <c r="C2200" s="26" t="s">
        <v>3738</v>
      </c>
      <c r="D2200" s="27"/>
      <c r="E2200" s="27"/>
      <c r="F2200" s="28" t="s">
        <v>1575</v>
      </c>
      <c r="G2200" s="27"/>
      <c r="H2200" s="29">
        <v>122.5</v>
      </c>
      <c r="I2200" s="29"/>
      <c r="J2200" s="29">
        <v>110.1</v>
      </c>
      <c r="K2200" s="29"/>
      <c r="L2200" s="29">
        <v>103.5</v>
      </c>
      <c r="M2200" s="29"/>
    </row>
    <row r="2201" s="3" customFormat="1" ht="24" spans="1:13">
      <c r="A2201" s="24" t="s">
        <v>1573</v>
      </c>
      <c r="B2201" s="25">
        <v>250404024</v>
      </c>
      <c r="C2201" s="26" t="s">
        <v>3739</v>
      </c>
      <c r="D2201" s="27"/>
      <c r="E2201" s="27"/>
      <c r="F2201" s="28" t="s">
        <v>1575</v>
      </c>
      <c r="G2201" s="27"/>
      <c r="H2201" s="29" t="s">
        <v>304</v>
      </c>
      <c r="I2201" s="29"/>
      <c r="J2201" s="29" t="s">
        <v>304</v>
      </c>
      <c r="K2201" s="29"/>
      <c r="L2201" s="29" t="s">
        <v>304</v>
      </c>
      <c r="M2201" s="29"/>
    </row>
    <row r="2202" s="3" customFormat="1" ht="24" spans="1:13">
      <c r="A2202" s="24" t="s">
        <v>1573</v>
      </c>
      <c r="B2202" s="25">
        <v>250404025</v>
      </c>
      <c r="C2202" s="26" t="s">
        <v>3740</v>
      </c>
      <c r="D2202" s="27"/>
      <c r="E2202" s="27"/>
      <c r="F2202" s="28" t="s">
        <v>1575</v>
      </c>
      <c r="G2202" s="27"/>
      <c r="H2202" s="29">
        <v>127.3</v>
      </c>
      <c r="I2202" s="29"/>
      <c r="J2202" s="29">
        <v>114.6</v>
      </c>
      <c r="K2202" s="29"/>
      <c r="L2202" s="29">
        <v>107.3</v>
      </c>
      <c r="M2202" s="29"/>
    </row>
    <row r="2203" s="3" customFormat="1" ht="22.05" customHeight="1" spans="1:13">
      <c r="A2203" s="24" t="s">
        <v>1573</v>
      </c>
      <c r="B2203" s="25">
        <v>250404026</v>
      </c>
      <c r="C2203" s="26" t="s">
        <v>3741</v>
      </c>
      <c r="D2203" s="27"/>
      <c r="E2203" s="27"/>
      <c r="F2203" s="40"/>
      <c r="G2203" s="27"/>
      <c r="H2203" s="29"/>
      <c r="I2203" s="29"/>
      <c r="J2203" s="29"/>
      <c r="K2203" s="29"/>
      <c r="L2203" s="29"/>
      <c r="M2203" s="29"/>
    </row>
    <row r="2204" s="3" customFormat="1" ht="24" spans="1:13">
      <c r="A2204" s="24" t="s">
        <v>1573</v>
      </c>
      <c r="B2204" s="31" t="s">
        <v>3742</v>
      </c>
      <c r="C2204" s="26" t="s">
        <v>3743</v>
      </c>
      <c r="D2204" s="27"/>
      <c r="E2204" s="27"/>
      <c r="F2204" s="28" t="s">
        <v>1575</v>
      </c>
      <c r="G2204" s="27"/>
      <c r="H2204" s="29">
        <v>32</v>
      </c>
      <c r="I2204" s="29"/>
      <c r="J2204" s="29">
        <v>29.4</v>
      </c>
      <c r="K2204" s="29"/>
      <c r="L2204" s="29">
        <v>27</v>
      </c>
      <c r="M2204" s="29"/>
    </row>
    <row r="2205" s="3" customFormat="1" ht="24" spans="1:13">
      <c r="A2205" s="24" t="s">
        <v>1573</v>
      </c>
      <c r="B2205" s="31" t="s">
        <v>3744</v>
      </c>
      <c r="C2205" s="26" t="s">
        <v>3745</v>
      </c>
      <c r="D2205" s="27"/>
      <c r="E2205" s="27"/>
      <c r="F2205" s="28" t="s">
        <v>1575</v>
      </c>
      <c r="G2205" s="27"/>
      <c r="H2205" s="29">
        <v>91</v>
      </c>
      <c r="I2205" s="29"/>
      <c r="J2205" s="29">
        <v>81.4</v>
      </c>
      <c r="K2205" s="29"/>
      <c r="L2205" s="29">
        <v>78</v>
      </c>
      <c r="M2205" s="29"/>
    </row>
    <row r="2206" s="3" customFormat="1" ht="24" spans="1:13">
      <c r="A2206" s="24" t="s">
        <v>1573</v>
      </c>
      <c r="B2206" s="31" t="s">
        <v>3746</v>
      </c>
      <c r="C2206" s="26" t="s">
        <v>3747</v>
      </c>
      <c r="D2206" s="27"/>
      <c r="E2206" s="27"/>
      <c r="F2206" s="28" t="s">
        <v>27</v>
      </c>
      <c r="G2206" s="27"/>
      <c r="H2206" s="29">
        <v>66</v>
      </c>
      <c r="I2206" s="29"/>
      <c r="J2206" s="29">
        <v>57.4</v>
      </c>
      <c r="K2206" s="29"/>
      <c r="L2206" s="29">
        <v>55</v>
      </c>
      <c r="M2206" s="29"/>
    </row>
    <row r="2207" s="3" customFormat="1" ht="24" spans="1:13">
      <c r="A2207" s="24" t="s">
        <v>1573</v>
      </c>
      <c r="B2207" s="31" t="s">
        <v>3748</v>
      </c>
      <c r="C2207" s="26" t="s">
        <v>3749</v>
      </c>
      <c r="D2207" s="27"/>
      <c r="E2207" s="27"/>
      <c r="F2207" s="28" t="s">
        <v>27</v>
      </c>
      <c r="G2207" s="27"/>
      <c r="H2207" s="29">
        <v>147</v>
      </c>
      <c r="I2207" s="29"/>
      <c r="J2207" s="29">
        <v>129.5</v>
      </c>
      <c r="K2207" s="29"/>
      <c r="L2207" s="29">
        <v>124</v>
      </c>
      <c r="M2207" s="29"/>
    </row>
    <row r="2208" s="3" customFormat="1" ht="96" customHeight="1" spans="1:13">
      <c r="A2208" s="24" t="s">
        <v>1573</v>
      </c>
      <c r="B2208" s="31" t="s">
        <v>3750</v>
      </c>
      <c r="C2208" s="26" t="s">
        <v>3751</v>
      </c>
      <c r="D2208" s="27" t="s">
        <v>3752</v>
      </c>
      <c r="E2208" s="27"/>
      <c r="F2208" s="28" t="s">
        <v>1575</v>
      </c>
      <c r="G2208" s="27"/>
      <c r="H2208" s="29">
        <v>93</v>
      </c>
      <c r="I2208" s="29"/>
      <c r="J2208" s="29">
        <v>81</v>
      </c>
      <c r="K2208" s="29"/>
      <c r="L2208" s="29">
        <v>78</v>
      </c>
      <c r="M2208" s="29"/>
    </row>
    <row r="2209" s="3" customFormat="1" ht="21" customHeight="1" spans="1:13">
      <c r="A2209" s="24" t="s">
        <v>1573</v>
      </c>
      <c r="B2209" s="25">
        <v>250405</v>
      </c>
      <c r="C2209" s="26" t="s">
        <v>3753</v>
      </c>
      <c r="D2209" s="27"/>
      <c r="E2209" s="27"/>
      <c r="F2209" s="28"/>
      <c r="G2209" s="27"/>
      <c r="H2209" s="29"/>
      <c r="I2209" s="29"/>
      <c r="J2209" s="29"/>
      <c r="K2209" s="29"/>
      <c r="L2209" s="29"/>
      <c r="M2209" s="29"/>
    </row>
    <row r="2210" s="3" customFormat="1" ht="21" customHeight="1" spans="1:13">
      <c r="A2210" s="24" t="s">
        <v>1573</v>
      </c>
      <c r="B2210" s="25">
        <v>250405001</v>
      </c>
      <c r="C2210" s="26" t="s">
        <v>3754</v>
      </c>
      <c r="D2210" s="27"/>
      <c r="E2210" s="27"/>
      <c r="F2210" s="28"/>
      <c r="G2210" s="27"/>
      <c r="H2210" s="29"/>
      <c r="I2210" s="29"/>
      <c r="J2210" s="29"/>
      <c r="K2210" s="29"/>
      <c r="L2210" s="29"/>
      <c r="M2210" s="29"/>
    </row>
    <row r="2211" s="3" customFormat="1" ht="33" customHeight="1" spans="1:13">
      <c r="A2211" s="24" t="s">
        <v>1573</v>
      </c>
      <c r="B2211" s="31" t="s">
        <v>3755</v>
      </c>
      <c r="C2211" s="26" t="s">
        <v>3756</v>
      </c>
      <c r="D2211" s="27"/>
      <c r="E2211" s="27"/>
      <c r="F2211" s="28" t="s">
        <v>1575</v>
      </c>
      <c r="G2211" s="27"/>
      <c r="H2211" s="29">
        <v>34.7</v>
      </c>
      <c r="I2211" s="29"/>
      <c r="J2211" s="29">
        <v>32</v>
      </c>
      <c r="K2211" s="29"/>
      <c r="L2211" s="29">
        <v>31</v>
      </c>
      <c r="M2211" s="29"/>
    </row>
    <row r="2212" s="3" customFormat="1" ht="33" customHeight="1" spans="1:13">
      <c r="A2212" s="24" t="s">
        <v>1573</v>
      </c>
      <c r="B2212" s="31" t="s">
        <v>3757</v>
      </c>
      <c r="C2212" s="26" t="s">
        <v>3758</v>
      </c>
      <c r="D2212" s="27"/>
      <c r="E2212" s="27"/>
      <c r="F2212" s="28" t="s">
        <v>1575</v>
      </c>
      <c r="G2212" s="27"/>
      <c r="H2212" s="29">
        <v>65</v>
      </c>
      <c r="I2212" s="29"/>
      <c r="J2212" s="29">
        <v>56</v>
      </c>
      <c r="K2212" s="29"/>
      <c r="L2212" s="29">
        <v>54</v>
      </c>
      <c r="M2212" s="29"/>
    </row>
    <row r="2213" s="3" customFormat="1" ht="33" customHeight="1" spans="1:13">
      <c r="A2213" s="24" t="s">
        <v>1573</v>
      </c>
      <c r="B2213" s="25">
        <v>250405002</v>
      </c>
      <c r="C2213" s="26" t="s">
        <v>3759</v>
      </c>
      <c r="D2213" s="27"/>
      <c r="E2213" s="27"/>
      <c r="F2213" s="28" t="s">
        <v>1575</v>
      </c>
      <c r="G2213" s="35"/>
      <c r="H2213" s="29">
        <v>27</v>
      </c>
      <c r="I2213" s="29"/>
      <c r="J2213" s="29">
        <v>23</v>
      </c>
      <c r="K2213" s="29"/>
      <c r="L2213" s="29">
        <v>22</v>
      </c>
      <c r="M2213" s="29"/>
    </row>
    <row r="2214" s="3" customFormat="1" ht="33" customHeight="1" spans="1:13">
      <c r="A2214" s="24" t="s">
        <v>1573</v>
      </c>
      <c r="B2214" s="25">
        <v>250405003</v>
      </c>
      <c r="C2214" s="26" t="s">
        <v>3760</v>
      </c>
      <c r="D2214" s="27"/>
      <c r="E2214" s="27"/>
      <c r="F2214" s="28" t="s">
        <v>1575</v>
      </c>
      <c r="G2214" s="35"/>
      <c r="H2214" s="29">
        <v>27</v>
      </c>
      <c r="I2214" s="29"/>
      <c r="J2214" s="29">
        <v>23</v>
      </c>
      <c r="K2214" s="29"/>
      <c r="L2214" s="29">
        <v>22</v>
      </c>
      <c r="M2214" s="29"/>
    </row>
    <row r="2215" s="3" customFormat="1" ht="42" customHeight="1" spans="1:13">
      <c r="A2215" s="24" t="s">
        <v>1573</v>
      </c>
      <c r="B2215" s="25">
        <v>250405004</v>
      </c>
      <c r="C2215" s="26" t="s">
        <v>3761</v>
      </c>
      <c r="D2215" s="27" t="s">
        <v>3762</v>
      </c>
      <c r="E2215" s="27"/>
      <c r="F2215" s="28" t="s">
        <v>1575</v>
      </c>
      <c r="G2215" s="27" t="s">
        <v>2153</v>
      </c>
      <c r="H2215" s="29">
        <v>27</v>
      </c>
      <c r="I2215" s="29"/>
      <c r="J2215" s="29">
        <v>23</v>
      </c>
      <c r="K2215" s="29"/>
      <c r="L2215" s="29">
        <v>22</v>
      </c>
      <c r="M2215" s="29"/>
    </row>
    <row r="2216" s="3" customFormat="1" ht="42" customHeight="1" spans="1:13">
      <c r="A2216" s="24" t="s">
        <v>1573</v>
      </c>
      <c r="B2216" s="25">
        <v>250405005</v>
      </c>
      <c r="C2216" s="26" t="s">
        <v>3763</v>
      </c>
      <c r="D2216" s="27" t="s">
        <v>3764</v>
      </c>
      <c r="E2216" s="27"/>
      <c r="F2216" s="28" t="s">
        <v>1575</v>
      </c>
      <c r="G2216" s="27" t="s">
        <v>2153</v>
      </c>
      <c r="H2216" s="29">
        <v>82</v>
      </c>
      <c r="I2216" s="29"/>
      <c r="J2216" s="29">
        <v>71</v>
      </c>
      <c r="K2216" s="29"/>
      <c r="L2216" s="29">
        <v>69</v>
      </c>
      <c r="M2216" s="29"/>
    </row>
    <row r="2217" s="3" customFormat="1" ht="42" customHeight="1" spans="1:13">
      <c r="A2217" s="24" t="s">
        <v>1573</v>
      </c>
      <c r="B2217" s="25">
        <v>250405006</v>
      </c>
      <c r="C2217" s="26" t="s">
        <v>3765</v>
      </c>
      <c r="D2217" s="27"/>
      <c r="E2217" s="27"/>
      <c r="F2217" s="28" t="s">
        <v>1575</v>
      </c>
      <c r="G2217" s="35"/>
      <c r="H2217" s="29">
        <v>77.9</v>
      </c>
      <c r="I2217" s="29"/>
      <c r="J2217" s="29">
        <v>69.5</v>
      </c>
      <c r="K2217" s="29"/>
      <c r="L2217" s="29">
        <v>65.5</v>
      </c>
      <c r="M2217" s="29"/>
    </row>
    <row r="2218" s="3" customFormat="1" ht="46.95" customHeight="1" spans="1:13">
      <c r="A2218" s="24" t="s">
        <v>1573</v>
      </c>
      <c r="B2218" s="25">
        <v>250405007</v>
      </c>
      <c r="C2218" s="26" t="s">
        <v>3766</v>
      </c>
      <c r="D2218" s="27"/>
      <c r="E2218" s="27"/>
      <c r="F2218" s="28" t="s">
        <v>1575</v>
      </c>
      <c r="G2218" s="35"/>
      <c r="H2218" s="29">
        <v>9.5</v>
      </c>
      <c r="I2218" s="29"/>
      <c r="J2218" s="29">
        <v>8.5</v>
      </c>
      <c r="K2218" s="29"/>
      <c r="L2218" s="29">
        <v>8</v>
      </c>
      <c r="M2218" s="29"/>
    </row>
    <row r="2219" s="3" customFormat="1" ht="31.05" customHeight="1" spans="1:13">
      <c r="A2219" s="24" t="s">
        <v>1573</v>
      </c>
      <c r="B2219" s="25">
        <v>250405008</v>
      </c>
      <c r="C2219" s="26" t="s">
        <v>3767</v>
      </c>
      <c r="D2219" s="27"/>
      <c r="E2219" s="27"/>
      <c r="F2219" s="28" t="s">
        <v>1575</v>
      </c>
      <c r="G2219" s="27"/>
      <c r="H2219" s="29">
        <v>32</v>
      </c>
      <c r="I2219" s="29"/>
      <c r="J2219" s="29">
        <v>28</v>
      </c>
      <c r="K2219" s="29"/>
      <c r="L2219" s="29">
        <v>27</v>
      </c>
      <c r="M2219" s="29"/>
    </row>
    <row r="2220" s="3" customFormat="1" ht="31.05" customHeight="1" spans="1:13">
      <c r="A2220" s="24" t="s">
        <v>1573</v>
      </c>
      <c r="B2220" s="25">
        <v>250405009</v>
      </c>
      <c r="C2220" s="26" t="s">
        <v>3768</v>
      </c>
      <c r="D2220" s="27"/>
      <c r="E2220" s="27"/>
      <c r="F2220" s="28" t="s">
        <v>1575</v>
      </c>
      <c r="G2220" s="27"/>
      <c r="H2220" s="29">
        <v>32</v>
      </c>
      <c r="I2220" s="29"/>
      <c r="J2220" s="29">
        <v>29.4</v>
      </c>
      <c r="K2220" s="29"/>
      <c r="L2220" s="29">
        <v>27</v>
      </c>
      <c r="M2220" s="29"/>
    </row>
    <row r="2221" s="3" customFormat="1" ht="25.05" customHeight="1" spans="1:13">
      <c r="A2221" s="24"/>
      <c r="B2221" s="25">
        <v>2505</v>
      </c>
      <c r="C2221" s="26" t="s">
        <v>3769</v>
      </c>
      <c r="D2221" s="27"/>
      <c r="E2221" s="27"/>
      <c r="F2221" s="28"/>
      <c r="G2221" s="27"/>
      <c r="H2221" s="29"/>
      <c r="I2221" s="29"/>
      <c r="J2221" s="29"/>
      <c r="K2221" s="29"/>
      <c r="L2221" s="29"/>
      <c r="M2221" s="29"/>
    </row>
    <row r="2222" s="3" customFormat="1" ht="33" customHeight="1" spans="1:13">
      <c r="A2222" s="24"/>
      <c r="B2222" s="25">
        <v>250501</v>
      </c>
      <c r="C2222" s="26" t="s">
        <v>3770</v>
      </c>
      <c r="D2222" s="27"/>
      <c r="E2222" s="27"/>
      <c r="F2222" s="28"/>
      <c r="G2222" s="27"/>
      <c r="H2222" s="29"/>
      <c r="I2222" s="29"/>
      <c r="J2222" s="29"/>
      <c r="K2222" s="29"/>
      <c r="L2222" s="29"/>
      <c r="M2222" s="29"/>
    </row>
    <row r="2223" s="3" customFormat="1" ht="24" customHeight="1" spans="1:13">
      <c r="A2223" s="24" t="s">
        <v>1573</v>
      </c>
      <c r="B2223" s="25">
        <v>250501001</v>
      </c>
      <c r="C2223" s="26" t="s">
        <v>3771</v>
      </c>
      <c r="D2223" s="35"/>
      <c r="E2223" s="27"/>
      <c r="F2223" s="28" t="s">
        <v>1575</v>
      </c>
      <c r="G2223" s="27"/>
      <c r="H2223" s="29">
        <v>9</v>
      </c>
      <c r="I2223" s="29"/>
      <c r="J2223" s="29">
        <v>7.9</v>
      </c>
      <c r="K2223" s="29"/>
      <c r="L2223" s="29">
        <v>7.6</v>
      </c>
      <c r="M2223" s="29"/>
    </row>
    <row r="2224" s="3" customFormat="1" ht="24" customHeight="1" spans="1:13">
      <c r="A2224" s="24" t="s">
        <v>1573</v>
      </c>
      <c r="B2224" s="25">
        <v>250501002</v>
      </c>
      <c r="C2224" s="26" t="s">
        <v>3772</v>
      </c>
      <c r="D2224" s="35"/>
      <c r="E2224" s="27"/>
      <c r="F2224" s="28" t="s">
        <v>1575</v>
      </c>
      <c r="G2224" s="35"/>
      <c r="H2224" s="29">
        <v>10</v>
      </c>
      <c r="I2224" s="29"/>
      <c r="J2224" s="29">
        <v>9.1</v>
      </c>
      <c r="K2224" s="29"/>
      <c r="L2224" s="29">
        <v>8.8</v>
      </c>
      <c r="M2224" s="29"/>
    </row>
    <row r="2225" s="3" customFormat="1" ht="24" spans="1:13">
      <c r="A2225" s="24" t="s">
        <v>1573</v>
      </c>
      <c r="B2225" s="31" t="s">
        <v>3773</v>
      </c>
      <c r="C2225" s="26" t="s">
        <v>3774</v>
      </c>
      <c r="D2225" s="27"/>
      <c r="E2225" s="27"/>
      <c r="F2225" s="28" t="s">
        <v>1575</v>
      </c>
      <c r="G2225" s="27"/>
      <c r="H2225" s="29">
        <v>50</v>
      </c>
      <c r="I2225" s="29"/>
      <c r="J2225" s="29">
        <v>50</v>
      </c>
      <c r="K2225" s="29"/>
      <c r="L2225" s="29">
        <v>50</v>
      </c>
      <c r="M2225" s="29"/>
    </row>
    <row r="2226" s="3" customFormat="1" ht="24" customHeight="1" spans="1:13">
      <c r="A2226" s="24" t="s">
        <v>1573</v>
      </c>
      <c r="B2226" s="25">
        <v>250501003</v>
      </c>
      <c r="C2226" s="26" t="s">
        <v>3775</v>
      </c>
      <c r="D2226" s="27"/>
      <c r="E2226" s="27"/>
      <c r="F2226" s="28" t="s">
        <v>1575</v>
      </c>
      <c r="G2226" s="27"/>
      <c r="H2226" s="29">
        <v>13</v>
      </c>
      <c r="I2226" s="29"/>
      <c r="J2226" s="29">
        <v>12</v>
      </c>
      <c r="K2226" s="29"/>
      <c r="L2226" s="29">
        <v>11</v>
      </c>
      <c r="M2226" s="29"/>
    </row>
    <row r="2227" s="3" customFormat="1" ht="43.05" customHeight="1" spans="1:13">
      <c r="A2227" s="24" t="s">
        <v>1573</v>
      </c>
      <c r="B2227" s="25">
        <v>250501004</v>
      </c>
      <c r="C2227" s="26" t="s">
        <v>3776</v>
      </c>
      <c r="D2227" s="27" t="s">
        <v>3777</v>
      </c>
      <c r="E2227" s="27"/>
      <c r="F2227" s="28" t="s">
        <v>3778</v>
      </c>
      <c r="G2227" s="27" t="s">
        <v>2153</v>
      </c>
      <c r="H2227" s="29">
        <v>10</v>
      </c>
      <c r="I2227" s="29"/>
      <c r="J2227" s="29">
        <v>9.1</v>
      </c>
      <c r="K2227" s="29"/>
      <c r="L2227" s="29">
        <v>8.8</v>
      </c>
      <c r="M2227" s="29"/>
    </row>
    <row r="2228" s="3" customFormat="1" ht="30" customHeight="1" spans="1:13">
      <c r="A2228" s="24" t="s">
        <v>1573</v>
      </c>
      <c r="B2228" s="25">
        <v>250501005</v>
      </c>
      <c r="C2228" s="26" t="s">
        <v>3779</v>
      </c>
      <c r="D2228" s="27"/>
      <c r="E2228" s="27"/>
      <c r="F2228" s="28" t="s">
        <v>3780</v>
      </c>
      <c r="G2228" s="27"/>
      <c r="H2228" s="29">
        <v>13</v>
      </c>
      <c r="I2228" s="29"/>
      <c r="J2228" s="29">
        <v>12</v>
      </c>
      <c r="K2228" s="29"/>
      <c r="L2228" s="29">
        <v>11</v>
      </c>
      <c r="M2228" s="29"/>
    </row>
    <row r="2229" s="3" customFormat="1" ht="24" customHeight="1" spans="1:13">
      <c r="A2229" s="24" t="s">
        <v>1573</v>
      </c>
      <c r="B2229" s="25">
        <v>250501006</v>
      </c>
      <c r="C2229" s="26" t="s">
        <v>3781</v>
      </c>
      <c r="D2229" s="27"/>
      <c r="E2229" s="27"/>
      <c r="F2229" s="28" t="s">
        <v>1575</v>
      </c>
      <c r="G2229" s="27"/>
      <c r="H2229" s="29">
        <v>43</v>
      </c>
      <c r="I2229" s="29"/>
      <c r="J2229" s="29">
        <v>37</v>
      </c>
      <c r="K2229" s="29"/>
      <c r="L2229" s="29">
        <v>36</v>
      </c>
      <c r="M2229" s="29"/>
    </row>
    <row r="2230" s="3" customFormat="1" ht="24" customHeight="1" spans="1:13">
      <c r="A2230" s="24" t="s">
        <v>1573</v>
      </c>
      <c r="B2230" s="25">
        <v>250501007</v>
      </c>
      <c r="C2230" s="26" t="s">
        <v>3782</v>
      </c>
      <c r="D2230" s="27"/>
      <c r="E2230" s="27"/>
      <c r="F2230" s="28" t="s">
        <v>1575</v>
      </c>
      <c r="G2230" s="27"/>
      <c r="H2230" s="29">
        <v>144</v>
      </c>
      <c r="I2230" s="29"/>
      <c r="J2230" s="29">
        <v>130.1</v>
      </c>
      <c r="K2230" s="29"/>
      <c r="L2230" s="29">
        <v>122</v>
      </c>
      <c r="M2230" s="29"/>
    </row>
    <row r="2231" s="3" customFormat="1" ht="39" customHeight="1" spans="1:13">
      <c r="A2231" s="24" t="s">
        <v>1573</v>
      </c>
      <c r="B2231" s="25">
        <v>250501008</v>
      </c>
      <c r="C2231" s="26" t="s">
        <v>3783</v>
      </c>
      <c r="D2231" s="27"/>
      <c r="E2231" s="27"/>
      <c r="F2231" s="28" t="s">
        <v>1575</v>
      </c>
      <c r="G2231" s="27"/>
      <c r="H2231" s="29">
        <v>30</v>
      </c>
      <c r="I2231" s="29"/>
      <c r="J2231" s="29">
        <v>27.5</v>
      </c>
      <c r="K2231" s="29"/>
      <c r="L2231" s="29">
        <v>26</v>
      </c>
      <c r="M2231" s="29"/>
    </row>
    <row r="2232" s="3" customFormat="1" ht="27" customHeight="1" spans="1:13">
      <c r="A2232" s="24" t="s">
        <v>1573</v>
      </c>
      <c r="B2232" s="25">
        <v>250501009</v>
      </c>
      <c r="C2232" s="26" t="s">
        <v>3784</v>
      </c>
      <c r="D2232" s="27"/>
      <c r="E2232" s="27"/>
      <c r="F2232" s="28" t="s">
        <v>1575</v>
      </c>
      <c r="G2232" s="27"/>
      <c r="H2232" s="29">
        <v>57</v>
      </c>
      <c r="I2232" s="29"/>
      <c r="J2232" s="29">
        <v>50</v>
      </c>
      <c r="K2232" s="29"/>
      <c r="L2232" s="29">
        <v>48</v>
      </c>
      <c r="M2232" s="29"/>
    </row>
    <row r="2233" s="3" customFormat="1" ht="27" customHeight="1" spans="1:13">
      <c r="A2233" s="24" t="s">
        <v>1573</v>
      </c>
      <c r="B2233" s="25">
        <v>250501010</v>
      </c>
      <c r="C2233" s="26" t="s">
        <v>3785</v>
      </c>
      <c r="D2233" s="27"/>
      <c r="E2233" s="27"/>
      <c r="F2233" s="28" t="s">
        <v>1575</v>
      </c>
      <c r="G2233" s="27"/>
      <c r="H2233" s="29">
        <v>64</v>
      </c>
      <c r="I2233" s="29"/>
      <c r="J2233" s="29">
        <v>55</v>
      </c>
      <c r="K2233" s="29"/>
      <c r="L2233" s="29">
        <v>54</v>
      </c>
      <c r="M2233" s="29"/>
    </row>
    <row r="2234" s="3" customFormat="1" ht="27" customHeight="1" spans="1:13">
      <c r="A2234" s="24" t="s">
        <v>1573</v>
      </c>
      <c r="B2234" s="25">
        <v>250501011</v>
      </c>
      <c r="C2234" s="26" t="s">
        <v>3786</v>
      </c>
      <c r="D2234" s="27"/>
      <c r="E2234" s="27"/>
      <c r="F2234" s="28" t="s">
        <v>1575</v>
      </c>
      <c r="G2234" s="27"/>
      <c r="H2234" s="29">
        <v>64</v>
      </c>
      <c r="I2234" s="29"/>
      <c r="J2234" s="29">
        <v>55</v>
      </c>
      <c r="K2234" s="29"/>
      <c r="L2234" s="29">
        <v>54</v>
      </c>
      <c r="M2234" s="29"/>
    </row>
    <row r="2235" s="3" customFormat="1" ht="27" customHeight="1" spans="1:13">
      <c r="A2235" s="24" t="s">
        <v>1573</v>
      </c>
      <c r="B2235" s="25">
        <v>250501012</v>
      </c>
      <c r="C2235" s="26" t="s">
        <v>3787</v>
      </c>
      <c r="D2235" s="27"/>
      <c r="E2235" s="27"/>
      <c r="F2235" s="28" t="s">
        <v>1575</v>
      </c>
      <c r="G2235" s="27"/>
      <c r="H2235" s="29">
        <v>64</v>
      </c>
      <c r="I2235" s="29"/>
      <c r="J2235" s="29">
        <v>55</v>
      </c>
      <c r="K2235" s="29"/>
      <c r="L2235" s="29">
        <v>54</v>
      </c>
      <c r="M2235" s="29"/>
    </row>
    <row r="2236" s="3" customFormat="1" ht="27" customHeight="1" spans="1:13">
      <c r="A2236" s="24" t="s">
        <v>1573</v>
      </c>
      <c r="B2236" s="25">
        <v>250501013</v>
      </c>
      <c r="C2236" s="26" t="s">
        <v>3788</v>
      </c>
      <c r="D2236" s="27" t="s">
        <v>3789</v>
      </c>
      <c r="E2236" s="27"/>
      <c r="F2236" s="28" t="s">
        <v>1575</v>
      </c>
      <c r="G2236" s="27"/>
      <c r="H2236" s="29">
        <v>64</v>
      </c>
      <c r="I2236" s="29"/>
      <c r="J2236" s="29">
        <v>55</v>
      </c>
      <c r="K2236" s="29"/>
      <c r="L2236" s="29">
        <v>54</v>
      </c>
      <c r="M2236" s="29"/>
    </row>
    <row r="2237" s="3" customFormat="1" ht="27" customHeight="1" spans="1:13">
      <c r="A2237" s="24" t="s">
        <v>1573</v>
      </c>
      <c r="B2237" s="25">
        <v>250501014</v>
      </c>
      <c r="C2237" s="26" t="s">
        <v>3790</v>
      </c>
      <c r="D2237" s="27" t="s">
        <v>3789</v>
      </c>
      <c r="E2237" s="27"/>
      <c r="F2237" s="28" t="s">
        <v>1575</v>
      </c>
      <c r="G2237" s="27"/>
      <c r="H2237" s="29">
        <v>64</v>
      </c>
      <c r="I2237" s="29"/>
      <c r="J2237" s="29">
        <v>55</v>
      </c>
      <c r="K2237" s="29"/>
      <c r="L2237" s="29">
        <v>54</v>
      </c>
      <c r="M2237" s="29"/>
    </row>
    <row r="2238" s="3" customFormat="1" ht="24" spans="1:13">
      <c r="A2238" s="24" t="s">
        <v>1573</v>
      </c>
      <c r="B2238" s="25">
        <v>250501015</v>
      </c>
      <c r="C2238" s="26" t="s">
        <v>3791</v>
      </c>
      <c r="D2238" s="27"/>
      <c r="E2238" s="27"/>
      <c r="F2238" s="28" t="s">
        <v>1575</v>
      </c>
      <c r="G2238" s="27"/>
      <c r="H2238" s="29">
        <v>64</v>
      </c>
      <c r="I2238" s="29"/>
      <c r="J2238" s="29">
        <v>55</v>
      </c>
      <c r="K2238" s="29"/>
      <c r="L2238" s="29">
        <v>54</v>
      </c>
      <c r="M2238" s="29"/>
    </row>
    <row r="2239" s="3" customFormat="1" ht="18" customHeight="1" spans="1:13">
      <c r="A2239" s="24" t="s">
        <v>1573</v>
      </c>
      <c r="B2239" s="25">
        <v>250501016</v>
      </c>
      <c r="C2239" s="26" t="s">
        <v>3792</v>
      </c>
      <c r="D2239" s="27" t="s">
        <v>3789</v>
      </c>
      <c r="E2239" s="27"/>
      <c r="F2239" s="28" t="s">
        <v>1575</v>
      </c>
      <c r="G2239" s="27"/>
      <c r="H2239" s="29">
        <v>64</v>
      </c>
      <c r="I2239" s="29"/>
      <c r="J2239" s="29">
        <v>55</v>
      </c>
      <c r="K2239" s="29"/>
      <c r="L2239" s="29">
        <v>54</v>
      </c>
      <c r="M2239" s="29"/>
    </row>
    <row r="2240" s="3" customFormat="1" ht="18" customHeight="1" spans="1:13">
      <c r="A2240" s="24" t="s">
        <v>1573</v>
      </c>
      <c r="B2240" s="25">
        <v>250501017</v>
      </c>
      <c r="C2240" s="26" t="s">
        <v>3793</v>
      </c>
      <c r="D2240" s="27" t="s">
        <v>3789</v>
      </c>
      <c r="E2240" s="27"/>
      <c r="F2240" s="28" t="s">
        <v>1575</v>
      </c>
      <c r="G2240" s="27"/>
      <c r="H2240" s="29">
        <v>64</v>
      </c>
      <c r="I2240" s="29"/>
      <c r="J2240" s="29">
        <v>55</v>
      </c>
      <c r="K2240" s="29"/>
      <c r="L2240" s="29">
        <v>54</v>
      </c>
      <c r="M2240" s="29"/>
    </row>
    <row r="2241" s="3" customFormat="1" ht="18" customHeight="1" spans="1:13">
      <c r="A2241" s="24" t="s">
        <v>1573</v>
      </c>
      <c r="B2241" s="25">
        <v>250501018</v>
      </c>
      <c r="C2241" s="26" t="s">
        <v>3794</v>
      </c>
      <c r="D2241" s="27" t="s">
        <v>3789</v>
      </c>
      <c r="E2241" s="27"/>
      <c r="F2241" s="28" t="s">
        <v>1575</v>
      </c>
      <c r="G2241" s="27"/>
      <c r="H2241" s="29">
        <v>64</v>
      </c>
      <c r="I2241" s="29"/>
      <c r="J2241" s="29">
        <v>55</v>
      </c>
      <c r="K2241" s="29"/>
      <c r="L2241" s="29">
        <v>54</v>
      </c>
      <c r="M2241" s="29"/>
    </row>
    <row r="2242" s="3" customFormat="1" ht="18" customHeight="1" spans="1:13">
      <c r="A2242" s="24" t="s">
        <v>1573</v>
      </c>
      <c r="B2242" s="25">
        <v>250501019</v>
      </c>
      <c r="C2242" s="26" t="s">
        <v>3795</v>
      </c>
      <c r="D2242" s="27" t="s">
        <v>3789</v>
      </c>
      <c r="E2242" s="27"/>
      <c r="F2242" s="28" t="s">
        <v>1575</v>
      </c>
      <c r="G2242" s="27"/>
      <c r="H2242" s="29">
        <v>64</v>
      </c>
      <c r="I2242" s="29"/>
      <c r="J2242" s="29">
        <v>55</v>
      </c>
      <c r="K2242" s="29"/>
      <c r="L2242" s="29">
        <v>54</v>
      </c>
      <c r="M2242" s="29"/>
    </row>
    <row r="2243" s="3" customFormat="1" ht="18" customHeight="1" spans="1:13">
      <c r="A2243" s="24" t="s">
        <v>1573</v>
      </c>
      <c r="B2243" s="25">
        <v>250501020</v>
      </c>
      <c r="C2243" s="26" t="s">
        <v>3796</v>
      </c>
      <c r="D2243" s="27" t="s">
        <v>3789</v>
      </c>
      <c r="E2243" s="27"/>
      <c r="F2243" s="28" t="s">
        <v>1575</v>
      </c>
      <c r="G2243" s="27"/>
      <c r="H2243" s="29">
        <v>64</v>
      </c>
      <c r="I2243" s="29"/>
      <c r="J2243" s="29">
        <v>55</v>
      </c>
      <c r="K2243" s="29"/>
      <c r="L2243" s="29">
        <v>54</v>
      </c>
      <c r="M2243" s="29"/>
    </row>
    <row r="2244" s="3" customFormat="1" ht="18" customHeight="1" spans="1:13">
      <c r="A2244" s="24" t="s">
        <v>1573</v>
      </c>
      <c r="B2244" s="25">
        <v>250501021</v>
      </c>
      <c r="C2244" s="26" t="s">
        <v>3797</v>
      </c>
      <c r="D2244" s="27" t="s">
        <v>3789</v>
      </c>
      <c r="E2244" s="27"/>
      <c r="F2244" s="28" t="s">
        <v>1575</v>
      </c>
      <c r="G2244" s="27"/>
      <c r="H2244" s="29">
        <v>64</v>
      </c>
      <c r="I2244" s="29"/>
      <c r="J2244" s="29">
        <v>55</v>
      </c>
      <c r="K2244" s="29"/>
      <c r="L2244" s="29">
        <v>54</v>
      </c>
      <c r="M2244" s="29"/>
    </row>
    <row r="2245" s="3" customFormat="1" ht="12.75" spans="1:13">
      <c r="A2245" s="24" t="s">
        <v>1573</v>
      </c>
      <c r="B2245" s="25">
        <v>250501022</v>
      </c>
      <c r="C2245" s="26" t="s">
        <v>3798</v>
      </c>
      <c r="D2245" s="27"/>
      <c r="E2245" s="27"/>
      <c r="F2245" s="28" t="s">
        <v>1575</v>
      </c>
      <c r="G2245" s="35"/>
      <c r="H2245" s="29">
        <v>64</v>
      </c>
      <c r="I2245" s="29"/>
      <c r="J2245" s="29">
        <v>55</v>
      </c>
      <c r="K2245" s="29"/>
      <c r="L2245" s="29">
        <v>54</v>
      </c>
      <c r="M2245" s="29"/>
    </row>
    <row r="2246" s="3" customFormat="1" ht="12.75" spans="1:13">
      <c r="A2246" s="24" t="s">
        <v>1573</v>
      </c>
      <c r="B2246" s="31" t="s">
        <v>3799</v>
      </c>
      <c r="C2246" s="26" t="s">
        <v>3800</v>
      </c>
      <c r="D2246" s="27"/>
      <c r="E2246" s="27"/>
      <c r="F2246" s="28" t="s">
        <v>1575</v>
      </c>
      <c r="G2246" s="27"/>
      <c r="H2246" s="29">
        <v>100</v>
      </c>
      <c r="I2246" s="29"/>
      <c r="J2246" s="29">
        <v>100</v>
      </c>
      <c r="K2246" s="29"/>
      <c r="L2246" s="29">
        <v>100</v>
      </c>
      <c r="M2246" s="29"/>
    </row>
    <row r="2247" s="3" customFormat="1" ht="22.95" customHeight="1" spans="1:13">
      <c r="A2247" s="24" t="s">
        <v>1573</v>
      </c>
      <c r="B2247" s="25">
        <v>250501023</v>
      </c>
      <c r="C2247" s="26" t="s">
        <v>3801</v>
      </c>
      <c r="D2247" s="27" t="s">
        <v>3789</v>
      </c>
      <c r="E2247" s="27"/>
      <c r="F2247" s="28" t="s">
        <v>1575</v>
      </c>
      <c r="G2247" s="27"/>
      <c r="H2247" s="29">
        <v>64</v>
      </c>
      <c r="I2247" s="29"/>
      <c r="J2247" s="29">
        <v>55</v>
      </c>
      <c r="K2247" s="29"/>
      <c r="L2247" s="29">
        <v>54</v>
      </c>
      <c r="M2247" s="29"/>
    </row>
    <row r="2248" s="3" customFormat="1" ht="24" spans="1:13">
      <c r="A2248" s="24" t="s">
        <v>1573</v>
      </c>
      <c r="B2248" s="25">
        <v>250501024</v>
      </c>
      <c r="C2248" s="26" t="s">
        <v>3802</v>
      </c>
      <c r="D2248" s="27"/>
      <c r="E2248" s="27"/>
      <c r="F2248" s="28" t="s">
        <v>1575</v>
      </c>
      <c r="G2248" s="27"/>
      <c r="H2248" s="29">
        <v>64</v>
      </c>
      <c r="I2248" s="29"/>
      <c r="J2248" s="29">
        <v>55</v>
      </c>
      <c r="K2248" s="29"/>
      <c r="L2248" s="29">
        <v>54</v>
      </c>
      <c r="M2248" s="29"/>
    </row>
    <row r="2249" s="3" customFormat="1" ht="24" spans="1:13">
      <c r="A2249" s="24" t="s">
        <v>1573</v>
      </c>
      <c r="B2249" s="25">
        <v>250501025</v>
      </c>
      <c r="C2249" s="26" t="s">
        <v>3803</v>
      </c>
      <c r="D2249" s="27"/>
      <c r="E2249" s="27"/>
      <c r="F2249" s="28" t="s">
        <v>1575</v>
      </c>
      <c r="G2249" s="27"/>
      <c r="H2249" s="29">
        <v>64</v>
      </c>
      <c r="I2249" s="29"/>
      <c r="J2249" s="29">
        <v>55</v>
      </c>
      <c r="K2249" s="29"/>
      <c r="L2249" s="29">
        <v>54</v>
      </c>
      <c r="M2249" s="29"/>
    </row>
    <row r="2250" s="3" customFormat="1" ht="24" customHeight="1" spans="1:13">
      <c r="A2250" s="24" t="s">
        <v>1573</v>
      </c>
      <c r="B2250" s="25">
        <v>250501026</v>
      </c>
      <c r="C2250" s="26" t="s">
        <v>3804</v>
      </c>
      <c r="D2250" s="35"/>
      <c r="E2250" s="27"/>
      <c r="F2250" s="28" t="s">
        <v>1575</v>
      </c>
      <c r="G2250" s="27"/>
      <c r="H2250" s="29">
        <v>8.1</v>
      </c>
      <c r="I2250" s="29"/>
      <c r="J2250" s="29">
        <v>7</v>
      </c>
      <c r="K2250" s="29"/>
      <c r="L2250" s="29">
        <v>6.8</v>
      </c>
      <c r="M2250" s="29"/>
    </row>
    <row r="2251" s="3" customFormat="1" ht="24" customHeight="1" spans="1:13">
      <c r="A2251" s="24" t="s">
        <v>1573</v>
      </c>
      <c r="B2251" s="25">
        <v>250501027</v>
      </c>
      <c r="C2251" s="26" t="s">
        <v>3805</v>
      </c>
      <c r="D2251" s="27"/>
      <c r="E2251" s="27"/>
      <c r="F2251" s="28" t="s">
        <v>1575</v>
      </c>
      <c r="G2251" s="27"/>
      <c r="H2251" s="29">
        <v>64</v>
      </c>
      <c r="I2251" s="29"/>
      <c r="J2251" s="29">
        <v>55</v>
      </c>
      <c r="K2251" s="29"/>
      <c r="L2251" s="29">
        <v>53</v>
      </c>
      <c r="M2251" s="29"/>
    </row>
    <row r="2252" s="3" customFormat="1" ht="24" spans="1:13">
      <c r="A2252" s="24" t="s">
        <v>1573</v>
      </c>
      <c r="B2252" s="25">
        <v>250501028</v>
      </c>
      <c r="C2252" s="26" t="s">
        <v>3806</v>
      </c>
      <c r="D2252" s="27"/>
      <c r="E2252" s="27"/>
      <c r="F2252" s="28" t="s">
        <v>3780</v>
      </c>
      <c r="G2252" s="27"/>
      <c r="H2252" s="29">
        <v>8.1</v>
      </c>
      <c r="I2252" s="29"/>
      <c r="J2252" s="29">
        <v>7</v>
      </c>
      <c r="K2252" s="29"/>
      <c r="L2252" s="29">
        <v>6.8</v>
      </c>
      <c r="M2252" s="29"/>
    </row>
    <row r="2253" s="3" customFormat="1" ht="24" spans="1:13">
      <c r="A2253" s="24" t="s">
        <v>1573</v>
      </c>
      <c r="B2253" s="25">
        <v>250501029</v>
      </c>
      <c r="C2253" s="26" t="s">
        <v>3807</v>
      </c>
      <c r="D2253" s="27" t="s">
        <v>3789</v>
      </c>
      <c r="E2253" s="27"/>
      <c r="F2253" s="28" t="s">
        <v>3780</v>
      </c>
      <c r="G2253" s="27"/>
      <c r="H2253" s="29">
        <v>64</v>
      </c>
      <c r="I2253" s="29"/>
      <c r="J2253" s="29">
        <v>55</v>
      </c>
      <c r="K2253" s="29"/>
      <c r="L2253" s="29">
        <v>54</v>
      </c>
      <c r="M2253" s="29"/>
    </row>
    <row r="2254" s="3" customFormat="1" ht="27" customHeight="1" spans="1:13">
      <c r="A2254" s="24" t="s">
        <v>1573</v>
      </c>
      <c r="B2254" s="25">
        <v>250501030</v>
      </c>
      <c r="C2254" s="26" t="s">
        <v>3808</v>
      </c>
      <c r="D2254" s="27"/>
      <c r="E2254" s="27"/>
      <c r="F2254" s="28" t="s">
        <v>1575</v>
      </c>
      <c r="G2254" s="27"/>
      <c r="H2254" s="29" t="s">
        <v>304</v>
      </c>
      <c r="I2254" s="29"/>
      <c r="J2254" s="29" t="s">
        <v>304</v>
      </c>
      <c r="K2254" s="29"/>
      <c r="L2254" s="29" t="s">
        <v>304</v>
      </c>
      <c r="M2254" s="29"/>
    </row>
    <row r="2255" s="3" customFormat="1" ht="24" spans="1:13">
      <c r="A2255" s="24" t="s">
        <v>1573</v>
      </c>
      <c r="B2255" s="31" t="s">
        <v>3809</v>
      </c>
      <c r="C2255" s="26" t="s">
        <v>3810</v>
      </c>
      <c r="D2255" s="27"/>
      <c r="E2255" s="27"/>
      <c r="F2255" s="28" t="s">
        <v>1575</v>
      </c>
      <c r="G2255" s="27"/>
      <c r="H2255" s="29" t="s">
        <v>304</v>
      </c>
      <c r="I2255" s="29"/>
      <c r="J2255" s="29" t="s">
        <v>304</v>
      </c>
      <c r="K2255" s="29"/>
      <c r="L2255" s="29" t="s">
        <v>304</v>
      </c>
      <c r="M2255" s="29"/>
    </row>
    <row r="2256" s="3" customFormat="1" ht="24" spans="1:13">
      <c r="A2256" s="24" t="s">
        <v>1573</v>
      </c>
      <c r="B2256" s="31" t="s">
        <v>3811</v>
      </c>
      <c r="C2256" s="26" t="s">
        <v>3812</v>
      </c>
      <c r="D2256" s="27"/>
      <c r="E2256" s="27"/>
      <c r="F2256" s="28" t="s">
        <v>1575</v>
      </c>
      <c r="G2256" s="27"/>
      <c r="H2256" s="29" t="s">
        <v>304</v>
      </c>
      <c r="I2256" s="29"/>
      <c r="J2256" s="29" t="s">
        <v>304</v>
      </c>
      <c r="K2256" s="29"/>
      <c r="L2256" s="29" t="s">
        <v>304</v>
      </c>
      <c r="M2256" s="29"/>
    </row>
    <row r="2257" s="3" customFormat="1" ht="22.95" customHeight="1" spans="1:13">
      <c r="A2257" s="24" t="s">
        <v>1573</v>
      </c>
      <c r="B2257" s="25">
        <v>250501031</v>
      </c>
      <c r="C2257" s="26" t="s">
        <v>3813</v>
      </c>
      <c r="D2257" s="27"/>
      <c r="E2257" s="27"/>
      <c r="F2257" s="28" t="s">
        <v>1575</v>
      </c>
      <c r="G2257" s="27"/>
      <c r="H2257" s="29"/>
      <c r="I2257" s="29"/>
      <c r="J2257" s="29"/>
      <c r="K2257" s="29"/>
      <c r="L2257" s="29"/>
      <c r="M2257" s="29"/>
    </row>
    <row r="2258" s="3" customFormat="1" ht="22.95" customHeight="1" spans="1:13">
      <c r="A2258" s="24" t="s">
        <v>1573</v>
      </c>
      <c r="B2258" s="31" t="s">
        <v>3814</v>
      </c>
      <c r="C2258" s="26" t="s">
        <v>3815</v>
      </c>
      <c r="D2258" s="27"/>
      <c r="E2258" s="27"/>
      <c r="F2258" s="28" t="s">
        <v>1575</v>
      </c>
      <c r="G2258" s="27"/>
      <c r="H2258" s="29">
        <v>64</v>
      </c>
      <c r="I2258" s="29"/>
      <c r="J2258" s="29">
        <v>55</v>
      </c>
      <c r="K2258" s="29"/>
      <c r="L2258" s="29">
        <v>54</v>
      </c>
      <c r="M2258" s="29"/>
    </row>
    <row r="2259" s="3" customFormat="1" ht="12.75" spans="1:13">
      <c r="A2259" s="24" t="s">
        <v>1573</v>
      </c>
      <c r="B2259" s="31" t="s">
        <v>3816</v>
      </c>
      <c r="C2259" s="26" t="s">
        <v>3817</v>
      </c>
      <c r="D2259" s="27"/>
      <c r="E2259" s="27"/>
      <c r="F2259" s="28" t="s">
        <v>1575</v>
      </c>
      <c r="G2259" s="27"/>
      <c r="H2259" s="29">
        <v>36</v>
      </c>
      <c r="I2259" s="29"/>
      <c r="J2259" s="29">
        <v>31</v>
      </c>
      <c r="K2259" s="29"/>
      <c r="L2259" s="29">
        <v>30</v>
      </c>
      <c r="M2259" s="29"/>
    </row>
    <row r="2260" s="3" customFormat="1" ht="19.05" customHeight="1" spans="1:13">
      <c r="A2260" s="24" t="s">
        <v>1573</v>
      </c>
      <c r="B2260" s="31" t="s">
        <v>3818</v>
      </c>
      <c r="C2260" s="26" t="s">
        <v>3819</v>
      </c>
      <c r="D2260" s="27"/>
      <c r="E2260" s="27"/>
      <c r="F2260" s="28" t="s">
        <v>1575</v>
      </c>
      <c r="G2260" s="27"/>
      <c r="H2260" s="29">
        <v>18</v>
      </c>
      <c r="I2260" s="29"/>
      <c r="J2260" s="29">
        <v>16.1</v>
      </c>
      <c r="K2260" s="29"/>
      <c r="L2260" s="29">
        <v>15</v>
      </c>
      <c r="M2260" s="29"/>
    </row>
    <row r="2261" s="3" customFormat="1" ht="33" customHeight="1" spans="1:13">
      <c r="A2261" s="24" t="s">
        <v>1573</v>
      </c>
      <c r="B2261" s="31" t="s">
        <v>3820</v>
      </c>
      <c r="C2261" s="26" t="s">
        <v>3821</v>
      </c>
      <c r="D2261" s="27"/>
      <c r="E2261" s="27"/>
      <c r="F2261" s="28" t="s">
        <v>1575</v>
      </c>
      <c r="G2261" s="27"/>
      <c r="H2261" s="29">
        <v>65</v>
      </c>
      <c r="I2261" s="29"/>
      <c r="J2261" s="29">
        <v>57.9</v>
      </c>
      <c r="K2261" s="29"/>
      <c r="L2261" s="29">
        <v>54</v>
      </c>
      <c r="M2261" s="29"/>
    </row>
    <row r="2262" s="3" customFormat="1" ht="31.05" customHeight="1" spans="1:13">
      <c r="A2262" s="24" t="s">
        <v>1573</v>
      </c>
      <c r="B2262" s="25">
        <v>250501032</v>
      </c>
      <c r="C2262" s="26" t="s">
        <v>3822</v>
      </c>
      <c r="D2262" s="27" t="s">
        <v>3789</v>
      </c>
      <c r="E2262" s="27"/>
      <c r="F2262" s="28" t="s">
        <v>3780</v>
      </c>
      <c r="G2262" s="27"/>
      <c r="H2262" s="29">
        <v>66</v>
      </c>
      <c r="I2262" s="29"/>
      <c r="J2262" s="29">
        <v>57.4</v>
      </c>
      <c r="K2262" s="29"/>
      <c r="L2262" s="29">
        <v>55</v>
      </c>
      <c r="M2262" s="29"/>
    </row>
    <row r="2263" s="3" customFormat="1" ht="18" customHeight="1" spans="1:13">
      <c r="A2263" s="24" t="s">
        <v>1573</v>
      </c>
      <c r="B2263" s="25">
        <v>250501033</v>
      </c>
      <c r="C2263" s="26" t="s">
        <v>3823</v>
      </c>
      <c r="D2263" s="27"/>
      <c r="E2263" s="27"/>
      <c r="F2263" s="28" t="s">
        <v>1575</v>
      </c>
      <c r="G2263" s="27"/>
      <c r="H2263" s="29">
        <v>66</v>
      </c>
      <c r="I2263" s="29"/>
      <c r="J2263" s="29">
        <v>57</v>
      </c>
      <c r="K2263" s="29"/>
      <c r="L2263" s="29">
        <v>55</v>
      </c>
      <c r="M2263" s="29"/>
    </row>
    <row r="2264" s="3" customFormat="1" ht="18" customHeight="1" spans="1:13">
      <c r="A2264" s="24" t="s">
        <v>1573</v>
      </c>
      <c r="B2264" s="25">
        <v>250501034</v>
      </c>
      <c r="C2264" s="26" t="s">
        <v>3824</v>
      </c>
      <c r="D2264" s="27"/>
      <c r="E2264" s="27"/>
      <c r="F2264" s="28" t="s">
        <v>1575</v>
      </c>
      <c r="G2264" s="27"/>
      <c r="H2264" s="29">
        <v>100</v>
      </c>
      <c r="I2264" s="29"/>
      <c r="J2264" s="29">
        <v>87</v>
      </c>
      <c r="K2264" s="29"/>
      <c r="L2264" s="29">
        <v>84</v>
      </c>
      <c r="M2264" s="29"/>
    </row>
    <row r="2265" s="3" customFormat="1" ht="18" customHeight="1" spans="1:13">
      <c r="A2265" s="24" t="s">
        <v>1573</v>
      </c>
      <c r="B2265" s="25">
        <v>250501035</v>
      </c>
      <c r="C2265" s="26" t="s">
        <v>3825</v>
      </c>
      <c r="D2265" s="27"/>
      <c r="E2265" s="27"/>
      <c r="F2265" s="28" t="s">
        <v>1575</v>
      </c>
      <c r="G2265" s="27"/>
      <c r="H2265" s="29">
        <v>42</v>
      </c>
      <c r="I2265" s="29"/>
      <c r="J2265" s="29">
        <v>36</v>
      </c>
      <c r="K2265" s="29"/>
      <c r="L2265" s="29">
        <v>35</v>
      </c>
      <c r="M2265" s="29"/>
    </row>
    <row r="2266" s="3" customFormat="1" ht="30" customHeight="1" spans="1:13">
      <c r="A2266" s="24" t="s">
        <v>1573</v>
      </c>
      <c r="B2266" s="25">
        <v>250501036</v>
      </c>
      <c r="C2266" s="26" t="s">
        <v>3826</v>
      </c>
      <c r="D2266" s="27"/>
      <c r="E2266" s="27"/>
      <c r="F2266" s="28" t="s">
        <v>3827</v>
      </c>
      <c r="G2266" s="27"/>
      <c r="H2266" s="29">
        <v>46</v>
      </c>
      <c r="I2266" s="29"/>
      <c r="J2266" s="29">
        <v>40</v>
      </c>
      <c r="K2266" s="29"/>
      <c r="L2266" s="29">
        <v>38</v>
      </c>
      <c r="M2266" s="29"/>
    </row>
    <row r="2267" s="3" customFormat="1" ht="22.05" customHeight="1" spans="1:13">
      <c r="A2267" s="24" t="s">
        <v>1573</v>
      </c>
      <c r="B2267" s="25">
        <v>250501037</v>
      </c>
      <c r="C2267" s="26" t="s">
        <v>3828</v>
      </c>
      <c r="D2267" s="27"/>
      <c r="E2267" s="27"/>
      <c r="F2267" s="28" t="s">
        <v>1575</v>
      </c>
      <c r="G2267" s="27"/>
      <c r="H2267" s="29">
        <v>64</v>
      </c>
      <c r="I2267" s="29"/>
      <c r="J2267" s="29">
        <v>55.5</v>
      </c>
      <c r="K2267" s="29"/>
      <c r="L2267" s="29">
        <v>54</v>
      </c>
      <c r="M2267" s="29"/>
    </row>
    <row r="2268" s="3" customFormat="1" ht="22.05" customHeight="1" spans="1:13">
      <c r="A2268" s="24" t="s">
        <v>1573</v>
      </c>
      <c r="B2268" s="25">
        <v>250501038</v>
      </c>
      <c r="C2268" s="26" t="s">
        <v>3829</v>
      </c>
      <c r="D2268" s="27"/>
      <c r="E2268" s="27"/>
      <c r="F2268" s="28" t="s">
        <v>1575</v>
      </c>
      <c r="G2268" s="27"/>
      <c r="H2268" s="29">
        <v>65</v>
      </c>
      <c r="I2268" s="29"/>
      <c r="J2268" s="29">
        <v>57.9</v>
      </c>
      <c r="K2268" s="29"/>
      <c r="L2268" s="29">
        <v>54</v>
      </c>
      <c r="M2268" s="29"/>
    </row>
    <row r="2269" s="3" customFormat="1" ht="36" customHeight="1" spans="1:13">
      <c r="A2269" s="24" t="s">
        <v>1573</v>
      </c>
      <c r="B2269" s="25">
        <v>250501039</v>
      </c>
      <c r="C2269" s="26" t="s">
        <v>3830</v>
      </c>
      <c r="D2269" s="33"/>
      <c r="E2269" s="27"/>
      <c r="F2269" s="28" t="s">
        <v>1575</v>
      </c>
      <c r="G2269" s="35"/>
      <c r="H2269" s="29">
        <v>57</v>
      </c>
      <c r="I2269" s="29"/>
      <c r="J2269" s="29">
        <v>50</v>
      </c>
      <c r="K2269" s="29"/>
      <c r="L2269" s="29">
        <v>48</v>
      </c>
      <c r="M2269" s="29"/>
    </row>
    <row r="2270" s="3" customFormat="1" ht="55.05" customHeight="1" spans="1:13">
      <c r="A2270" s="24" t="s">
        <v>1573</v>
      </c>
      <c r="B2270" s="31" t="s">
        <v>3831</v>
      </c>
      <c r="C2270" s="26" t="s">
        <v>3832</v>
      </c>
      <c r="D2270" s="27" t="s">
        <v>3833</v>
      </c>
      <c r="E2270" s="27"/>
      <c r="F2270" s="28" t="s">
        <v>27</v>
      </c>
      <c r="G2270" s="27"/>
      <c r="H2270" s="29">
        <v>75</v>
      </c>
      <c r="I2270" s="29"/>
      <c r="J2270" s="29">
        <v>75</v>
      </c>
      <c r="K2270" s="29"/>
      <c r="L2270" s="29">
        <v>75</v>
      </c>
      <c r="M2270" s="29"/>
    </row>
    <row r="2271" s="3" customFormat="1" ht="22.05" customHeight="1" spans="1:13">
      <c r="A2271" s="24" t="s">
        <v>1573</v>
      </c>
      <c r="B2271" s="25">
        <v>250501040</v>
      </c>
      <c r="C2271" s="26" t="s">
        <v>3834</v>
      </c>
      <c r="D2271" s="35"/>
      <c r="E2271" s="27"/>
      <c r="F2271" s="28" t="s">
        <v>1575</v>
      </c>
      <c r="G2271" s="27"/>
      <c r="H2271" s="29">
        <v>175</v>
      </c>
      <c r="I2271" s="29"/>
      <c r="J2271" s="29">
        <v>152</v>
      </c>
      <c r="K2271" s="29"/>
      <c r="L2271" s="29">
        <v>147</v>
      </c>
      <c r="M2271" s="29"/>
    </row>
    <row r="2272" s="3" customFormat="1" ht="22.05" customHeight="1" spans="1:13">
      <c r="A2272" s="24" t="s">
        <v>1573</v>
      </c>
      <c r="B2272" s="31" t="s">
        <v>3835</v>
      </c>
      <c r="C2272" s="26" t="s">
        <v>3836</v>
      </c>
      <c r="D2272" s="27"/>
      <c r="E2272" s="27"/>
      <c r="F2272" s="28" t="s">
        <v>1575</v>
      </c>
      <c r="G2272" s="27"/>
      <c r="H2272" s="29">
        <v>175</v>
      </c>
      <c r="I2272" s="29"/>
      <c r="J2272" s="29">
        <v>153.6</v>
      </c>
      <c r="K2272" s="29"/>
      <c r="L2272" s="29">
        <v>147</v>
      </c>
      <c r="M2272" s="29"/>
    </row>
    <row r="2273" s="3" customFormat="1" ht="30" customHeight="1" spans="1:13">
      <c r="A2273" s="24" t="s">
        <v>1573</v>
      </c>
      <c r="B2273" s="25">
        <v>250501041</v>
      </c>
      <c r="C2273" s="26" t="s">
        <v>3837</v>
      </c>
      <c r="D2273" s="35"/>
      <c r="E2273" s="27"/>
      <c r="F2273" s="28" t="s">
        <v>1575</v>
      </c>
      <c r="G2273" s="27"/>
      <c r="H2273" s="29">
        <v>134</v>
      </c>
      <c r="I2273" s="29"/>
      <c r="J2273" s="29">
        <v>120.6</v>
      </c>
      <c r="K2273" s="29"/>
      <c r="L2273" s="29">
        <v>113</v>
      </c>
      <c r="M2273" s="29"/>
    </row>
    <row r="2274" s="3" customFormat="1" ht="30" customHeight="1" spans="1:13">
      <c r="A2274" s="24" t="s">
        <v>1573</v>
      </c>
      <c r="B2274" s="31" t="s">
        <v>3838</v>
      </c>
      <c r="C2274" s="26" t="s">
        <v>3839</v>
      </c>
      <c r="D2274" s="27"/>
      <c r="E2274" s="27"/>
      <c r="F2274" s="28" t="s">
        <v>1575</v>
      </c>
      <c r="G2274" s="27"/>
      <c r="H2274" s="29">
        <v>134</v>
      </c>
      <c r="I2274" s="29"/>
      <c r="J2274" s="29">
        <v>120.6</v>
      </c>
      <c r="K2274" s="29"/>
      <c r="L2274" s="29">
        <v>113</v>
      </c>
      <c r="M2274" s="29"/>
    </row>
    <row r="2275" s="3" customFormat="1" ht="22.05" customHeight="1" spans="1:13">
      <c r="A2275" s="24"/>
      <c r="B2275" s="25">
        <v>250502</v>
      </c>
      <c r="C2275" s="26" t="s">
        <v>3840</v>
      </c>
      <c r="D2275" s="27"/>
      <c r="E2275" s="27"/>
      <c r="F2275" s="28"/>
      <c r="G2275" s="27"/>
      <c r="H2275" s="29"/>
      <c r="I2275" s="29"/>
      <c r="J2275" s="29"/>
      <c r="K2275" s="29"/>
      <c r="L2275" s="29"/>
      <c r="M2275" s="29"/>
    </row>
    <row r="2276" s="3" customFormat="1" ht="22.05" customHeight="1" spans="1:13">
      <c r="A2276" s="24" t="s">
        <v>1573</v>
      </c>
      <c r="B2276" s="25">
        <v>250502001</v>
      </c>
      <c r="C2276" s="26" t="s">
        <v>3841</v>
      </c>
      <c r="D2276" s="27"/>
      <c r="E2276" s="27"/>
      <c r="F2276" s="28" t="s">
        <v>1575</v>
      </c>
      <c r="G2276" s="27"/>
      <c r="H2276" s="29">
        <v>18</v>
      </c>
      <c r="I2276" s="29"/>
      <c r="J2276" s="29">
        <v>16.1</v>
      </c>
      <c r="K2276" s="29"/>
      <c r="L2276" s="29">
        <v>15</v>
      </c>
      <c r="M2276" s="29"/>
    </row>
    <row r="2277" s="5" customFormat="1" ht="30" customHeight="1" spans="1:13">
      <c r="A2277" s="24" t="s">
        <v>1573</v>
      </c>
      <c r="B2277" s="25">
        <v>250502002</v>
      </c>
      <c r="C2277" s="26" t="s">
        <v>3842</v>
      </c>
      <c r="D2277" s="27"/>
      <c r="E2277" s="27"/>
      <c r="F2277" s="28" t="s">
        <v>1575</v>
      </c>
      <c r="G2277" s="27"/>
      <c r="H2277" s="29">
        <v>64</v>
      </c>
      <c r="I2277" s="29"/>
      <c r="J2277" s="29">
        <v>55</v>
      </c>
      <c r="K2277" s="29"/>
      <c r="L2277" s="29">
        <v>54</v>
      </c>
      <c r="M2277" s="29"/>
    </row>
    <row r="2278" s="5" customFormat="1" ht="19.95" customHeight="1" spans="1:13">
      <c r="A2278" s="24" t="s">
        <v>1573</v>
      </c>
      <c r="B2278" s="25">
        <v>250502003</v>
      </c>
      <c r="C2278" s="26" t="s">
        <v>3843</v>
      </c>
      <c r="D2278" s="27"/>
      <c r="E2278" s="27"/>
      <c r="F2278" s="28" t="s">
        <v>1575</v>
      </c>
      <c r="G2278" s="27"/>
      <c r="H2278" s="29">
        <v>64</v>
      </c>
      <c r="I2278" s="29"/>
      <c r="J2278" s="29">
        <v>55</v>
      </c>
      <c r="K2278" s="29"/>
      <c r="L2278" s="29">
        <v>53</v>
      </c>
      <c r="M2278" s="29"/>
    </row>
    <row r="2279" s="5" customFormat="1" ht="19.95" customHeight="1" spans="1:13">
      <c r="A2279" s="24" t="s">
        <v>1573</v>
      </c>
      <c r="B2279" s="25">
        <v>250502004</v>
      </c>
      <c r="C2279" s="26" t="s">
        <v>3844</v>
      </c>
      <c r="D2279" s="27"/>
      <c r="E2279" s="27"/>
      <c r="F2279" s="28" t="s">
        <v>1575</v>
      </c>
      <c r="G2279" s="27"/>
      <c r="H2279" s="29"/>
      <c r="I2279" s="29"/>
      <c r="J2279" s="29"/>
      <c r="K2279" s="29"/>
      <c r="L2279" s="29"/>
      <c r="M2279" s="29"/>
    </row>
    <row r="2280" s="5" customFormat="1" ht="28.05" customHeight="1" spans="1:13">
      <c r="A2280" s="24" t="s">
        <v>1573</v>
      </c>
      <c r="B2280" s="31" t="s">
        <v>3845</v>
      </c>
      <c r="C2280" s="26" t="s">
        <v>3846</v>
      </c>
      <c r="D2280" s="27"/>
      <c r="E2280" s="27"/>
      <c r="F2280" s="28" t="s">
        <v>1575</v>
      </c>
      <c r="G2280" s="27"/>
      <c r="H2280" s="29">
        <v>18</v>
      </c>
      <c r="I2280" s="29"/>
      <c r="J2280" s="29">
        <v>16.1</v>
      </c>
      <c r="K2280" s="29"/>
      <c r="L2280" s="29">
        <v>15</v>
      </c>
      <c r="M2280" s="29"/>
    </row>
    <row r="2281" s="5" customFormat="1" ht="28.05" customHeight="1" spans="1:13">
      <c r="A2281" s="24" t="s">
        <v>1573</v>
      </c>
      <c r="B2281" s="31" t="s">
        <v>3847</v>
      </c>
      <c r="C2281" s="26" t="s">
        <v>3848</v>
      </c>
      <c r="D2281" s="27"/>
      <c r="E2281" s="27"/>
      <c r="F2281" s="28" t="s">
        <v>1575</v>
      </c>
      <c r="G2281" s="27"/>
      <c r="H2281" s="29">
        <v>62</v>
      </c>
      <c r="I2281" s="29"/>
      <c r="J2281" s="29">
        <v>56</v>
      </c>
      <c r="K2281" s="29"/>
      <c r="L2281" s="29">
        <v>52</v>
      </c>
      <c r="M2281" s="29"/>
    </row>
    <row r="2282" s="5" customFormat="1" ht="21" customHeight="1" spans="1:13">
      <c r="A2282" s="24" t="s">
        <v>1573</v>
      </c>
      <c r="B2282" s="25">
        <v>250502005</v>
      </c>
      <c r="C2282" s="26" t="s">
        <v>3849</v>
      </c>
      <c r="D2282" s="27"/>
      <c r="E2282" s="27"/>
      <c r="F2282" s="28" t="s">
        <v>1575</v>
      </c>
      <c r="G2282" s="27"/>
      <c r="H2282" s="29">
        <v>64</v>
      </c>
      <c r="I2282" s="29"/>
      <c r="J2282" s="29">
        <v>55.5</v>
      </c>
      <c r="K2282" s="29"/>
      <c r="L2282" s="29">
        <v>54</v>
      </c>
      <c r="M2282" s="29"/>
    </row>
    <row r="2283" s="5" customFormat="1" ht="21" customHeight="1" spans="1:13">
      <c r="A2283" s="24" t="s">
        <v>1573</v>
      </c>
      <c r="B2283" s="25">
        <v>250502006</v>
      </c>
      <c r="C2283" s="26" t="s">
        <v>3850</v>
      </c>
      <c r="D2283" s="27"/>
      <c r="E2283" s="27"/>
      <c r="F2283" s="28" t="s">
        <v>1575</v>
      </c>
      <c r="G2283" s="27"/>
      <c r="H2283" s="29">
        <v>64</v>
      </c>
      <c r="I2283" s="29"/>
      <c r="J2283" s="29">
        <v>55.5</v>
      </c>
      <c r="K2283" s="29"/>
      <c r="L2283" s="29">
        <v>54</v>
      </c>
      <c r="M2283" s="29"/>
    </row>
    <row r="2284" s="5" customFormat="1" ht="21" customHeight="1" spans="1:13">
      <c r="A2284" s="24" t="s">
        <v>1573</v>
      </c>
      <c r="B2284" s="25">
        <v>250502007</v>
      </c>
      <c r="C2284" s="26" t="s">
        <v>3851</v>
      </c>
      <c r="D2284" s="27"/>
      <c r="E2284" s="27"/>
      <c r="F2284" s="28" t="s">
        <v>1575</v>
      </c>
      <c r="G2284" s="27"/>
      <c r="H2284" s="29">
        <v>64</v>
      </c>
      <c r="I2284" s="29"/>
      <c r="J2284" s="29">
        <v>55</v>
      </c>
      <c r="K2284" s="29"/>
      <c r="L2284" s="29">
        <v>54</v>
      </c>
      <c r="M2284" s="29"/>
    </row>
    <row r="2285" s="5" customFormat="1" ht="24" spans="1:13">
      <c r="A2285" s="24" t="s">
        <v>1573</v>
      </c>
      <c r="B2285" s="25">
        <v>250502008</v>
      </c>
      <c r="C2285" s="26" t="s">
        <v>3852</v>
      </c>
      <c r="D2285" s="27"/>
      <c r="E2285" s="27"/>
      <c r="F2285" s="28" t="s">
        <v>1575</v>
      </c>
      <c r="G2285" s="27"/>
      <c r="H2285" s="29">
        <v>64</v>
      </c>
      <c r="I2285" s="29"/>
      <c r="J2285" s="29">
        <v>55.5</v>
      </c>
      <c r="K2285" s="29"/>
      <c r="L2285" s="29">
        <v>54</v>
      </c>
      <c r="M2285" s="29"/>
    </row>
    <row r="2286" s="5" customFormat="1" ht="21" customHeight="1" spans="1:13">
      <c r="A2286" s="24" t="s">
        <v>1573</v>
      </c>
      <c r="B2286" s="25">
        <v>250502009</v>
      </c>
      <c r="C2286" s="26" t="s">
        <v>3853</v>
      </c>
      <c r="D2286" s="35"/>
      <c r="E2286" s="27"/>
      <c r="F2286" s="28" t="s">
        <v>1575</v>
      </c>
      <c r="G2286" s="27"/>
      <c r="H2286" s="29"/>
      <c r="I2286" s="29"/>
      <c r="J2286" s="29"/>
      <c r="K2286" s="29"/>
      <c r="L2286" s="29"/>
      <c r="M2286" s="29"/>
    </row>
    <row r="2287" s="5" customFormat="1" ht="24" spans="1:13">
      <c r="A2287" s="24" t="s">
        <v>1573</v>
      </c>
      <c r="B2287" s="31" t="s">
        <v>3854</v>
      </c>
      <c r="C2287" s="26" t="s">
        <v>3855</v>
      </c>
      <c r="D2287" s="27"/>
      <c r="E2287" s="27"/>
      <c r="F2287" s="28" t="s">
        <v>1575</v>
      </c>
      <c r="G2287" s="27"/>
      <c r="H2287" s="29">
        <v>64</v>
      </c>
      <c r="I2287" s="29"/>
      <c r="J2287" s="29">
        <v>55.5</v>
      </c>
      <c r="K2287" s="29"/>
      <c r="L2287" s="29">
        <v>54</v>
      </c>
      <c r="M2287" s="29"/>
    </row>
    <row r="2288" s="5" customFormat="1" ht="24" spans="1:13">
      <c r="A2288" s="24" t="s">
        <v>1573</v>
      </c>
      <c r="B2288" s="31" t="s">
        <v>3856</v>
      </c>
      <c r="C2288" s="26" t="s">
        <v>3857</v>
      </c>
      <c r="D2288" s="27"/>
      <c r="E2288" s="27"/>
      <c r="F2288" s="28" t="s">
        <v>1575</v>
      </c>
      <c r="G2288" s="33"/>
      <c r="H2288" s="29">
        <v>64</v>
      </c>
      <c r="I2288" s="29"/>
      <c r="J2288" s="29">
        <v>55.5</v>
      </c>
      <c r="K2288" s="29"/>
      <c r="L2288" s="29">
        <v>54</v>
      </c>
      <c r="M2288" s="29"/>
    </row>
    <row r="2289" s="5" customFormat="1" ht="24" spans="1:13">
      <c r="A2289" s="24" t="s">
        <v>1573</v>
      </c>
      <c r="B2289" s="31" t="s">
        <v>3858</v>
      </c>
      <c r="C2289" s="26" t="s">
        <v>3859</v>
      </c>
      <c r="D2289" s="27"/>
      <c r="E2289" s="27"/>
      <c r="F2289" s="28" t="s">
        <v>1575</v>
      </c>
      <c r="G2289" s="27"/>
      <c r="H2289" s="29">
        <v>82</v>
      </c>
      <c r="I2289" s="29"/>
      <c r="J2289" s="29">
        <v>71.2</v>
      </c>
      <c r="K2289" s="29"/>
      <c r="L2289" s="29">
        <v>69</v>
      </c>
      <c r="M2289" s="29"/>
    </row>
    <row r="2290" s="5" customFormat="1" ht="24" spans="1:13">
      <c r="A2290" s="24" t="s">
        <v>1573</v>
      </c>
      <c r="B2290" s="31" t="s">
        <v>3860</v>
      </c>
      <c r="C2290" s="26" t="s">
        <v>3861</v>
      </c>
      <c r="D2290" s="27"/>
      <c r="E2290" s="27"/>
      <c r="F2290" s="28" t="s">
        <v>1575</v>
      </c>
      <c r="G2290" s="33"/>
      <c r="H2290" s="29">
        <v>82</v>
      </c>
      <c r="I2290" s="29"/>
      <c r="J2290" s="29">
        <v>71.2</v>
      </c>
      <c r="K2290" s="29"/>
      <c r="L2290" s="29">
        <v>69</v>
      </c>
      <c r="M2290" s="29"/>
    </row>
    <row r="2291" s="5" customFormat="1" ht="24" spans="1:13">
      <c r="A2291" s="24" t="s">
        <v>1573</v>
      </c>
      <c r="B2291" s="31" t="s">
        <v>3862</v>
      </c>
      <c r="C2291" s="26" t="s">
        <v>3863</v>
      </c>
      <c r="D2291" s="27"/>
      <c r="E2291" s="27"/>
      <c r="F2291" s="28" t="s">
        <v>1575</v>
      </c>
      <c r="G2291" s="27"/>
      <c r="H2291" s="29">
        <v>108.1</v>
      </c>
      <c r="I2291" s="29"/>
      <c r="J2291" s="29">
        <v>96.2</v>
      </c>
      <c r="K2291" s="29"/>
      <c r="L2291" s="29">
        <v>92</v>
      </c>
      <c r="M2291" s="29"/>
    </row>
    <row r="2292" s="5" customFormat="1" ht="24" spans="1:13">
      <c r="A2292" s="24" t="s">
        <v>1573</v>
      </c>
      <c r="B2292" s="31" t="s">
        <v>3864</v>
      </c>
      <c r="C2292" s="26" t="s">
        <v>3865</v>
      </c>
      <c r="D2292" s="27"/>
      <c r="E2292" s="27"/>
      <c r="F2292" s="28" t="s">
        <v>1575</v>
      </c>
      <c r="G2292" s="33"/>
      <c r="H2292" s="29">
        <v>108.1</v>
      </c>
      <c r="I2292" s="29"/>
      <c r="J2292" s="29">
        <v>96.2</v>
      </c>
      <c r="K2292" s="29"/>
      <c r="L2292" s="29">
        <v>92</v>
      </c>
      <c r="M2292" s="29"/>
    </row>
    <row r="2293" s="5" customFormat="1" ht="24" spans="1:13">
      <c r="A2293" s="24" t="s">
        <v>1573</v>
      </c>
      <c r="B2293" s="25">
        <v>250502010</v>
      </c>
      <c r="C2293" s="26" t="s">
        <v>3866</v>
      </c>
      <c r="D2293" s="27"/>
      <c r="E2293" s="27"/>
      <c r="F2293" s="28" t="s">
        <v>2740</v>
      </c>
      <c r="G2293" s="35"/>
      <c r="H2293" s="29">
        <v>105</v>
      </c>
      <c r="I2293" s="29"/>
      <c r="J2293" s="29">
        <v>92.5</v>
      </c>
      <c r="K2293" s="29"/>
      <c r="L2293" s="29">
        <v>88</v>
      </c>
      <c r="M2293" s="29"/>
    </row>
    <row r="2294" s="5" customFormat="1" ht="24" spans="1:13">
      <c r="A2294" s="24" t="s">
        <v>1573</v>
      </c>
      <c r="B2294" s="31" t="s">
        <v>3867</v>
      </c>
      <c r="C2294" s="26" t="s">
        <v>3868</v>
      </c>
      <c r="D2294" s="27"/>
      <c r="E2294" s="27"/>
      <c r="F2294" s="28" t="s">
        <v>2740</v>
      </c>
      <c r="G2294" s="33"/>
      <c r="H2294" s="29">
        <v>350</v>
      </c>
      <c r="I2294" s="29"/>
      <c r="J2294" s="29">
        <v>350</v>
      </c>
      <c r="K2294" s="29"/>
      <c r="L2294" s="29">
        <v>350</v>
      </c>
      <c r="M2294" s="29"/>
    </row>
    <row r="2295" s="5" customFormat="1" ht="19.95" customHeight="1" spans="1:13">
      <c r="A2295" s="24"/>
      <c r="B2295" s="25">
        <v>250503</v>
      </c>
      <c r="C2295" s="26" t="s">
        <v>3869</v>
      </c>
      <c r="D2295" s="27"/>
      <c r="E2295" s="27"/>
      <c r="F2295" s="28"/>
      <c r="G2295" s="27"/>
      <c r="H2295" s="29"/>
      <c r="I2295" s="29"/>
      <c r="J2295" s="29"/>
      <c r="K2295" s="29"/>
      <c r="L2295" s="29"/>
      <c r="M2295" s="29"/>
    </row>
    <row r="2296" s="5" customFormat="1" ht="19.95" customHeight="1" spans="1:13">
      <c r="A2296" s="24" t="s">
        <v>1573</v>
      </c>
      <c r="B2296" s="25">
        <v>250503001</v>
      </c>
      <c r="C2296" s="26" t="s">
        <v>3870</v>
      </c>
      <c r="D2296" s="27"/>
      <c r="E2296" s="27"/>
      <c r="F2296" s="28" t="s">
        <v>1575</v>
      </c>
      <c r="G2296" s="27"/>
      <c r="H2296" s="29" t="s">
        <v>304</v>
      </c>
      <c r="I2296" s="29"/>
      <c r="J2296" s="29" t="s">
        <v>304</v>
      </c>
      <c r="K2296" s="29"/>
      <c r="L2296" s="29" t="s">
        <v>304</v>
      </c>
      <c r="M2296" s="29"/>
    </row>
    <row r="2297" s="5" customFormat="1" ht="19.95" customHeight="1" spans="1:13">
      <c r="A2297" s="24" t="s">
        <v>1573</v>
      </c>
      <c r="B2297" s="25">
        <v>250503002</v>
      </c>
      <c r="C2297" s="26" t="s">
        <v>3871</v>
      </c>
      <c r="D2297" s="27"/>
      <c r="E2297" s="27"/>
      <c r="F2297" s="28" t="s">
        <v>1575</v>
      </c>
      <c r="G2297" s="27"/>
      <c r="H2297" s="29">
        <v>74</v>
      </c>
      <c r="I2297" s="29"/>
      <c r="J2297" s="29">
        <v>64.8</v>
      </c>
      <c r="K2297" s="29"/>
      <c r="L2297" s="29">
        <v>62</v>
      </c>
      <c r="M2297" s="29"/>
    </row>
    <row r="2298" s="5" customFormat="1" ht="34.95" customHeight="1" spans="1:13">
      <c r="A2298" s="24" t="s">
        <v>1573</v>
      </c>
      <c r="B2298" s="25">
        <v>250503003</v>
      </c>
      <c r="C2298" s="26" t="s">
        <v>3872</v>
      </c>
      <c r="D2298" s="27"/>
      <c r="E2298" s="27"/>
      <c r="F2298" s="28" t="s">
        <v>1575</v>
      </c>
      <c r="G2298" s="27"/>
      <c r="H2298" s="29">
        <v>72</v>
      </c>
      <c r="I2298" s="29"/>
      <c r="J2298" s="29">
        <v>63</v>
      </c>
      <c r="K2298" s="29"/>
      <c r="L2298" s="29">
        <v>61</v>
      </c>
      <c r="M2298" s="29"/>
    </row>
    <row r="2299" s="5" customFormat="1" ht="21" customHeight="1" spans="1:13">
      <c r="A2299" s="24" t="s">
        <v>1573</v>
      </c>
      <c r="B2299" s="25">
        <v>250503004</v>
      </c>
      <c r="C2299" s="26" t="s">
        <v>3873</v>
      </c>
      <c r="D2299" s="35"/>
      <c r="E2299" s="27"/>
      <c r="F2299" s="28" t="s">
        <v>1575</v>
      </c>
      <c r="G2299" s="27"/>
      <c r="H2299" s="29">
        <v>28</v>
      </c>
      <c r="I2299" s="29"/>
      <c r="J2299" s="29">
        <v>24</v>
      </c>
      <c r="K2299" s="29"/>
      <c r="L2299" s="29">
        <v>23</v>
      </c>
      <c r="M2299" s="29"/>
    </row>
    <row r="2300" s="5" customFormat="1" ht="21" customHeight="1" spans="1:13">
      <c r="A2300" s="24" t="s">
        <v>1573</v>
      </c>
      <c r="B2300" s="25">
        <v>250503005</v>
      </c>
      <c r="C2300" s="26" t="s">
        <v>3874</v>
      </c>
      <c r="D2300" s="27"/>
      <c r="E2300" s="27"/>
      <c r="F2300" s="28" t="s">
        <v>1575</v>
      </c>
      <c r="G2300" s="27"/>
      <c r="H2300" s="29"/>
      <c r="I2300" s="29"/>
      <c r="J2300" s="29"/>
      <c r="K2300" s="29"/>
      <c r="L2300" s="29"/>
      <c r="M2300" s="29"/>
    </row>
    <row r="2301" s="5" customFormat="1" ht="12.75" spans="1:13">
      <c r="A2301" s="24" t="s">
        <v>1573</v>
      </c>
      <c r="B2301" s="31" t="s">
        <v>3875</v>
      </c>
      <c r="C2301" s="26" t="s">
        <v>3876</v>
      </c>
      <c r="D2301" s="27"/>
      <c r="E2301" s="27"/>
      <c r="F2301" s="28" t="s">
        <v>1575</v>
      </c>
      <c r="G2301" s="27"/>
      <c r="H2301" s="29">
        <v>2.7</v>
      </c>
      <c r="I2301" s="29"/>
      <c r="J2301" s="29">
        <v>2.5</v>
      </c>
      <c r="K2301" s="29"/>
      <c r="L2301" s="29">
        <v>2.4</v>
      </c>
      <c r="M2301" s="29"/>
    </row>
    <row r="2302" s="5" customFormat="1" ht="12.75" spans="1:13">
      <c r="A2302" s="24" t="s">
        <v>1573</v>
      </c>
      <c r="B2302" s="31" t="s">
        <v>3877</v>
      </c>
      <c r="C2302" s="26" t="s">
        <v>3878</v>
      </c>
      <c r="D2302" s="27"/>
      <c r="E2302" s="27"/>
      <c r="F2302" s="28" t="s">
        <v>1575</v>
      </c>
      <c r="G2302" s="27"/>
      <c r="H2302" s="29">
        <v>10</v>
      </c>
      <c r="I2302" s="29"/>
      <c r="J2302" s="29">
        <v>9.2</v>
      </c>
      <c r="K2302" s="29"/>
      <c r="L2302" s="29">
        <v>8.8</v>
      </c>
      <c r="M2302" s="29"/>
    </row>
    <row r="2303" s="5" customFormat="1" ht="24" spans="1:13">
      <c r="A2303" s="24" t="s">
        <v>1573</v>
      </c>
      <c r="B2303" s="31" t="s">
        <v>3879</v>
      </c>
      <c r="C2303" s="26" t="s">
        <v>3880</v>
      </c>
      <c r="D2303" s="27" t="s">
        <v>3881</v>
      </c>
      <c r="E2303" s="27"/>
      <c r="F2303" s="28" t="s">
        <v>1575</v>
      </c>
      <c r="G2303" s="27"/>
      <c r="H2303" s="29">
        <v>119</v>
      </c>
      <c r="I2303" s="29"/>
      <c r="J2303" s="29">
        <v>104.5</v>
      </c>
      <c r="K2303" s="29"/>
      <c r="L2303" s="29">
        <v>100</v>
      </c>
      <c r="M2303" s="29"/>
    </row>
    <row r="2304" s="5" customFormat="1" ht="22.95" customHeight="1" spans="1:13">
      <c r="A2304" s="24" t="s">
        <v>1573</v>
      </c>
      <c r="B2304" s="25">
        <v>250503006</v>
      </c>
      <c r="C2304" s="26" t="s">
        <v>3882</v>
      </c>
      <c r="D2304" s="27"/>
      <c r="E2304" s="27"/>
      <c r="F2304" s="28" t="s">
        <v>1575</v>
      </c>
      <c r="G2304" s="27"/>
      <c r="H2304" s="29" t="s">
        <v>304</v>
      </c>
      <c r="I2304" s="29"/>
      <c r="J2304" s="29" t="s">
        <v>304</v>
      </c>
      <c r="K2304" s="29"/>
      <c r="L2304" s="29" t="s">
        <v>304</v>
      </c>
      <c r="M2304" s="29"/>
    </row>
    <row r="2305" s="5" customFormat="1" ht="22.95" customHeight="1" spans="1:13">
      <c r="A2305" s="24" t="s">
        <v>1573</v>
      </c>
      <c r="B2305" s="25">
        <v>250503007</v>
      </c>
      <c r="C2305" s="26" t="s">
        <v>3883</v>
      </c>
      <c r="D2305" s="27"/>
      <c r="E2305" s="27"/>
      <c r="F2305" s="28" t="s">
        <v>1575</v>
      </c>
      <c r="G2305" s="27"/>
      <c r="H2305" s="29">
        <v>21</v>
      </c>
      <c r="I2305" s="29"/>
      <c r="J2305" s="29">
        <v>18.5</v>
      </c>
      <c r="K2305" s="29"/>
      <c r="L2305" s="29">
        <v>18</v>
      </c>
      <c r="M2305" s="29"/>
    </row>
    <row r="2306" s="5" customFormat="1" ht="22.95" customHeight="1" spans="1:13">
      <c r="A2306" s="24" t="s">
        <v>1573</v>
      </c>
      <c r="B2306" s="25">
        <v>250503008</v>
      </c>
      <c r="C2306" s="26" t="s">
        <v>3884</v>
      </c>
      <c r="D2306" s="27"/>
      <c r="E2306" s="27"/>
      <c r="F2306" s="28" t="s">
        <v>1575</v>
      </c>
      <c r="G2306" s="27"/>
      <c r="H2306" s="29">
        <v>21</v>
      </c>
      <c r="I2306" s="29"/>
      <c r="J2306" s="29">
        <v>18</v>
      </c>
      <c r="K2306" s="29"/>
      <c r="L2306" s="29">
        <v>18</v>
      </c>
      <c r="M2306" s="29"/>
    </row>
    <row r="2307" s="5" customFormat="1" ht="24" spans="1:13">
      <c r="A2307" s="24" t="s">
        <v>1573</v>
      </c>
      <c r="B2307" s="25">
        <v>250503009</v>
      </c>
      <c r="C2307" s="26" t="s">
        <v>3885</v>
      </c>
      <c r="D2307" s="27"/>
      <c r="E2307" s="27"/>
      <c r="F2307" s="28" t="s">
        <v>1575</v>
      </c>
      <c r="G2307" s="27"/>
      <c r="H2307" s="29">
        <v>21</v>
      </c>
      <c r="I2307" s="29"/>
      <c r="J2307" s="29">
        <v>18</v>
      </c>
      <c r="K2307" s="29"/>
      <c r="L2307" s="29">
        <v>18</v>
      </c>
      <c r="M2307" s="29"/>
    </row>
    <row r="2308" s="5" customFormat="1" ht="24" spans="1:13">
      <c r="A2308" s="24" t="s">
        <v>1573</v>
      </c>
      <c r="B2308" s="25">
        <v>250503010</v>
      </c>
      <c r="C2308" s="26" t="s">
        <v>3886</v>
      </c>
      <c r="D2308" s="27" t="s">
        <v>3887</v>
      </c>
      <c r="E2308" s="27"/>
      <c r="F2308" s="28" t="s">
        <v>3888</v>
      </c>
      <c r="G2308" s="27" t="s">
        <v>3889</v>
      </c>
      <c r="H2308" s="29">
        <v>46</v>
      </c>
      <c r="I2308" s="29"/>
      <c r="J2308" s="29">
        <v>40.8</v>
      </c>
      <c r="K2308" s="29"/>
      <c r="L2308" s="29">
        <v>38</v>
      </c>
      <c r="M2308" s="29"/>
    </row>
    <row r="2309" s="5" customFormat="1" ht="24" spans="1:13">
      <c r="A2309" s="24" t="s">
        <v>1573</v>
      </c>
      <c r="B2309" s="25">
        <v>250503011</v>
      </c>
      <c r="C2309" s="26" t="s">
        <v>3890</v>
      </c>
      <c r="D2309" s="27"/>
      <c r="E2309" s="27"/>
      <c r="F2309" s="28" t="s">
        <v>1575</v>
      </c>
      <c r="G2309" s="27"/>
      <c r="H2309" s="29" t="s">
        <v>304</v>
      </c>
      <c r="I2309" s="29"/>
      <c r="J2309" s="29" t="s">
        <v>304</v>
      </c>
      <c r="K2309" s="29"/>
      <c r="L2309" s="29" t="s">
        <v>304</v>
      </c>
      <c r="M2309" s="29"/>
    </row>
    <row r="2310" s="5" customFormat="1" ht="24" spans="1:13">
      <c r="A2310" s="24" t="s">
        <v>1573</v>
      </c>
      <c r="B2310" s="25">
        <v>250503012</v>
      </c>
      <c r="C2310" s="26" t="s">
        <v>3891</v>
      </c>
      <c r="D2310" s="27"/>
      <c r="E2310" s="27"/>
      <c r="F2310" s="28" t="s">
        <v>1575</v>
      </c>
      <c r="G2310" s="27"/>
      <c r="H2310" s="29">
        <v>90</v>
      </c>
      <c r="I2310" s="29"/>
      <c r="J2310" s="29">
        <v>79.6</v>
      </c>
      <c r="K2310" s="29"/>
      <c r="L2310" s="29">
        <v>76</v>
      </c>
      <c r="M2310" s="29"/>
    </row>
    <row r="2311" s="5" customFormat="1" ht="193.05" customHeight="1" spans="1:13">
      <c r="A2311" s="24" t="s">
        <v>1573</v>
      </c>
      <c r="B2311" s="31" t="s">
        <v>3892</v>
      </c>
      <c r="C2311" s="26" t="s">
        <v>3893</v>
      </c>
      <c r="D2311" s="27" t="s">
        <v>3894</v>
      </c>
      <c r="E2311" s="27"/>
      <c r="F2311" s="28" t="s">
        <v>27</v>
      </c>
      <c r="G2311" s="35"/>
      <c r="H2311" s="29">
        <v>233</v>
      </c>
      <c r="I2311" s="29"/>
      <c r="J2311" s="29">
        <v>204.4</v>
      </c>
      <c r="K2311" s="29"/>
      <c r="L2311" s="29">
        <v>196</v>
      </c>
      <c r="M2311" s="29"/>
    </row>
    <row r="2312" s="5" customFormat="1" ht="28.05" customHeight="1" spans="1:13">
      <c r="A2312" s="24"/>
      <c r="B2312" s="25">
        <v>2506</v>
      </c>
      <c r="C2312" s="26" t="s">
        <v>3895</v>
      </c>
      <c r="D2312" s="27"/>
      <c r="E2312" s="27"/>
      <c r="F2312" s="28"/>
      <c r="G2312" s="27"/>
      <c r="H2312" s="29"/>
      <c r="I2312" s="29"/>
      <c r="J2312" s="29"/>
      <c r="K2312" s="29"/>
      <c r="L2312" s="29"/>
      <c r="M2312" s="29"/>
    </row>
    <row r="2313" s="5" customFormat="1" ht="28.05" customHeight="1" spans="1:13">
      <c r="A2313" s="24"/>
      <c r="B2313" s="25">
        <v>250601</v>
      </c>
      <c r="C2313" s="26" t="s">
        <v>3896</v>
      </c>
      <c r="D2313" s="27"/>
      <c r="E2313" s="27"/>
      <c r="F2313" s="28"/>
      <c r="G2313" s="27"/>
      <c r="H2313" s="29"/>
      <c r="I2313" s="29"/>
      <c r="J2313" s="29"/>
      <c r="K2313" s="29"/>
      <c r="L2313" s="29"/>
      <c r="M2313" s="29"/>
    </row>
    <row r="2314" s="5" customFormat="1" ht="28.05" customHeight="1" spans="1:13">
      <c r="A2314" s="24" t="s">
        <v>1573</v>
      </c>
      <c r="B2314" s="25">
        <v>250601001</v>
      </c>
      <c r="C2314" s="26" t="s">
        <v>3897</v>
      </c>
      <c r="D2314" s="27"/>
      <c r="E2314" s="27"/>
      <c r="F2314" s="28" t="s">
        <v>27</v>
      </c>
      <c r="G2314" s="27"/>
      <c r="H2314" s="29">
        <v>1.6</v>
      </c>
      <c r="I2314" s="29"/>
      <c r="J2314" s="29">
        <v>1.5</v>
      </c>
      <c r="K2314" s="29"/>
      <c r="L2314" s="29">
        <v>1.5</v>
      </c>
      <c r="M2314" s="29"/>
    </row>
    <row r="2315" s="5" customFormat="1" ht="28.05" customHeight="1" spans="1:13">
      <c r="A2315" s="24" t="s">
        <v>1573</v>
      </c>
      <c r="B2315" s="41" t="s">
        <v>3898</v>
      </c>
      <c r="C2315" s="36" t="s">
        <v>3899</v>
      </c>
      <c r="D2315" s="27"/>
      <c r="E2315" s="27"/>
      <c r="F2315" s="28" t="s">
        <v>27</v>
      </c>
      <c r="G2315" s="27"/>
      <c r="H2315" s="29">
        <v>1.6</v>
      </c>
      <c r="I2315" s="29"/>
      <c r="J2315" s="29">
        <v>1.5</v>
      </c>
      <c r="K2315" s="29"/>
      <c r="L2315" s="29">
        <v>1.5</v>
      </c>
      <c r="M2315" s="29"/>
    </row>
    <row r="2316" s="5" customFormat="1" ht="28.05" customHeight="1" spans="1:13">
      <c r="A2316" s="24" t="s">
        <v>1573</v>
      </c>
      <c r="B2316" s="41" t="s">
        <v>3900</v>
      </c>
      <c r="C2316" s="36" t="s">
        <v>3901</v>
      </c>
      <c r="D2316" s="27"/>
      <c r="E2316" s="27"/>
      <c r="F2316" s="28" t="s">
        <v>27</v>
      </c>
      <c r="G2316" s="27"/>
      <c r="H2316" s="29">
        <v>1.6</v>
      </c>
      <c r="I2316" s="29"/>
      <c r="J2316" s="29">
        <v>1.5</v>
      </c>
      <c r="K2316" s="29"/>
      <c r="L2316" s="29">
        <v>1.5</v>
      </c>
      <c r="M2316" s="29"/>
    </row>
    <row r="2317" s="5" customFormat="1" ht="28.05" customHeight="1" spans="1:13">
      <c r="A2317" s="24" t="s">
        <v>1573</v>
      </c>
      <c r="B2317" s="25">
        <v>250601002</v>
      </c>
      <c r="C2317" s="26" t="s">
        <v>3902</v>
      </c>
      <c r="D2317" s="27"/>
      <c r="E2317" s="27"/>
      <c r="F2317" s="28" t="s">
        <v>27</v>
      </c>
      <c r="G2317" s="27"/>
      <c r="H2317" s="29">
        <v>1.8</v>
      </c>
      <c r="I2317" s="29"/>
      <c r="J2317" s="29">
        <v>1.6</v>
      </c>
      <c r="K2317" s="29"/>
      <c r="L2317" s="29">
        <v>1.5</v>
      </c>
      <c r="M2317" s="29"/>
    </row>
    <row r="2318" s="5" customFormat="1" ht="28.05" customHeight="1" spans="1:13">
      <c r="A2318" s="24" t="s">
        <v>1573</v>
      </c>
      <c r="B2318" s="25">
        <v>250601003</v>
      </c>
      <c r="C2318" s="26" t="s">
        <v>3903</v>
      </c>
      <c r="D2318" s="27"/>
      <c r="E2318" s="27"/>
      <c r="F2318" s="28" t="s">
        <v>27</v>
      </c>
      <c r="G2318" s="27"/>
      <c r="H2318" s="29">
        <v>2.7</v>
      </c>
      <c r="I2318" s="29"/>
      <c r="J2318" s="29">
        <v>2.3</v>
      </c>
      <c r="K2318" s="29"/>
      <c r="L2318" s="29">
        <v>2.2</v>
      </c>
      <c r="M2318" s="29"/>
    </row>
    <row r="2319" s="5" customFormat="1" ht="28.05" customHeight="1" spans="1:13">
      <c r="A2319" s="24" t="s">
        <v>1573</v>
      </c>
      <c r="B2319" s="25">
        <v>250601004</v>
      </c>
      <c r="C2319" s="26" t="s">
        <v>3904</v>
      </c>
      <c r="D2319" s="27"/>
      <c r="E2319" s="27"/>
      <c r="F2319" s="28" t="s">
        <v>27</v>
      </c>
      <c r="G2319" s="27"/>
      <c r="H2319" s="29">
        <v>1.8</v>
      </c>
      <c r="I2319" s="29"/>
      <c r="J2319" s="29">
        <v>1.6</v>
      </c>
      <c r="K2319" s="29"/>
      <c r="L2319" s="29">
        <v>1.5</v>
      </c>
      <c r="M2319" s="29"/>
    </row>
    <row r="2320" s="5" customFormat="1" ht="28.05" customHeight="1" spans="1:13">
      <c r="A2320" s="24" t="s">
        <v>1573</v>
      </c>
      <c r="B2320" s="25">
        <v>250601005</v>
      </c>
      <c r="C2320" s="26" t="s">
        <v>3905</v>
      </c>
      <c r="D2320" s="27"/>
      <c r="E2320" s="27"/>
      <c r="F2320" s="28" t="s">
        <v>1575</v>
      </c>
      <c r="G2320" s="27"/>
      <c r="H2320" s="29">
        <v>2.9</v>
      </c>
      <c r="I2320" s="29"/>
      <c r="J2320" s="29">
        <v>2.5</v>
      </c>
      <c r="K2320" s="29"/>
      <c r="L2320" s="29">
        <v>2.4</v>
      </c>
      <c r="M2320" s="29"/>
    </row>
    <row r="2321" s="5" customFormat="1" ht="28.05" customHeight="1" spans="1:13">
      <c r="A2321" s="24" t="s">
        <v>1573</v>
      </c>
      <c r="B2321" s="25">
        <v>250601006</v>
      </c>
      <c r="C2321" s="26" t="s">
        <v>3906</v>
      </c>
      <c r="D2321" s="27"/>
      <c r="E2321" s="27"/>
      <c r="F2321" s="28" t="s">
        <v>1575</v>
      </c>
      <c r="G2321" s="27"/>
      <c r="H2321" s="29">
        <v>3.3</v>
      </c>
      <c r="I2321" s="29"/>
      <c r="J2321" s="29">
        <v>3</v>
      </c>
      <c r="K2321" s="29"/>
      <c r="L2321" s="29">
        <v>2.8</v>
      </c>
      <c r="M2321" s="29"/>
    </row>
    <row r="2322" s="5" customFormat="1" ht="12.75" spans="1:13">
      <c r="A2322" s="24" t="s">
        <v>1573</v>
      </c>
      <c r="B2322" s="25">
        <v>250601007</v>
      </c>
      <c r="C2322" s="26" t="s">
        <v>3907</v>
      </c>
      <c r="D2322" s="27"/>
      <c r="E2322" s="27"/>
      <c r="F2322" s="28" t="s">
        <v>1575</v>
      </c>
      <c r="G2322" s="27"/>
      <c r="H2322" s="29">
        <v>6.2</v>
      </c>
      <c r="I2322" s="29"/>
      <c r="J2322" s="29">
        <v>5.5</v>
      </c>
      <c r="K2322" s="29"/>
      <c r="L2322" s="29">
        <v>5.2</v>
      </c>
      <c r="M2322" s="29"/>
    </row>
    <row r="2323" s="5" customFormat="1" ht="24" spans="1:13">
      <c r="A2323" s="24" t="s">
        <v>1573</v>
      </c>
      <c r="B2323" s="25">
        <v>250601008</v>
      </c>
      <c r="C2323" s="26" t="s">
        <v>3908</v>
      </c>
      <c r="D2323" s="27"/>
      <c r="E2323" s="27"/>
      <c r="F2323" s="28" t="s">
        <v>1575</v>
      </c>
      <c r="G2323" s="27"/>
      <c r="H2323" s="29">
        <v>6.2</v>
      </c>
      <c r="I2323" s="29"/>
      <c r="J2323" s="29">
        <v>5.5</v>
      </c>
      <c r="K2323" s="29"/>
      <c r="L2323" s="29">
        <v>5.2</v>
      </c>
      <c r="M2323" s="29"/>
    </row>
    <row r="2324" s="5" customFormat="1" ht="22.95" customHeight="1" spans="1:13">
      <c r="A2324" s="24" t="s">
        <v>1573</v>
      </c>
      <c r="B2324" s="25">
        <v>250601009</v>
      </c>
      <c r="C2324" s="26" t="s">
        <v>3909</v>
      </c>
      <c r="D2324" s="27"/>
      <c r="E2324" s="27"/>
      <c r="F2324" s="28" t="s">
        <v>1575</v>
      </c>
      <c r="G2324" s="27"/>
      <c r="H2324" s="29">
        <v>36</v>
      </c>
      <c r="I2324" s="29"/>
      <c r="J2324" s="29">
        <v>31.5</v>
      </c>
      <c r="K2324" s="29"/>
      <c r="L2324" s="29">
        <v>30</v>
      </c>
      <c r="M2324" s="29"/>
    </row>
    <row r="2325" s="5" customFormat="1" ht="24" spans="1:13">
      <c r="A2325" s="24" t="s">
        <v>1573</v>
      </c>
      <c r="B2325" s="31" t="s">
        <v>3910</v>
      </c>
      <c r="C2325" s="26" t="s">
        <v>3911</v>
      </c>
      <c r="D2325" s="35"/>
      <c r="E2325" s="27"/>
      <c r="F2325" s="28" t="s">
        <v>27</v>
      </c>
      <c r="G2325" s="27"/>
      <c r="H2325" s="29">
        <v>9.5</v>
      </c>
      <c r="I2325" s="29"/>
      <c r="J2325" s="29">
        <v>8.5</v>
      </c>
      <c r="K2325" s="29"/>
      <c r="L2325" s="29">
        <v>8</v>
      </c>
      <c r="M2325" s="29"/>
    </row>
    <row r="2326" s="5" customFormat="1" ht="24" spans="1:13">
      <c r="A2326" s="24"/>
      <c r="B2326" s="25">
        <v>250602</v>
      </c>
      <c r="C2326" s="26" t="s">
        <v>3912</v>
      </c>
      <c r="D2326" s="27"/>
      <c r="E2326" s="27"/>
      <c r="F2326" s="28"/>
      <c r="G2326" s="27"/>
      <c r="H2326" s="29"/>
      <c r="I2326" s="29"/>
      <c r="J2326" s="29"/>
      <c r="K2326" s="29"/>
      <c r="L2326" s="29"/>
      <c r="M2326" s="29"/>
    </row>
    <row r="2327" s="5" customFormat="1" ht="34.95" customHeight="1" spans="1:13">
      <c r="A2327" s="24" t="s">
        <v>1573</v>
      </c>
      <c r="B2327" s="25">
        <v>250602001</v>
      </c>
      <c r="C2327" s="26" t="s">
        <v>3913</v>
      </c>
      <c r="D2327" s="27"/>
      <c r="E2327" s="27"/>
      <c r="F2327" s="28" t="s">
        <v>1575</v>
      </c>
      <c r="G2327" s="27" t="s">
        <v>3914</v>
      </c>
      <c r="H2327" s="29"/>
      <c r="I2327" s="29"/>
      <c r="J2327" s="29"/>
      <c r="K2327" s="29"/>
      <c r="L2327" s="29"/>
      <c r="M2327" s="29"/>
    </row>
    <row r="2328" s="5" customFormat="1" ht="34.95" customHeight="1" spans="1:13">
      <c r="A2328" s="24" t="s">
        <v>1573</v>
      </c>
      <c r="B2328" s="31" t="s">
        <v>3915</v>
      </c>
      <c r="C2328" s="26" t="s">
        <v>3916</v>
      </c>
      <c r="D2328" s="27" t="s">
        <v>3917</v>
      </c>
      <c r="E2328" s="27"/>
      <c r="F2328" s="28" t="s">
        <v>1575</v>
      </c>
      <c r="G2328" s="27"/>
      <c r="H2328" s="29">
        <v>8.6</v>
      </c>
      <c r="I2328" s="29"/>
      <c r="J2328" s="29">
        <v>7.6</v>
      </c>
      <c r="K2328" s="29"/>
      <c r="L2328" s="29">
        <v>7.2</v>
      </c>
      <c r="M2328" s="29"/>
    </row>
    <row r="2329" s="5" customFormat="1" ht="34.95" customHeight="1" spans="1:13">
      <c r="A2329" s="24" t="s">
        <v>1573</v>
      </c>
      <c r="B2329" s="31" t="s">
        <v>3918</v>
      </c>
      <c r="C2329" s="26" t="s">
        <v>3919</v>
      </c>
      <c r="D2329" s="27" t="s">
        <v>3920</v>
      </c>
      <c r="E2329" s="27"/>
      <c r="F2329" s="28" t="s">
        <v>1575</v>
      </c>
      <c r="G2329" s="27"/>
      <c r="H2329" s="29">
        <v>18</v>
      </c>
      <c r="I2329" s="29"/>
      <c r="J2329" s="29">
        <v>16.1</v>
      </c>
      <c r="K2329" s="29"/>
      <c r="L2329" s="29">
        <v>15</v>
      </c>
      <c r="M2329" s="29"/>
    </row>
    <row r="2330" s="5" customFormat="1" ht="24" spans="1:13">
      <c r="A2330" s="24" t="s">
        <v>1573</v>
      </c>
      <c r="B2330" s="31" t="s">
        <v>3921</v>
      </c>
      <c r="C2330" s="26" t="s">
        <v>3922</v>
      </c>
      <c r="D2330" s="27"/>
      <c r="E2330" s="27"/>
      <c r="F2330" s="28" t="s">
        <v>1575</v>
      </c>
      <c r="G2330" s="27"/>
      <c r="H2330" s="29">
        <v>13</v>
      </c>
      <c r="I2330" s="29"/>
      <c r="J2330" s="29">
        <v>12</v>
      </c>
      <c r="K2330" s="29"/>
      <c r="L2330" s="29">
        <v>11</v>
      </c>
      <c r="M2330" s="29"/>
    </row>
    <row r="2331" s="5" customFormat="1" ht="34.05" customHeight="1" spans="1:13">
      <c r="A2331" s="24" t="s">
        <v>1573</v>
      </c>
      <c r="B2331" s="31" t="s">
        <v>3923</v>
      </c>
      <c r="C2331" s="26" t="s">
        <v>3924</v>
      </c>
      <c r="D2331" s="27"/>
      <c r="E2331" s="27"/>
      <c r="F2331" s="28" t="s">
        <v>1575</v>
      </c>
      <c r="G2331" s="27"/>
      <c r="H2331" s="29">
        <v>22</v>
      </c>
      <c r="I2331" s="29"/>
      <c r="J2331" s="29">
        <v>19.9</v>
      </c>
      <c r="K2331" s="29"/>
      <c r="L2331" s="29">
        <v>18</v>
      </c>
      <c r="M2331" s="29"/>
    </row>
    <row r="2332" s="5" customFormat="1" ht="24" spans="1:13">
      <c r="A2332" s="24"/>
      <c r="B2332" s="25">
        <v>2507</v>
      </c>
      <c r="C2332" s="26" t="s">
        <v>3925</v>
      </c>
      <c r="D2332" s="27"/>
      <c r="E2332" s="27"/>
      <c r="F2332" s="28"/>
      <c r="G2332" s="27"/>
      <c r="H2332" s="29"/>
      <c r="I2332" s="29"/>
      <c r="J2332" s="29"/>
      <c r="K2332" s="29"/>
      <c r="L2332" s="29"/>
      <c r="M2332" s="29"/>
    </row>
    <row r="2333" s="5" customFormat="1" ht="12.75" spans="1:13">
      <c r="A2333" s="24" t="s">
        <v>1573</v>
      </c>
      <c r="B2333" s="25">
        <v>250700001</v>
      </c>
      <c r="C2333" s="26" t="s">
        <v>3926</v>
      </c>
      <c r="D2333" s="27"/>
      <c r="E2333" s="27"/>
      <c r="F2333" s="28" t="s">
        <v>1575</v>
      </c>
      <c r="G2333" s="27"/>
      <c r="H2333" s="29">
        <v>166</v>
      </c>
      <c r="I2333" s="29"/>
      <c r="J2333" s="29">
        <v>146.2</v>
      </c>
      <c r="K2333" s="29"/>
      <c r="L2333" s="29">
        <v>140</v>
      </c>
      <c r="M2333" s="29"/>
    </row>
    <row r="2334" s="5" customFormat="1" ht="21" customHeight="1" spans="1:13">
      <c r="A2334" s="24" t="s">
        <v>1573</v>
      </c>
      <c r="B2334" s="25">
        <v>250700002</v>
      </c>
      <c r="C2334" s="26" t="s">
        <v>3927</v>
      </c>
      <c r="D2334" s="27"/>
      <c r="E2334" s="27"/>
      <c r="F2334" s="28" t="s">
        <v>1575</v>
      </c>
      <c r="G2334" s="27"/>
      <c r="H2334" s="29">
        <v>54</v>
      </c>
      <c r="I2334" s="29"/>
      <c r="J2334" s="29">
        <v>48.4</v>
      </c>
      <c r="K2334" s="29"/>
      <c r="L2334" s="29">
        <v>46</v>
      </c>
      <c r="M2334" s="29"/>
    </row>
    <row r="2335" s="5" customFormat="1" ht="21" customHeight="1" spans="1:13">
      <c r="A2335" s="24" t="s">
        <v>1573</v>
      </c>
      <c r="B2335" s="25">
        <v>250700003</v>
      </c>
      <c r="C2335" s="26" t="s">
        <v>3928</v>
      </c>
      <c r="D2335" s="27"/>
      <c r="E2335" s="27"/>
      <c r="F2335" s="28" t="s">
        <v>1575</v>
      </c>
      <c r="G2335" s="27"/>
      <c r="H2335" s="29">
        <v>166</v>
      </c>
      <c r="I2335" s="29"/>
      <c r="J2335" s="29">
        <v>146.2</v>
      </c>
      <c r="K2335" s="29"/>
      <c r="L2335" s="29">
        <v>140</v>
      </c>
      <c r="M2335" s="29"/>
    </row>
    <row r="2336" s="5" customFormat="1" ht="12.75" spans="1:13">
      <c r="A2336" s="24" t="s">
        <v>1573</v>
      </c>
      <c r="B2336" s="25">
        <v>250700004</v>
      </c>
      <c r="C2336" s="26" t="s">
        <v>3929</v>
      </c>
      <c r="D2336" s="27"/>
      <c r="E2336" s="27"/>
      <c r="F2336" s="28" t="s">
        <v>1575</v>
      </c>
      <c r="G2336" s="27"/>
      <c r="H2336" s="29">
        <v>109</v>
      </c>
      <c r="I2336" s="29"/>
      <c r="J2336" s="29">
        <v>96.2</v>
      </c>
      <c r="K2336" s="29"/>
      <c r="L2336" s="29">
        <v>92</v>
      </c>
      <c r="M2336" s="29"/>
    </row>
    <row r="2337" s="5" customFormat="1" ht="25.95" customHeight="1" spans="1:13">
      <c r="A2337" s="24" t="s">
        <v>1573</v>
      </c>
      <c r="B2337" s="25">
        <v>250700005</v>
      </c>
      <c r="C2337" s="26" t="s">
        <v>3930</v>
      </c>
      <c r="D2337" s="27"/>
      <c r="E2337" s="27"/>
      <c r="F2337" s="28" t="s">
        <v>1575</v>
      </c>
      <c r="G2337" s="27"/>
      <c r="H2337" s="29">
        <v>166</v>
      </c>
      <c r="I2337" s="29"/>
      <c r="J2337" s="29">
        <v>146.2</v>
      </c>
      <c r="K2337" s="29"/>
      <c r="L2337" s="29">
        <v>140</v>
      </c>
      <c r="M2337" s="29"/>
    </row>
    <row r="2338" s="5" customFormat="1" ht="24" spans="1:13">
      <c r="A2338" s="24" t="s">
        <v>1573</v>
      </c>
      <c r="B2338" s="25">
        <v>250700006</v>
      </c>
      <c r="C2338" s="26" t="s">
        <v>3931</v>
      </c>
      <c r="D2338" s="27"/>
      <c r="E2338" s="27"/>
      <c r="F2338" s="28" t="s">
        <v>1575</v>
      </c>
      <c r="G2338" s="27"/>
      <c r="H2338" s="29">
        <v>109</v>
      </c>
      <c r="I2338" s="29"/>
      <c r="J2338" s="29">
        <v>96.2</v>
      </c>
      <c r="K2338" s="29"/>
      <c r="L2338" s="29">
        <v>92</v>
      </c>
      <c r="M2338" s="29"/>
    </row>
    <row r="2339" s="5" customFormat="1" ht="12.75" spans="1:13">
      <c r="A2339" s="24" t="s">
        <v>1573</v>
      </c>
      <c r="B2339" s="25">
        <v>250700007</v>
      </c>
      <c r="C2339" s="26" t="s">
        <v>3932</v>
      </c>
      <c r="D2339" s="27"/>
      <c r="E2339" s="27"/>
      <c r="F2339" s="28" t="s">
        <v>1575</v>
      </c>
      <c r="G2339" s="27"/>
      <c r="H2339" s="29">
        <v>109</v>
      </c>
      <c r="I2339" s="29"/>
      <c r="J2339" s="29">
        <v>96.2</v>
      </c>
      <c r="K2339" s="29"/>
      <c r="L2339" s="29">
        <v>92</v>
      </c>
      <c r="M2339" s="29"/>
    </row>
    <row r="2340" s="5" customFormat="1" ht="22.05" customHeight="1" spans="1:13">
      <c r="A2340" s="24" t="s">
        <v>1573</v>
      </c>
      <c r="B2340" s="25">
        <v>250700008</v>
      </c>
      <c r="C2340" s="26" t="s">
        <v>3933</v>
      </c>
      <c r="D2340" s="27"/>
      <c r="E2340" s="27"/>
      <c r="F2340" s="28" t="s">
        <v>1575</v>
      </c>
      <c r="G2340" s="27"/>
      <c r="H2340" s="29">
        <v>100</v>
      </c>
      <c r="I2340" s="29"/>
      <c r="J2340" s="29">
        <v>96.2</v>
      </c>
      <c r="K2340" s="29"/>
      <c r="L2340" s="29">
        <v>92</v>
      </c>
      <c r="M2340" s="29"/>
    </row>
    <row r="2341" s="5" customFormat="1" ht="22.05" customHeight="1" spans="1:13">
      <c r="A2341" s="24" t="s">
        <v>1573</v>
      </c>
      <c r="B2341" s="25">
        <v>250700009</v>
      </c>
      <c r="C2341" s="26" t="s">
        <v>3934</v>
      </c>
      <c r="D2341" s="27"/>
      <c r="E2341" s="27"/>
      <c r="F2341" s="28" t="s">
        <v>1575</v>
      </c>
      <c r="G2341" s="27"/>
      <c r="H2341" s="29">
        <v>54</v>
      </c>
      <c r="I2341" s="29"/>
      <c r="J2341" s="29">
        <v>48.4</v>
      </c>
      <c r="K2341" s="29"/>
      <c r="L2341" s="29">
        <v>46</v>
      </c>
      <c r="M2341" s="29"/>
    </row>
    <row r="2342" s="5" customFormat="1" ht="22.05" customHeight="1" spans="1:13">
      <c r="A2342" s="24" t="s">
        <v>1573</v>
      </c>
      <c r="B2342" s="25">
        <v>250700010</v>
      </c>
      <c r="C2342" s="26" t="s">
        <v>3935</v>
      </c>
      <c r="D2342" s="27"/>
      <c r="E2342" s="27"/>
      <c r="F2342" s="28"/>
      <c r="G2342" s="27"/>
      <c r="H2342" s="29"/>
      <c r="I2342" s="29"/>
      <c r="J2342" s="29"/>
      <c r="K2342" s="29"/>
      <c r="L2342" s="29"/>
      <c r="M2342" s="29"/>
    </row>
    <row r="2343" s="5" customFormat="1" ht="24" spans="1:13">
      <c r="A2343" s="24" t="s">
        <v>1573</v>
      </c>
      <c r="B2343" s="31" t="s">
        <v>3936</v>
      </c>
      <c r="C2343" s="26" t="s">
        <v>3935</v>
      </c>
      <c r="D2343" s="27" t="s">
        <v>3937</v>
      </c>
      <c r="E2343" s="27"/>
      <c r="F2343" s="28" t="s">
        <v>27</v>
      </c>
      <c r="G2343" s="27"/>
      <c r="H2343" s="29">
        <v>98.1</v>
      </c>
      <c r="I2343" s="29"/>
      <c r="J2343" s="29">
        <v>88.3</v>
      </c>
      <c r="K2343" s="29"/>
      <c r="L2343" s="29">
        <v>92</v>
      </c>
      <c r="M2343" s="29"/>
    </row>
    <row r="2344" s="5" customFormat="1" ht="139.05" customHeight="1" spans="1:13">
      <c r="A2344" s="24" t="s">
        <v>1573</v>
      </c>
      <c r="B2344" s="31" t="s">
        <v>3938</v>
      </c>
      <c r="C2344" s="26" t="s">
        <v>3939</v>
      </c>
      <c r="D2344" s="27" t="s">
        <v>3940</v>
      </c>
      <c r="E2344" s="27"/>
      <c r="F2344" s="28" t="s">
        <v>27</v>
      </c>
      <c r="G2344" s="27"/>
      <c r="H2344" s="29">
        <v>1400</v>
      </c>
      <c r="I2344" s="29"/>
      <c r="J2344" s="29">
        <v>1310</v>
      </c>
      <c r="K2344" s="29"/>
      <c r="L2344" s="29">
        <v>1310</v>
      </c>
      <c r="M2344" s="29"/>
    </row>
    <row r="2345" s="5" customFormat="1" ht="25.95" customHeight="1" spans="1:13">
      <c r="A2345" s="24" t="s">
        <v>1573</v>
      </c>
      <c r="B2345" s="25">
        <v>250700011</v>
      </c>
      <c r="C2345" s="26" t="s">
        <v>3941</v>
      </c>
      <c r="D2345" s="27"/>
      <c r="E2345" s="27"/>
      <c r="F2345" s="28" t="s">
        <v>1575</v>
      </c>
      <c r="G2345" s="27"/>
      <c r="H2345" s="29" t="s">
        <v>304</v>
      </c>
      <c r="I2345" s="29"/>
      <c r="J2345" s="29" t="s">
        <v>304</v>
      </c>
      <c r="K2345" s="29"/>
      <c r="L2345" s="29" t="s">
        <v>304</v>
      </c>
      <c r="M2345" s="29"/>
    </row>
    <row r="2346" s="5" customFormat="1" ht="24" spans="1:13">
      <c r="A2346" s="24" t="s">
        <v>1573</v>
      </c>
      <c r="B2346" s="25">
        <v>250700012</v>
      </c>
      <c r="C2346" s="26" t="s">
        <v>3942</v>
      </c>
      <c r="D2346" s="27" t="s">
        <v>3943</v>
      </c>
      <c r="E2346" s="27"/>
      <c r="F2346" s="28" t="s">
        <v>1575</v>
      </c>
      <c r="G2346" s="27"/>
      <c r="H2346" s="29">
        <v>98.1</v>
      </c>
      <c r="I2346" s="29"/>
      <c r="J2346" s="29">
        <v>92</v>
      </c>
      <c r="K2346" s="29"/>
      <c r="L2346" s="29">
        <v>92</v>
      </c>
      <c r="M2346" s="29"/>
    </row>
    <row r="2347" s="5" customFormat="1" ht="24" customHeight="1" spans="1:13">
      <c r="A2347" s="24" t="s">
        <v>1573</v>
      </c>
      <c r="B2347" s="25">
        <v>250700013</v>
      </c>
      <c r="C2347" s="26" t="s">
        <v>3944</v>
      </c>
      <c r="D2347" s="35"/>
      <c r="E2347" s="27"/>
      <c r="F2347" s="28" t="s">
        <v>1575</v>
      </c>
      <c r="G2347" s="27"/>
      <c r="H2347" s="29">
        <v>166</v>
      </c>
      <c r="I2347" s="29"/>
      <c r="J2347" s="29">
        <v>146.2</v>
      </c>
      <c r="K2347" s="29"/>
      <c r="L2347" s="29">
        <v>140</v>
      </c>
      <c r="M2347" s="29"/>
    </row>
    <row r="2348" s="5" customFormat="1" ht="12.75" spans="1:13">
      <c r="A2348" s="24" t="s">
        <v>1573</v>
      </c>
      <c r="B2348" s="25">
        <v>250700014</v>
      </c>
      <c r="C2348" s="26" t="s">
        <v>3945</v>
      </c>
      <c r="D2348" s="35"/>
      <c r="E2348" s="27"/>
      <c r="F2348" s="28" t="s">
        <v>1575</v>
      </c>
      <c r="G2348" s="35"/>
      <c r="H2348" s="29">
        <v>219</v>
      </c>
      <c r="I2348" s="29"/>
      <c r="J2348" s="29">
        <v>190</v>
      </c>
      <c r="K2348" s="29"/>
      <c r="L2348" s="29">
        <v>184</v>
      </c>
      <c r="M2348" s="29"/>
    </row>
    <row r="2349" s="5" customFormat="1" ht="24" spans="1:13">
      <c r="A2349" s="24" t="s">
        <v>1573</v>
      </c>
      <c r="B2349" s="31" t="s">
        <v>3946</v>
      </c>
      <c r="C2349" s="26" t="s">
        <v>3947</v>
      </c>
      <c r="D2349" s="27"/>
      <c r="E2349" s="27"/>
      <c r="F2349" s="28" t="s">
        <v>1575</v>
      </c>
      <c r="G2349" s="33"/>
      <c r="H2349" s="29">
        <v>698</v>
      </c>
      <c r="I2349" s="29"/>
      <c r="J2349" s="29">
        <v>690</v>
      </c>
      <c r="K2349" s="29"/>
      <c r="L2349" s="29">
        <v>684</v>
      </c>
      <c r="M2349" s="29"/>
    </row>
    <row r="2350" s="5" customFormat="1" ht="24" spans="1:13">
      <c r="A2350" s="24" t="s">
        <v>1573</v>
      </c>
      <c r="B2350" s="31" t="s">
        <v>3948</v>
      </c>
      <c r="C2350" s="26" t="s">
        <v>3949</v>
      </c>
      <c r="D2350" s="27"/>
      <c r="E2350" s="27"/>
      <c r="F2350" s="28" t="s">
        <v>1575</v>
      </c>
      <c r="G2350" s="33"/>
      <c r="H2350" s="29">
        <v>1172.3</v>
      </c>
      <c r="I2350" s="29"/>
      <c r="J2350" s="29">
        <v>1078.5</v>
      </c>
      <c r="K2350" s="29"/>
      <c r="L2350" s="29">
        <v>1184</v>
      </c>
      <c r="M2350" s="29"/>
    </row>
    <row r="2351" s="5" customFormat="1" ht="24" spans="1:13">
      <c r="A2351" s="24" t="s">
        <v>1573</v>
      </c>
      <c r="B2351" s="31" t="s">
        <v>3950</v>
      </c>
      <c r="C2351" s="26" t="s">
        <v>3951</v>
      </c>
      <c r="D2351" s="27"/>
      <c r="E2351" s="27"/>
      <c r="F2351" s="28" t="s">
        <v>1575</v>
      </c>
      <c r="G2351" s="33"/>
      <c r="H2351" s="29">
        <v>1172.3</v>
      </c>
      <c r="I2351" s="29"/>
      <c r="J2351" s="29">
        <v>1078.5</v>
      </c>
      <c r="K2351" s="29"/>
      <c r="L2351" s="29">
        <v>1184</v>
      </c>
      <c r="M2351" s="29"/>
    </row>
    <row r="2352" s="5" customFormat="1" ht="24" spans="1:13">
      <c r="A2352" s="24" t="s">
        <v>1573</v>
      </c>
      <c r="B2352" s="31" t="s">
        <v>3952</v>
      </c>
      <c r="C2352" s="26" t="s">
        <v>3953</v>
      </c>
      <c r="D2352" s="27"/>
      <c r="E2352" s="27"/>
      <c r="F2352" s="28" t="s">
        <v>1575</v>
      </c>
      <c r="G2352" s="33"/>
      <c r="H2352" s="29">
        <v>1172.3</v>
      </c>
      <c r="I2352" s="29"/>
      <c r="J2352" s="29">
        <v>1078.5</v>
      </c>
      <c r="K2352" s="29"/>
      <c r="L2352" s="29">
        <v>1184</v>
      </c>
      <c r="M2352" s="29"/>
    </row>
    <row r="2353" s="5" customFormat="1" ht="24" customHeight="1" spans="1:13">
      <c r="A2353" s="24" t="s">
        <v>1573</v>
      </c>
      <c r="B2353" s="25">
        <v>250700015</v>
      </c>
      <c r="C2353" s="26" t="s">
        <v>3954</v>
      </c>
      <c r="D2353" s="35"/>
      <c r="E2353" s="27"/>
      <c r="F2353" s="28" t="s">
        <v>1575</v>
      </c>
      <c r="G2353" s="27"/>
      <c r="H2353" s="29"/>
      <c r="I2353" s="29"/>
      <c r="J2353" s="29"/>
      <c r="K2353" s="29"/>
      <c r="L2353" s="29"/>
      <c r="M2353" s="29"/>
    </row>
    <row r="2354" s="5" customFormat="1" ht="28.95" customHeight="1" spans="1:13">
      <c r="A2354" s="24" t="s">
        <v>1573</v>
      </c>
      <c r="B2354" s="31" t="s">
        <v>3955</v>
      </c>
      <c r="C2354" s="26" t="s">
        <v>3956</v>
      </c>
      <c r="D2354" s="27"/>
      <c r="E2354" s="27"/>
      <c r="F2354" s="28" t="s">
        <v>1575</v>
      </c>
      <c r="G2354" s="27"/>
      <c r="H2354" s="29">
        <v>1.8</v>
      </c>
      <c r="I2354" s="29"/>
      <c r="J2354" s="29">
        <v>1.6</v>
      </c>
      <c r="K2354" s="29"/>
      <c r="L2354" s="29">
        <v>1.5</v>
      </c>
      <c r="M2354" s="29"/>
    </row>
    <row r="2355" s="5" customFormat="1" ht="37.05" customHeight="1" spans="1:13">
      <c r="A2355" s="24" t="s">
        <v>1573</v>
      </c>
      <c r="B2355" s="31" t="s">
        <v>3957</v>
      </c>
      <c r="C2355" s="26" t="s">
        <v>3958</v>
      </c>
      <c r="D2355" s="27"/>
      <c r="E2355" s="27"/>
      <c r="F2355" s="28" t="s">
        <v>1575</v>
      </c>
      <c r="G2355" s="27"/>
      <c r="H2355" s="29">
        <v>21</v>
      </c>
      <c r="I2355" s="29"/>
      <c r="J2355" s="29">
        <v>18.5</v>
      </c>
      <c r="K2355" s="29"/>
      <c r="L2355" s="29">
        <v>18</v>
      </c>
      <c r="M2355" s="29"/>
    </row>
    <row r="2356" s="5" customFormat="1" ht="30" customHeight="1" spans="1:13">
      <c r="A2356" s="24" t="s">
        <v>1573</v>
      </c>
      <c r="B2356" s="25">
        <v>250700016</v>
      </c>
      <c r="C2356" s="26" t="s">
        <v>3959</v>
      </c>
      <c r="D2356" s="27"/>
      <c r="E2356" s="27"/>
      <c r="F2356" s="28" t="s">
        <v>1575</v>
      </c>
      <c r="G2356" s="27"/>
      <c r="H2356" s="29" t="s">
        <v>304</v>
      </c>
      <c r="I2356" s="29"/>
      <c r="J2356" s="29" t="s">
        <v>304</v>
      </c>
      <c r="K2356" s="29"/>
      <c r="L2356" s="29" t="s">
        <v>304</v>
      </c>
      <c r="M2356" s="29"/>
    </row>
    <row r="2357" s="5" customFormat="1" ht="130.95" customHeight="1" spans="1:13">
      <c r="A2357" s="24" t="s">
        <v>1573</v>
      </c>
      <c r="B2357" s="25">
        <v>250700017</v>
      </c>
      <c r="C2357" s="26" t="s">
        <v>3960</v>
      </c>
      <c r="D2357" s="27" t="s">
        <v>3961</v>
      </c>
      <c r="E2357" s="27"/>
      <c r="F2357" s="28" t="s">
        <v>3962</v>
      </c>
      <c r="G2357" s="27" t="s">
        <v>3889</v>
      </c>
      <c r="H2357" s="29"/>
      <c r="I2357" s="29"/>
      <c r="J2357" s="29"/>
      <c r="K2357" s="29"/>
      <c r="L2357" s="29"/>
      <c r="M2357" s="29"/>
    </row>
    <row r="2358" s="5" customFormat="1" ht="30" customHeight="1" spans="1:13">
      <c r="A2358" s="24" t="s">
        <v>1573</v>
      </c>
      <c r="B2358" s="31" t="s">
        <v>3963</v>
      </c>
      <c r="C2358" s="26" t="s">
        <v>3964</v>
      </c>
      <c r="D2358" s="27"/>
      <c r="E2358" s="27"/>
      <c r="F2358" s="28" t="s">
        <v>3962</v>
      </c>
      <c r="G2358" s="27"/>
      <c r="H2358" s="29">
        <v>152</v>
      </c>
      <c r="I2358" s="29"/>
      <c r="J2358" s="29">
        <v>133.2</v>
      </c>
      <c r="K2358" s="29"/>
      <c r="L2358" s="29">
        <v>128</v>
      </c>
      <c r="M2358" s="29"/>
    </row>
    <row r="2359" s="5" customFormat="1" ht="30" customHeight="1" spans="1:13">
      <c r="A2359" s="24" t="s">
        <v>1573</v>
      </c>
      <c r="B2359" s="31" t="s">
        <v>3965</v>
      </c>
      <c r="C2359" s="26" t="s">
        <v>3966</v>
      </c>
      <c r="D2359" s="27"/>
      <c r="E2359" s="27"/>
      <c r="F2359" s="28" t="s">
        <v>3962</v>
      </c>
      <c r="G2359" s="27"/>
      <c r="H2359" s="29">
        <v>152</v>
      </c>
      <c r="I2359" s="29"/>
      <c r="J2359" s="29">
        <v>133.2</v>
      </c>
      <c r="K2359" s="29"/>
      <c r="L2359" s="29">
        <v>128</v>
      </c>
      <c r="M2359" s="29"/>
    </row>
    <row r="2360" s="5" customFormat="1" ht="30" customHeight="1" spans="1:13">
      <c r="A2360" s="24" t="s">
        <v>1573</v>
      </c>
      <c r="B2360" s="31" t="s">
        <v>3967</v>
      </c>
      <c r="C2360" s="26" t="s">
        <v>3968</v>
      </c>
      <c r="D2360" s="27"/>
      <c r="E2360" s="27"/>
      <c r="F2360" s="28" t="s">
        <v>3962</v>
      </c>
      <c r="G2360" s="27"/>
      <c r="H2360" s="29">
        <v>152</v>
      </c>
      <c r="I2360" s="29"/>
      <c r="J2360" s="29">
        <v>133.2</v>
      </c>
      <c r="K2360" s="29"/>
      <c r="L2360" s="29">
        <v>128</v>
      </c>
      <c r="M2360" s="29"/>
    </row>
    <row r="2361" s="5" customFormat="1" ht="30" customHeight="1" spans="1:13">
      <c r="A2361" s="24" t="s">
        <v>1573</v>
      </c>
      <c r="B2361" s="31" t="s">
        <v>3969</v>
      </c>
      <c r="C2361" s="26" t="s">
        <v>3970</v>
      </c>
      <c r="D2361" s="27"/>
      <c r="E2361" s="27"/>
      <c r="F2361" s="28" t="s">
        <v>3962</v>
      </c>
      <c r="G2361" s="27"/>
      <c r="H2361" s="29">
        <v>152</v>
      </c>
      <c r="I2361" s="29"/>
      <c r="J2361" s="29">
        <v>133.2</v>
      </c>
      <c r="K2361" s="29"/>
      <c r="L2361" s="29">
        <v>128</v>
      </c>
      <c r="M2361" s="29"/>
    </row>
    <row r="2362" s="5" customFormat="1" ht="30" customHeight="1" spans="1:13">
      <c r="A2362" s="24" t="s">
        <v>1573</v>
      </c>
      <c r="B2362" s="31" t="s">
        <v>3971</v>
      </c>
      <c r="C2362" s="26" t="s">
        <v>3972</v>
      </c>
      <c r="D2362" s="27"/>
      <c r="E2362" s="27"/>
      <c r="F2362" s="28" t="s">
        <v>3962</v>
      </c>
      <c r="G2362" s="27"/>
      <c r="H2362" s="29">
        <v>862</v>
      </c>
      <c r="I2362" s="29"/>
      <c r="J2362" s="29">
        <v>754.8</v>
      </c>
      <c r="K2362" s="29"/>
      <c r="L2362" s="29">
        <v>726</v>
      </c>
      <c r="M2362" s="29"/>
    </row>
    <row r="2363" s="5" customFormat="1" ht="30" customHeight="1" spans="1:13">
      <c r="A2363" s="24" t="s">
        <v>1573</v>
      </c>
      <c r="B2363" s="31" t="s">
        <v>3973</v>
      </c>
      <c r="C2363" s="26" t="s">
        <v>3974</v>
      </c>
      <c r="D2363" s="27"/>
      <c r="E2363" s="27"/>
      <c r="F2363" s="28" t="s">
        <v>3962</v>
      </c>
      <c r="G2363" s="27"/>
      <c r="H2363" s="29">
        <v>862</v>
      </c>
      <c r="I2363" s="29"/>
      <c r="J2363" s="29">
        <v>754.8</v>
      </c>
      <c r="K2363" s="29"/>
      <c r="L2363" s="29">
        <v>726</v>
      </c>
      <c r="M2363" s="29"/>
    </row>
    <row r="2364" s="5" customFormat="1" ht="33" customHeight="1" spans="1:13">
      <c r="A2364" s="24" t="s">
        <v>1573</v>
      </c>
      <c r="B2364" s="31" t="s">
        <v>3975</v>
      </c>
      <c r="C2364" s="26" t="s">
        <v>3976</v>
      </c>
      <c r="D2364" s="27"/>
      <c r="E2364" s="27"/>
      <c r="F2364" s="28" t="s">
        <v>3962</v>
      </c>
      <c r="G2364" s="27"/>
      <c r="H2364" s="29">
        <v>862</v>
      </c>
      <c r="I2364" s="29"/>
      <c r="J2364" s="29">
        <v>754.8</v>
      </c>
      <c r="K2364" s="29"/>
      <c r="L2364" s="29">
        <v>726</v>
      </c>
      <c r="M2364" s="29"/>
    </row>
    <row r="2365" s="5" customFormat="1" ht="34.95" customHeight="1" spans="1:13">
      <c r="A2365" s="24" t="s">
        <v>1573</v>
      </c>
      <c r="B2365" s="31" t="s">
        <v>3977</v>
      </c>
      <c r="C2365" s="26" t="s">
        <v>3978</v>
      </c>
      <c r="D2365" s="27"/>
      <c r="E2365" s="27"/>
      <c r="F2365" s="28" t="s">
        <v>3962</v>
      </c>
      <c r="G2365" s="27"/>
      <c r="H2365" s="29">
        <v>862</v>
      </c>
      <c r="I2365" s="29"/>
      <c r="J2365" s="29">
        <v>754.8</v>
      </c>
      <c r="K2365" s="29"/>
      <c r="L2365" s="29">
        <v>726</v>
      </c>
      <c r="M2365" s="29"/>
    </row>
    <row r="2366" s="5" customFormat="1" ht="49.95" customHeight="1" spans="1:13">
      <c r="A2366" s="24" t="s">
        <v>1573</v>
      </c>
      <c r="B2366" s="31" t="s">
        <v>3979</v>
      </c>
      <c r="C2366" s="26" t="s">
        <v>3980</v>
      </c>
      <c r="D2366" s="27"/>
      <c r="E2366" s="27"/>
      <c r="F2366" s="28" t="s">
        <v>3962</v>
      </c>
      <c r="G2366" s="27"/>
      <c r="H2366" s="29">
        <v>479</v>
      </c>
      <c r="I2366" s="29"/>
      <c r="J2366" s="29">
        <v>420</v>
      </c>
      <c r="K2366" s="29"/>
      <c r="L2366" s="29">
        <v>403</v>
      </c>
      <c r="M2366" s="29"/>
    </row>
    <row r="2367" s="5" customFormat="1" ht="57" customHeight="1" spans="1:13">
      <c r="A2367" s="24" t="s">
        <v>1573</v>
      </c>
      <c r="B2367" s="31" t="s">
        <v>3981</v>
      </c>
      <c r="C2367" s="26" t="s">
        <v>3982</v>
      </c>
      <c r="D2367" s="27"/>
      <c r="E2367" s="27"/>
      <c r="F2367" s="28" t="s">
        <v>3962</v>
      </c>
      <c r="G2367" s="27"/>
      <c r="H2367" s="29">
        <v>479</v>
      </c>
      <c r="I2367" s="29"/>
      <c r="J2367" s="29">
        <v>420</v>
      </c>
      <c r="K2367" s="29"/>
      <c r="L2367" s="29">
        <v>403</v>
      </c>
      <c r="M2367" s="29"/>
    </row>
    <row r="2368" s="5" customFormat="1" ht="48" customHeight="1" spans="1:13">
      <c r="A2368" s="24" t="s">
        <v>1573</v>
      </c>
      <c r="B2368" s="31" t="s">
        <v>3983</v>
      </c>
      <c r="C2368" s="26" t="s">
        <v>3984</v>
      </c>
      <c r="D2368" s="27"/>
      <c r="E2368" s="27"/>
      <c r="F2368" s="28" t="s">
        <v>3962</v>
      </c>
      <c r="G2368" s="27"/>
      <c r="H2368" s="29">
        <v>479</v>
      </c>
      <c r="I2368" s="29"/>
      <c r="J2368" s="29">
        <v>417</v>
      </c>
      <c r="K2368" s="29"/>
      <c r="L2368" s="29">
        <v>403</v>
      </c>
      <c r="M2368" s="29"/>
    </row>
    <row r="2369" s="5" customFormat="1" ht="63" customHeight="1" spans="1:13">
      <c r="A2369" s="24" t="s">
        <v>1573</v>
      </c>
      <c r="B2369" s="31" t="s">
        <v>3985</v>
      </c>
      <c r="C2369" s="26" t="s">
        <v>3986</v>
      </c>
      <c r="D2369" s="27"/>
      <c r="E2369" s="27"/>
      <c r="F2369" s="28" t="s">
        <v>3962</v>
      </c>
      <c r="G2369" s="27"/>
      <c r="H2369" s="29">
        <v>479</v>
      </c>
      <c r="I2369" s="29"/>
      <c r="J2369" s="29">
        <v>420</v>
      </c>
      <c r="K2369" s="29"/>
      <c r="L2369" s="29">
        <v>403</v>
      </c>
      <c r="M2369" s="29"/>
    </row>
    <row r="2370" s="5" customFormat="1" ht="48" customHeight="1" spans="1:13">
      <c r="A2370" s="24" t="s">
        <v>1573</v>
      </c>
      <c r="B2370" s="31" t="s">
        <v>3987</v>
      </c>
      <c r="C2370" s="26" t="s">
        <v>3988</v>
      </c>
      <c r="D2370" s="27"/>
      <c r="E2370" s="27"/>
      <c r="F2370" s="28" t="s">
        <v>27</v>
      </c>
      <c r="G2370" s="33"/>
      <c r="H2370" s="29">
        <v>380</v>
      </c>
      <c r="I2370" s="29"/>
      <c r="J2370" s="29">
        <v>380</v>
      </c>
      <c r="K2370" s="29"/>
      <c r="L2370" s="29">
        <v>380</v>
      </c>
      <c r="M2370" s="29"/>
    </row>
    <row r="2371" s="5" customFormat="1" ht="46.95" customHeight="1" spans="1:13">
      <c r="A2371" s="24" t="s">
        <v>63</v>
      </c>
      <c r="B2371" s="31" t="s">
        <v>3989</v>
      </c>
      <c r="C2371" s="26" t="s">
        <v>3990</v>
      </c>
      <c r="D2371" s="27" t="s">
        <v>3991</v>
      </c>
      <c r="E2371" s="27"/>
      <c r="F2371" s="28" t="s">
        <v>27</v>
      </c>
      <c r="G2371" s="27"/>
      <c r="H2371" s="29">
        <v>193</v>
      </c>
      <c r="I2371" s="29"/>
      <c r="J2371" s="29">
        <v>173.8</v>
      </c>
      <c r="K2371" s="29"/>
      <c r="L2371" s="29">
        <v>162</v>
      </c>
      <c r="M2371" s="29"/>
    </row>
    <row r="2372" s="5" customFormat="1" ht="34.95" customHeight="1" spans="1:13">
      <c r="A2372" s="24" t="s">
        <v>1573</v>
      </c>
      <c r="B2372" s="31" t="s">
        <v>3992</v>
      </c>
      <c r="C2372" s="26" t="s">
        <v>3993</v>
      </c>
      <c r="D2372" s="27"/>
      <c r="E2372" s="27"/>
      <c r="F2372" s="28" t="s">
        <v>1575</v>
      </c>
      <c r="G2372" s="27"/>
      <c r="H2372" s="29">
        <v>286</v>
      </c>
      <c r="I2372" s="29"/>
      <c r="J2372" s="29">
        <v>257.4</v>
      </c>
      <c r="K2372" s="29"/>
      <c r="L2372" s="29">
        <v>241</v>
      </c>
      <c r="M2372" s="29"/>
    </row>
    <row r="2373" s="5" customFormat="1" ht="61.95" customHeight="1" spans="1:13">
      <c r="A2373" s="24" t="s">
        <v>1573</v>
      </c>
      <c r="B2373" s="31" t="s">
        <v>3994</v>
      </c>
      <c r="C2373" s="26" t="s">
        <v>3995</v>
      </c>
      <c r="D2373" s="27" t="s">
        <v>3996</v>
      </c>
      <c r="E2373" s="27"/>
      <c r="F2373" s="28" t="s">
        <v>3997</v>
      </c>
      <c r="G2373" s="27"/>
      <c r="H2373" s="29">
        <v>312</v>
      </c>
      <c r="I2373" s="29"/>
      <c r="J2373" s="29">
        <v>280.2</v>
      </c>
      <c r="K2373" s="29"/>
      <c r="L2373" s="29">
        <v>262</v>
      </c>
      <c r="M2373" s="29"/>
    </row>
    <row r="2374" s="5" customFormat="1" ht="33" customHeight="1" spans="1:13">
      <c r="A2374" s="24" t="s">
        <v>1573</v>
      </c>
      <c r="B2374" s="31" t="s">
        <v>3998</v>
      </c>
      <c r="C2374" s="26" t="s">
        <v>3999</v>
      </c>
      <c r="D2374" s="35"/>
      <c r="E2374" s="27"/>
      <c r="F2374" s="28" t="s">
        <v>1575</v>
      </c>
      <c r="G2374" s="27"/>
      <c r="H2374" s="29"/>
      <c r="I2374" s="29"/>
      <c r="J2374" s="29"/>
      <c r="K2374" s="29"/>
      <c r="L2374" s="29"/>
      <c r="M2374" s="29"/>
    </row>
    <row r="2375" s="5" customFormat="1" ht="51" customHeight="1" spans="1:13">
      <c r="A2375" s="24" t="s">
        <v>1573</v>
      </c>
      <c r="B2375" s="31" t="s">
        <v>4000</v>
      </c>
      <c r="C2375" s="26" t="s">
        <v>4001</v>
      </c>
      <c r="D2375" s="27"/>
      <c r="E2375" s="27"/>
      <c r="F2375" s="28" t="s">
        <v>1575</v>
      </c>
      <c r="G2375" s="27"/>
      <c r="H2375" s="29">
        <v>291</v>
      </c>
      <c r="I2375" s="29"/>
      <c r="J2375" s="29">
        <v>253</v>
      </c>
      <c r="K2375" s="29"/>
      <c r="L2375" s="29">
        <v>245</v>
      </c>
      <c r="M2375" s="29"/>
    </row>
    <row r="2376" s="5" customFormat="1" ht="36" spans="1:13">
      <c r="A2376" s="24" t="s">
        <v>1573</v>
      </c>
      <c r="B2376" s="31" t="s">
        <v>4002</v>
      </c>
      <c r="C2376" s="26" t="s">
        <v>4003</v>
      </c>
      <c r="D2376" s="27"/>
      <c r="E2376" s="27"/>
      <c r="F2376" s="28" t="s">
        <v>1575</v>
      </c>
      <c r="G2376" s="27"/>
      <c r="H2376" s="29">
        <v>829</v>
      </c>
      <c r="I2376" s="29"/>
      <c r="J2376" s="29">
        <v>722</v>
      </c>
      <c r="K2376" s="29"/>
      <c r="L2376" s="29">
        <v>698</v>
      </c>
      <c r="M2376" s="29"/>
    </row>
    <row r="2377" s="5" customFormat="1" ht="36" spans="1:13">
      <c r="A2377" s="24" t="s">
        <v>1573</v>
      </c>
      <c r="B2377" s="31" t="s">
        <v>4004</v>
      </c>
      <c r="C2377" s="26" t="s">
        <v>4005</v>
      </c>
      <c r="D2377" s="27"/>
      <c r="E2377" s="27"/>
      <c r="F2377" s="28" t="s">
        <v>1575</v>
      </c>
      <c r="G2377" s="27"/>
      <c r="H2377" s="29">
        <v>291</v>
      </c>
      <c r="I2377" s="29"/>
      <c r="J2377" s="29">
        <v>261.2</v>
      </c>
      <c r="K2377" s="29"/>
      <c r="L2377" s="29">
        <v>245</v>
      </c>
      <c r="M2377" s="29"/>
    </row>
    <row r="2378" s="5" customFormat="1" ht="24" spans="1:13">
      <c r="A2378" s="24" t="s">
        <v>1573</v>
      </c>
      <c r="B2378" s="31" t="s">
        <v>4006</v>
      </c>
      <c r="C2378" s="26" t="s">
        <v>4007</v>
      </c>
      <c r="D2378" s="27"/>
      <c r="E2378" s="27"/>
      <c r="F2378" s="28" t="s">
        <v>1575</v>
      </c>
      <c r="G2378" s="27"/>
      <c r="H2378" s="29">
        <v>829</v>
      </c>
      <c r="I2378" s="29"/>
      <c r="J2378" s="29">
        <v>746.7</v>
      </c>
      <c r="K2378" s="29"/>
      <c r="L2378" s="29">
        <v>698</v>
      </c>
      <c r="M2378" s="29"/>
    </row>
    <row r="2379" s="5" customFormat="1" ht="81" customHeight="1" spans="1:13">
      <c r="A2379" s="24" t="s">
        <v>1573</v>
      </c>
      <c r="B2379" s="31" t="s">
        <v>4008</v>
      </c>
      <c r="C2379" s="26" t="s">
        <v>4009</v>
      </c>
      <c r="D2379" s="27" t="s">
        <v>4010</v>
      </c>
      <c r="E2379" s="27"/>
      <c r="F2379" s="28" t="s">
        <v>3997</v>
      </c>
      <c r="G2379" s="27"/>
      <c r="H2379" s="29">
        <v>323</v>
      </c>
      <c r="I2379" s="29"/>
      <c r="J2379" s="29">
        <v>281</v>
      </c>
      <c r="K2379" s="29"/>
      <c r="L2379" s="29">
        <v>272</v>
      </c>
      <c r="M2379" s="29"/>
    </row>
    <row r="2380" s="5" customFormat="1" ht="31.05" customHeight="1" spans="1:13">
      <c r="A2380" s="24" t="s">
        <v>1573</v>
      </c>
      <c r="B2380" s="31" t="s">
        <v>4011</v>
      </c>
      <c r="C2380" s="26" t="s">
        <v>4012</v>
      </c>
      <c r="D2380" s="27"/>
      <c r="E2380" s="27"/>
      <c r="F2380" s="28" t="s">
        <v>1575</v>
      </c>
      <c r="G2380" s="27"/>
      <c r="H2380" s="29">
        <v>143</v>
      </c>
      <c r="I2380" s="29"/>
      <c r="J2380" s="29">
        <v>125</v>
      </c>
      <c r="K2380" s="29"/>
      <c r="L2380" s="29">
        <v>121</v>
      </c>
      <c r="M2380" s="29"/>
    </row>
    <row r="2381" s="5" customFormat="1" ht="31.05" customHeight="1" spans="1:13">
      <c r="A2381" s="24" t="s">
        <v>1573</v>
      </c>
      <c r="B2381" s="31" t="s">
        <v>4013</v>
      </c>
      <c r="C2381" s="26" t="s">
        <v>4014</v>
      </c>
      <c r="D2381" s="27"/>
      <c r="E2381" s="27"/>
      <c r="F2381" s="28" t="s">
        <v>27</v>
      </c>
      <c r="G2381" s="27"/>
      <c r="H2381" s="29">
        <v>176</v>
      </c>
      <c r="I2381" s="29"/>
      <c r="J2381" s="29">
        <v>153</v>
      </c>
      <c r="K2381" s="29"/>
      <c r="L2381" s="29">
        <v>148</v>
      </c>
      <c r="M2381" s="29"/>
    </row>
    <row r="2382" s="5" customFormat="1" ht="31.05" customHeight="1" spans="1:13">
      <c r="A2382" s="24" t="s">
        <v>1573</v>
      </c>
      <c r="B2382" s="31" t="s">
        <v>4015</v>
      </c>
      <c r="C2382" s="26" t="s">
        <v>4016</v>
      </c>
      <c r="D2382" s="27" t="s">
        <v>4017</v>
      </c>
      <c r="E2382" s="27"/>
      <c r="F2382" s="55" t="s">
        <v>27</v>
      </c>
      <c r="G2382" s="27"/>
      <c r="H2382" s="29">
        <v>451</v>
      </c>
      <c r="I2382" s="29"/>
      <c r="J2382" s="29">
        <v>393</v>
      </c>
      <c r="K2382" s="29"/>
      <c r="L2382" s="29">
        <v>380</v>
      </c>
      <c r="M2382" s="29"/>
    </row>
    <row r="2383" s="5" customFormat="1" ht="31.05" customHeight="1" spans="1:13">
      <c r="A2383" s="24" t="s">
        <v>1573</v>
      </c>
      <c r="B2383" s="31" t="s">
        <v>4018</v>
      </c>
      <c r="C2383" s="26" t="s">
        <v>4019</v>
      </c>
      <c r="D2383" s="27" t="s">
        <v>4017</v>
      </c>
      <c r="E2383" s="27"/>
      <c r="F2383" s="55" t="s">
        <v>27</v>
      </c>
      <c r="G2383" s="27"/>
      <c r="H2383" s="29" t="s">
        <v>304</v>
      </c>
      <c r="I2383" s="29"/>
      <c r="J2383" s="29" t="s">
        <v>304</v>
      </c>
      <c r="K2383" s="29"/>
      <c r="L2383" s="29" t="s">
        <v>304</v>
      </c>
      <c r="M2383" s="29"/>
    </row>
    <row r="2384" s="5" customFormat="1" ht="31.05" customHeight="1" spans="1:13">
      <c r="A2384" s="24" t="s">
        <v>1573</v>
      </c>
      <c r="B2384" s="31" t="s">
        <v>4020</v>
      </c>
      <c r="C2384" s="26" t="s">
        <v>4021</v>
      </c>
      <c r="D2384" s="27"/>
      <c r="E2384" s="27"/>
      <c r="F2384" s="28" t="s">
        <v>1575</v>
      </c>
      <c r="G2384" s="27"/>
      <c r="H2384" s="29" t="s">
        <v>304</v>
      </c>
      <c r="I2384" s="29"/>
      <c r="J2384" s="29" t="s">
        <v>304</v>
      </c>
      <c r="K2384" s="29"/>
      <c r="L2384" s="29" t="s">
        <v>304</v>
      </c>
      <c r="M2384" s="29"/>
    </row>
    <row r="2385" s="5" customFormat="1" ht="31.05" customHeight="1" spans="1:13">
      <c r="A2385" s="24" t="s">
        <v>1573</v>
      </c>
      <c r="B2385" s="31" t="s">
        <v>4022</v>
      </c>
      <c r="C2385" s="26" t="s">
        <v>4023</v>
      </c>
      <c r="D2385" s="27"/>
      <c r="E2385" s="27"/>
      <c r="F2385" s="28" t="s">
        <v>1575</v>
      </c>
      <c r="G2385" s="27"/>
      <c r="H2385" s="29" t="s">
        <v>304</v>
      </c>
      <c r="I2385" s="29"/>
      <c r="J2385" s="29" t="s">
        <v>304</v>
      </c>
      <c r="K2385" s="29"/>
      <c r="L2385" s="29" t="s">
        <v>304</v>
      </c>
      <c r="M2385" s="29"/>
    </row>
    <row r="2386" s="5" customFormat="1" ht="31.05" customHeight="1" spans="1:13">
      <c r="A2386" s="24" t="s">
        <v>1573</v>
      </c>
      <c r="B2386" s="31" t="s">
        <v>4024</v>
      </c>
      <c r="C2386" s="26" t="s">
        <v>4025</v>
      </c>
      <c r="D2386" s="27"/>
      <c r="E2386" s="27"/>
      <c r="F2386" s="28" t="s">
        <v>1575</v>
      </c>
      <c r="G2386" s="35"/>
      <c r="H2386" s="29" t="s">
        <v>304</v>
      </c>
      <c r="I2386" s="29"/>
      <c r="J2386" s="29" t="s">
        <v>304</v>
      </c>
      <c r="K2386" s="29"/>
      <c r="L2386" s="29" t="s">
        <v>304</v>
      </c>
      <c r="M2386" s="29"/>
    </row>
    <row r="2387" s="5" customFormat="1" ht="24" spans="1:13">
      <c r="A2387" s="24" t="s">
        <v>1573</v>
      </c>
      <c r="B2387" s="31" t="s">
        <v>4026</v>
      </c>
      <c r="C2387" s="26" t="s">
        <v>4027</v>
      </c>
      <c r="D2387" s="27"/>
      <c r="E2387" s="27"/>
      <c r="F2387" s="28" t="s">
        <v>1575</v>
      </c>
      <c r="G2387" s="27"/>
      <c r="H2387" s="29" t="s">
        <v>304</v>
      </c>
      <c r="I2387" s="29"/>
      <c r="J2387" s="29" t="s">
        <v>304</v>
      </c>
      <c r="K2387" s="29"/>
      <c r="L2387" s="29" t="s">
        <v>304</v>
      </c>
      <c r="M2387" s="29"/>
    </row>
    <row r="2388" s="5" customFormat="1" ht="27" customHeight="1" spans="1:13">
      <c r="A2388" s="24"/>
      <c r="B2388" s="25">
        <v>26</v>
      </c>
      <c r="C2388" s="26" t="s">
        <v>4028</v>
      </c>
      <c r="D2388" s="27"/>
      <c r="E2388" s="27"/>
      <c r="F2388" s="28"/>
      <c r="G2388" s="27"/>
      <c r="H2388" s="29"/>
      <c r="I2388" s="29"/>
      <c r="J2388" s="29"/>
      <c r="K2388" s="29"/>
      <c r="L2388" s="29"/>
      <c r="M2388" s="29"/>
    </row>
    <row r="2389" s="5" customFormat="1" ht="27" customHeight="1" spans="1:13">
      <c r="A2389" s="24" t="s">
        <v>1573</v>
      </c>
      <c r="B2389" s="25">
        <v>260000001</v>
      </c>
      <c r="C2389" s="26" t="s">
        <v>4029</v>
      </c>
      <c r="D2389" s="27" t="s">
        <v>4030</v>
      </c>
      <c r="E2389" s="27"/>
      <c r="F2389" s="28" t="s">
        <v>27</v>
      </c>
      <c r="G2389" s="27"/>
      <c r="H2389" s="29">
        <v>5.8</v>
      </c>
      <c r="I2389" s="29"/>
      <c r="J2389" s="29">
        <v>5.2</v>
      </c>
      <c r="K2389" s="29"/>
      <c r="L2389" s="29">
        <v>4.6</v>
      </c>
      <c r="M2389" s="29"/>
    </row>
    <row r="2390" s="5" customFormat="1" ht="27" customHeight="1" spans="1:13">
      <c r="A2390" s="24" t="s">
        <v>1573</v>
      </c>
      <c r="B2390" s="25">
        <v>260000002</v>
      </c>
      <c r="C2390" s="26" t="s">
        <v>4031</v>
      </c>
      <c r="D2390" s="27" t="s">
        <v>4032</v>
      </c>
      <c r="E2390" s="27"/>
      <c r="F2390" s="28" t="s">
        <v>27</v>
      </c>
      <c r="G2390" s="27"/>
      <c r="H2390" s="29">
        <v>10</v>
      </c>
      <c r="I2390" s="29"/>
      <c r="J2390" s="29">
        <v>9</v>
      </c>
      <c r="K2390" s="29"/>
      <c r="L2390" s="29">
        <v>8</v>
      </c>
      <c r="M2390" s="29"/>
    </row>
    <row r="2391" s="5" customFormat="1" ht="24" spans="1:13">
      <c r="A2391" s="24" t="s">
        <v>1573</v>
      </c>
      <c r="B2391" s="31" t="s">
        <v>4033</v>
      </c>
      <c r="C2391" s="26" t="s">
        <v>4034</v>
      </c>
      <c r="D2391" s="27"/>
      <c r="E2391" s="27"/>
      <c r="F2391" s="28" t="s">
        <v>27</v>
      </c>
      <c r="G2391" s="27"/>
      <c r="H2391" s="29">
        <v>39</v>
      </c>
      <c r="I2391" s="29"/>
      <c r="J2391" s="29">
        <v>35</v>
      </c>
      <c r="K2391" s="29"/>
      <c r="L2391" s="29">
        <v>31</v>
      </c>
      <c r="M2391" s="29"/>
    </row>
    <row r="2392" s="5" customFormat="1" ht="24" spans="1:13">
      <c r="A2392" s="24" t="s">
        <v>1573</v>
      </c>
      <c r="B2392" s="25">
        <v>260000003</v>
      </c>
      <c r="C2392" s="26" t="s">
        <v>4035</v>
      </c>
      <c r="D2392" s="27" t="s">
        <v>4036</v>
      </c>
      <c r="E2392" s="27"/>
      <c r="F2392" s="28" t="s">
        <v>4037</v>
      </c>
      <c r="G2392" s="27"/>
      <c r="H2392" s="29">
        <v>48</v>
      </c>
      <c r="I2392" s="29"/>
      <c r="J2392" s="29">
        <v>43</v>
      </c>
      <c r="K2392" s="29"/>
      <c r="L2392" s="29">
        <v>38</v>
      </c>
      <c r="M2392" s="29"/>
    </row>
    <row r="2393" s="5" customFormat="1" ht="12.75" spans="1:13">
      <c r="A2393" s="24" t="s">
        <v>1573</v>
      </c>
      <c r="B2393" s="25">
        <v>260000004</v>
      </c>
      <c r="C2393" s="26" t="s">
        <v>4038</v>
      </c>
      <c r="D2393" s="27" t="s">
        <v>4039</v>
      </c>
      <c r="E2393" s="27"/>
      <c r="F2393" s="28" t="s">
        <v>27</v>
      </c>
      <c r="G2393" s="27"/>
      <c r="H2393" s="29">
        <v>6</v>
      </c>
      <c r="I2393" s="29"/>
      <c r="J2393" s="29">
        <v>5.4</v>
      </c>
      <c r="K2393" s="29"/>
      <c r="L2393" s="29">
        <v>4.8</v>
      </c>
      <c r="M2393" s="29"/>
    </row>
    <row r="2394" s="5" customFormat="1" ht="24" spans="1:13">
      <c r="A2394" s="24" t="s">
        <v>1573</v>
      </c>
      <c r="B2394" s="31" t="s">
        <v>4040</v>
      </c>
      <c r="C2394" s="26" t="s">
        <v>4041</v>
      </c>
      <c r="D2394" s="27"/>
      <c r="E2394" s="27"/>
      <c r="F2394" s="28" t="s">
        <v>27</v>
      </c>
      <c r="G2394" s="27"/>
      <c r="H2394" s="29">
        <v>29</v>
      </c>
      <c r="I2394" s="29"/>
      <c r="J2394" s="29">
        <v>26</v>
      </c>
      <c r="K2394" s="29"/>
      <c r="L2394" s="29">
        <v>23</v>
      </c>
      <c r="M2394" s="29"/>
    </row>
    <row r="2395" s="5" customFormat="1" ht="24" spans="1:13">
      <c r="A2395" s="24" t="s">
        <v>1573</v>
      </c>
      <c r="B2395" s="25">
        <v>260000005</v>
      </c>
      <c r="C2395" s="26" t="s">
        <v>4042</v>
      </c>
      <c r="D2395" s="27" t="s">
        <v>4043</v>
      </c>
      <c r="E2395" s="27"/>
      <c r="F2395" s="28" t="s">
        <v>1804</v>
      </c>
      <c r="G2395" s="27"/>
      <c r="H2395" s="29">
        <v>17</v>
      </c>
      <c r="I2395" s="29"/>
      <c r="J2395" s="29">
        <v>15</v>
      </c>
      <c r="K2395" s="29"/>
      <c r="L2395" s="29">
        <v>14</v>
      </c>
      <c r="M2395" s="29"/>
    </row>
    <row r="2396" s="5" customFormat="1" ht="24" spans="1:13">
      <c r="A2396" s="24" t="s">
        <v>1573</v>
      </c>
      <c r="B2396" s="31" t="s">
        <v>4044</v>
      </c>
      <c r="C2396" s="26" t="s">
        <v>4045</v>
      </c>
      <c r="D2396" s="27"/>
      <c r="E2396" s="27"/>
      <c r="F2396" s="28" t="s">
        <v>1804</v>
      </c>
      <c r="G2396" s="27"/>
      <c r="H2396" s="29">
        <v>29</v>
      </c>
      <c r="I2396" s="29"/>
      <c r="J2396" s="29">
        <v>26</v>
      </c>
      <c r="K2396" s="29"/>
      <c r="L2396" s="29">
        <v>23</v>
      </c>
      <c r="M2396" s="29"/>
    </row>
    <row r="2397" s="5" customFormat="1" ht="142.05" customHeight="1" spans="1:13">
      <c r="A2397" s="24" t="s">
        <v>1573</v>
      </c>
      <c r="B2397" s="25">
        <v>260000006</v>
      </c>
      <c r="C2397" s="26" t="s">
        <v>4046</v>
      </c>
      <c r="D2397" s="27" t="s">
        <v>4047</v>
      </c>
      <c r="E2397" s="27"/>
      <c r="F2397" s="28" t="s">
        <v>1804</v>
      </c>
      <c r="G2397" s="33" t="s">
        <v>4048</v>
      </c>
      <c r="H2397" s="29">
        <v>44</v>
      </c>
      <c r="I2397" s="29"/>
      <c r="J2397" s="29">
        <v>40</v>
      </c>
      <c r="K2397" s="29"/>
      <c r="L2397" s="29">
        <v>35</v>
      </c>
      <c r="M2397" s="29"/>
    </row>
    <row r="2398" s="5" customFormat="1" ht="36" customHeight="1" spans="1:13">
      <c r="A2398" s="24" t="s">
        <v>1573</v>
      </c>
      <c r="B2398" s="25">
        <v>260000007</v>
      </c>
      <c r="C2398" s="26" t="s">
        <v>4049</v>
      </c>
      <c r="D2398" s="27"/>
      <c r="E2398" s="27"/>
      <c r="F2398" s="28" t="s">
        <v>27</v>
      </c>
      <c r="G2398" s="27" t="s">
        <v>4050</v>
      </c>
      <c r="H2398" s="29">
        <v>105</v>
      </c>
      <c r="I2398" s="29"/>
      <c r="J2398" s="29">
        <v>95</v>
      </c>
      <c r="K2398" s="29"/>
      <c r="L2398" s="29">
        <v>84</v>
      </c>
      <c r="M2398" s="29"/>
    </row>
    <row r="2399" s="5" customFormat="1" ht="48" spans="1:13">
      <c r="A2399" s="24" t="s">
        <v>1573</v>
      </c>
      <c r="B2399" s="31" t="s">
        <v>4051</v>
      </c>
      <c r="C2399" s="26" t="s">
        <v>4052</v>
      </c>
      <c r="D2399" s="27"/>
      <c r="E2399" s="27"/>
      <c r="F2399" s="28" t="s">
        <v>27</v>
      </c>
      <c r="G2399" s="27"/>
      <c r="H2399" s="29">
        <v>20</v>
      </c>
      <c r="I2399" s="29"/>
      <c r="J2399" s="29">
        <v>20</v>
      </c>
      <c r="K2399" s="29"/>
      <c r="L2399" s="29">
        <v>20</v>
      </c>
      <c r="M2399" s="29"/>
    </row>
    <row r="2400" s="5" customFormat="1" ht="25.95" customHeight="1" spans="1:13">
      <c r="A2400" s="24" t="s">
        <v>1573</v>
      </c>
      <c r="B2400" s="31" t="s">
        <v>4053</v>
      </c>
      <c r="C2400" s="26" t="s">
        <v>4054</v>
      </c>
      <c r="D2400" s="27"/>
      <c r="E2400" s="27"/>
      <c r="F2400" s="28" t="s">
        <v>27</v>
      </c>
      <c r="G2400" s="27"/>
      <c r="H2400" s="29">
        <v>60</v>
      </c>
      <c r="I2400" s="29"/>
      <c r="J2400" s="29">
        <v>60</v>
      </c>
      <c r="K2400" s="29"/>
      <c r="L2400" s="29">
        <v>60</v>
      </c>
      <c r="M2400" s="29"/>
    </row>
    <row r="2401" s="5" customFormat="1" ht="24" spans="1:13">
      <c r="A2401" s="24" t="s">
        <v>1573</v>
      </c>
      <c r="B2401" s="25">
        <v>260000008</v>
      </c>
      <c r="C2401" s="26" t="s">
        <v>4055</v>
      </c>
      <c r="D2401" s="27"/>
      <c r="E2401" s="27"/>
      <c r="F2401" s="28" t="s">
        <v>27</v>
      </c>
      <c r="G2401" s="27"/>
      <c r="H2401" s="29">
        <v>26</v>
      </c>
      <c r="I2401" s="29"/>
      <c r="J2401" s="29">
        <v>23</v>
      </c>
      <c r="K2401" s="29"/>
      <c r="L2401" s="29">
        <v>21</v>
      </c>
      <c r="M2401" s="29"/>
    </row>
    <row r="2402" s="5" customFormat="1" ht="24" spans="1:13">
      <c r="A2402" s="24" t="s">
        <v>1573</v>
      </c>
      <c r="B2402" s="25">
        <v>260000009</v>
      </c>
      <c r="C2402" s="26" t="s">
        <v>4056</v>
      </c>
      <c r="D2402" s="27"/>
      <c r="E2402" s="27"/>
      <c r="F2402" s="28" t="s">
        <v>27</v>
      </c>
      <c r="G2402" s="27"/>
      <c r="H2402" s="29">
        <v>26</v>
      </c>
      <c r="I2402" s="29"/>
      <c r="J2402" s="29">
        <v>23</v>
      </c>
      <c r="K2402" s="29"/>
      <c r="L2402" s="29">
        <v>21</v>
      </c>
      <c r="M2402" s="29"/>
    </row>
    <row r="2403" s="5" customFormat="1" ht="24" spans="1:13">
      <c r="A2403" s="24" t="s">
        <v>1573</v>
      </c>
      <c r="B2403" s="25">
        <v>260000010</v>
      </c>
      <c r="C2403" s="26" t="s">
        <v>4057</v>
      </c>
      <c r="D2403" s="27"/>
      <c r="E2403" s="27"/>
      <c r="F2403" s="28" t="s">
        <v>4058</v>
      </c>
      <c r="G2403" s="27"/>
      <c r="H2403" s="29">
        <v>35</v>
      </c>
      <c r="I2403" s="29"/>
      <c r="J2403" s="29">
        <v>32</v>
      </c>
      <c r="K2403" s="29"/>
      <c r="L2403" s="29">
        <v>28</v>
      </c>
      <c r="M2403" s="29"/>
    </row>
    <row r="2404" s="5" customFormat="1" ht="22.05" customHeight="1" spans="1:13">
      <c r="A2404" s="24" t="s">
        <v>1573</v>
      </c>
      <c r="B2404" s="25">
        <v>260000011</v>
      </c>
      <c r="C2404" s="26" t="s">
        <v>4059</v>
      </c>
      <c r="D2404" s="27"/>
      <c r="E2404" s="27"/>
      <c r="F2404" s="28" t="s">
        <v>27</v>
      </c>
      <c r="G2404" s="27"/>
      <c r="H2404" s="29">
        <v>4.8</v>
      </c>
      <c r="I2404" s="29"/>
      <c r="J2404" s="29">
        <v>4.3</v>
      </c>
      <c r="K2404" s="29"/>
      <c r="L2404" s="29">
        <v>3.8</v>
      </c>
      <c r="M2404" s="29"/>
    </row>
    <row r="2405" s="5" customFormat="1" ht="24" spans="1:13">
      <c r="A2405" s="24" t="s">
        <v>1573</v>
      </c>
      <c r="B2405" s="25">
        <v>260000012</v>
      </c>
      <c r="C2405" s="26" t="s">
        <v>4060</v>
      </c>
      <c r="D2405" s="27" t="s">
        <v>4061</v>
      </c>
      <c r="E2405" s="27"/>
      <c r="F2405" s="28" t="s">
        <v>4062</v>
      </c>
      <c r="G2405" s="27"/>
      <c r="H2405" s="29"/>
      <c r="I2405" s="29"/>
      <c r="J2405" s="29"/>
      <c r="K2405" s="29"/>
      <c r="L2405" s="29"/>
      <c r="M2405" s="29"/>
    </row>
    <row r="2406" s="5" customFormat="1" ht="55.95" customHeight="1" spans="1:13">
      <c r="A2406" s="24" t="s">
        <v>1573</v>
      </c>
      <c r="B2406" s="31" t="s">
        <v>4063</v>
      </c>
      <c r="C2406" s="26" t="s">
        <v>4064</v>
      </c>
      <c r="D2406" s="27"/>
      <c r="E2406" s="27"/>
      <c r="F2406" s="28" t="s">
        <v>4062</v>
      </c>
      <c r="G2406" s="27"/>
      <c r="H2406" s="29">
        <v>13</v>
      </c>
      <c r="I2406" s="29"/>
      <c r="J2406" s="29">
        <v>12</v>
      </c>
      <c r="K2406" s="29"/>
      <c r="L2406" s="29">
        <v>10</v>
      </c>
      <c r="M2406" s="29"/>
    </row>
    <row r="2407" s="5" customFormat="1" ht="40.95" customHeight="1" spans="1:13">
      <c r="A2407" s="24" t="s">
        <v>1573</v>
      </c>
      <c r="B2407" s="31" t="s">
        <v>4065</v>
      </c>
      <c r="C2407" s="26" t="s">
        <v>4066</v>
      </c>
      <c r="D2407" s="27"/>
      <c r="E2407" s="27"/>
      <c r="F2407" s="28" t="s">
        <v>4062</v>
      </c>
      <c r="G2407" s="27"/>
      <c r="H2407" s="29">
        <v>45</v>
      </c>
      <c r="I2407" s="29"/>
      <c r="J2407" s="29">
        <v>41</v>
      </c>
      <c r="K2407" s="29"/>
      <c r="L2407" s="29">
        <v>36</v>
      </c>
      <c r="M2407" s="29"/>
    </row>
    <row r="2408" s="5" customFormat="1" ht="72" customHeight="1" spans="1:13">
      <c r="A2408" s="24" t="s">
        <v>1573</v>
      </c>
      <c r="B2408" s="25">
        <v>260000013</v>
      </c>
      <c r="C2408" s="26" t="s">
        <v>4067</v>
      </c>
      <c r="D2408" s="27" t="s">
        <v>4068</v>
      </c>
      <c r="E2408" s="27"/>
      <c r="F2408" s="28" t="s">
        <v>27</v>
      </c>
      <c r="G2408" s="27" t="s">
        <v>4069</v>
      </c>
      <c r="H2408" s="29">
        <v>19</v>
      </c>
      <c r="I2408" s="29"/>
      <c r="J2408" s="29">
        <v>17</v>
      </c>
      <c r="K2408" s="29"/>
      <c r="L2408" s="29">
        <v>15</v>
      </c>
      <c r="M2408" s="29"/>
    </row>
    <row r="2409" s="5" customFormat="1" ht="36" customHeight="1" spans="1:13">
      <c r="A2409" s="24" t="s">
        <v>1573</v>
      </c>
      <c r="B2409" s="25">
        <v>260000014</v>
      </c>
      <c r="C2409" s="26" t="s">
        <v>4070</v>
      </c>
      <c r="D2409" s="27"/>
      <c r="E2409" s="27"/>
      <c r="F2409" s="28" t="s">
        <v>27</v>
      </c>
      <c r="G2409" s="27"/>
      <c r="H2409" s="29">
        <v>38</v>
      </c>
      <c r="I2409" s="29"/>
      <c r="J2409" s="29">
        <v>34</v>
      </c>
      <c r="K2409" s="29"/>
      <c r="L2409" s="29">
        <v>30</v>
      </c>
      <c r="M2409" s="29"/>
    </row>
    <row r="2410" s="5" customFormat="1" ht="22.95" customHeight="1" spans="1:13">
      <c r="A2410" s="24" t="s">
        <v>1573</v>
      </c>
      <c r="B2410" s="25">
        <v>260000015</v>
      </c>
      <c r="C2410" s="26" t="s">
        <v>4071</v>
      </c>
      <c r="D2410" s="27"/>
      <c r="E2410" s="27"/>
      <c r="F2410" s="28" t="s">
        <v>27</v>
      </c>
      <c r="G2410" s="27"/>
      <c r="H2410" s="29">
        <v>43</v>
      </c>
      <c r="I2410" s="29"/>
      <c r="J2410" s="29">
        <v>39</v>
      </c>
      <c r="K2410" s="29"/>
      <c r="L2410" s="29">
        <v>34</v>
      </c>
      <c r="M2410" s="29"/>
    </row>
    <row r="2411" s="5" customFormat="1" ht="48" customHeight="1" spans="1:13">
      <c r="A2411" s="24" t="s">
        <v>1573</v>
      </c>
      <c r="B2411" s="25">
        <v>260000016</v>
      </c>
      <c r="C2411" s="26" t="s">
        <v>4072</v>
      </c>
      <c r="D2411" s="27"/>
      <c r="E2411" s="27"/>
      <c r="F2411" s="28" t="s">
        <v>27</v>
      </c>
      <c r="G2411" s="27"/>
      <c r="H2411" s="29">
        <v>300</v>
      </c>
      <c r="I2411" s="29"/>
      <c r="J2411" s="29">
        <v>270</v>
      </c>
      <c r="K2411" s="29"/>
      <c r="L2411" s="29">
        <v>240</v>
      </c>
      <c r="M2411" s="29"/>
    </row>
    <row r="2412" s="5" customFormat="1" ht="48" customHeight="1" spans="1:13">
      <c r="A2412" s="24" t="s">
        <v>1573</v>
      </c>
      <c r="B2412" s="25">
        <v>260000017</v>
      </c>
      <c r="C2412" s="26" t="s">
        <v>4073</v>
      </c>
      <c r="D2412" s="27"/>
      <c r="E2412" s="27"/>
      <c r="F2412" s="28" t="s">
        <v>27</v>
      </c>
      <c r="G2412" s="27"/>
      <c r="H2412" s="29">
        <v>300</v>
      </c>
      <c r="I2412" s="29"/>
      <c r="J2412" s="29">
        <v>270</v>
      </c>
      <c r="K2412" s="29"/>
      <c r="L2412" s="29">
        <v>240</v>
      </c>
      <c r="M2412" s="29"/>
    </row>
    <row r="2413" s="5" customFormat="1" ht="34.05" customHeight="1" spans="1:13">
      <c r="A2413" s="24" t="s">
        <v>1573</v>
      </c>
      <c r="B2413" s="25">
        <v>260000018</v>
      </c>
      <c r="C2413" s="26" t="s">
        <v>4074</v>
      </c>
      <c r="D2413" s="27"/>
      <c r="E2413" s="27"/>
      <c r="F2413" s="28" t="s">
        <v>27</v>
      </c>
      <c r="G2413" s="27"/>
      <c r="H2413" s="29">
        <v>86</v>
      </c>
      <c r="I2413" s="29"/>
      <c r="J2413" s="29">
        <v>77</v>
      </c>
      <c r="K2413" s="29"/>
      <c r="L2413" s="29">
        <v>69</v>
      </c>
      <c r="M2413" s="29"/>
    </row>
    <row r="2414" s="5" customFormat="1" ht="24" customHeight="1" spans="1:13">
      <c r="A2414" s="24" t="s">
        <v>1573</v>
      </c>
      <c r="B2414" s="25">
        <v>260000019</v>
      </c>
      <c r="C2414" s="26" t="s">
        <v>4075</v>
      </c>
      <c r="D2414" s="27"/>
      <c r="E2414" s="27"/>
      <c r="F2414" s="28" t="s">
        <v>27</v>
      </c>
      <c r="G2414" s="27"/>
      <c r="H2414" s="29">
        <v>86</v>
      </c>
      <c r="I2414" s="29"/>
      <c r="J2414" s="29">
        <v>77</v>
      </c>
      <c r="K2414" s="29"/>
      <c r="L2414" s="29">
        <v>69</v>
      </c>
      <c r="M2414" s="29"/>
    </row>
    <row r="2415" s="5" customFormat="1" ht="24" customHeight="1" spans="1:13">
      <c r="A2415" s="24" t="s">
        <v>1573</v>
      </c>
      <c r="B2415" s="25">
        <v>260000020</v>
      </c>
      <c r="C2415" s="26" t="s">
        <v>4076</v>
      </c>
      <c r="D2415" s="35"/>
      <c r="E2415" s="27"/>
      <c r="F2415" s="28" t="s">
        <v>27</v>
      </c>
      <c r="G2415" s="27"/>
      <c r="H2415" s="29">
        <v>86</v>
      </c>
      <c r="I2415" s="29"/>
      <c r="J2415" s="29">
        <v>77</v>
      </c>
      <c r="K2415" s="29"/>
      <c r="L2415" s="29">
        <v>69</v>
      </c>
      <c r="M2415" s="29"/>
    </row>
    <row r="2416" s="5" customFormat="1" ht="24" customHeight="1" spans="1:13">
      <c r="A2416" s="24" t="s">
        <v>1573</v>
      </c>
      <c r="B2416" s="25">
        <v>260000021</v>
      </c>
      <c r="C2416" s="26" t="s">
        <v>4077</v>
      </c>
      <c r="D2416" s="27"/>
      <c r="E2416" s="27"/>
      <c r="F2416" s="28" t="s">
        <v>27</v>
      </c>
      <c r="G2416" s="27"/>
      <c r="H2416" s="29">
        <v>570</v>
      </c>
      <c r="I2416" s="29"/>
      <c r="J2416" s="29">
        <v>513</v>
      </c>
      <c r="K2416" s="29"/>
      <c r="L2416" s="29">
        <v>456</v>
      </c>
      <c r="M2416" s="29"/>
    </row>
    <row r="2417" s="5" customFormat="1" ht="30" customHeight="1" spans="1:13">
      <c r="A2417" s="24" t="s">
        <v>1573</v>
      </c>
      <c r="B2417" s="25">
        <v>260000022</v>
      </c>
      <c r="C2417" s="26" t="s">
        <v>4078</v>
      </c>
      <c r="D2417" s="35"/>
      <c r="E2417" s="27"/>
      <c r="F2417" s="28" t="s">
        <v>307</v>
      </c>
      <c r="G2417" s="27"/>
      <c r="H2417" s="29">
        <v>760</v>
      </c>
      <c r="I2417" s="29"/>
      <c r="J2417" s="29">
        <v>684</v>
      </c>
      <c r="K2417" s="29"/>
      <c r="L2417" s="29">
        <v>608</v>
      </c>
      <c r="M2417" s="29"/>
    </row>
    <row r="2418" s="5" customFormat="1" ht="30" customHeight="1" spans="1:13">
      <c r="A2418" s="24" t="s">
        <v>1573</v>
      </c>
      <c r="B2418" s="31" t="s">
        <v>4079</v>
      </c>
      <c r="C2418" s="26" t="s">
        <v>4080</v>
      </c>
      <c r="D2418" s="35"/>
      <c r="E2418" s="27"/>
      <c r="F2418" s="28" t="s">
        <v>307</v>
      </c>
      <c r="G2418" s="27"/>
      <c r="H2418" s="29">
        <v>760</v>
      </c>
      <c r="I2418" s="29"/>
      <c r="J2418" s="29">
        <v>684</v>
      </c>
      <c r="K2418" s="29"/>
      <c r="L2418" s="29">
        <v>608</v>
      </c>
      <c r="M2418" s="29"/>
    </row>
    <row r="2419" s="5" customFormat="1" ht="30" customHeight="1" spans="1:13">
      <c r="A2419" s="24" t="s">
        <v>1573</v>
      </c>
      <c r="B2419" s="25">
        <v>260000023</v>
      </c>
      <c r="C2419" s="26" t="s">
        <v>4081</v>
      </c>
      <c r="D2419" s="27"/>
      <c r="E2419" s="27"/>
      <c r="F2419" s="28" t="s">
        <v>307</v>
      </c>
      <c r="G2419" s="27"/>
      <c r="H2419" s="29">
        <v>760</v>
      </c>
      <c r="I2419" s="29"/>
      <c r="J2419" s="29">
        <v>684</v>
      </c>
      <c r="K2419" s="29"/>
      <c r="L2419" s="29">
        <v>608</v>
      </c>
      <c r="M2419" s="29"/>
    </row>
    <row r="2420" s="5" customFormat="1" ht="24" customHeight="1" spans="1:13">
      <c r="A2420" s="24"/>
      <c r="B2420" s="25">
        <v>27</v>
      </c>
      <c r="C2420" s="26" t="s">
        <v>4082</v>
      </c>
      <c r="D2420" s="27"/>
      <c r="E2420" s="27"/>
      <c r="F2420" s="28"/>
      <c r="G2420" s="27"/>
      <c r="H2420" s="29"/>
      <c r="I2420" s="29"/>
      <c r="J2420" s="29"/>
      <c r="K2420" s="29"/>
      <c r="L2420" s="29"/>
      <c r="M2420" s="29"/>
    </row>
    <row r="2421" s="5" customFormat="1" ht="36" spans="1:16383">
      <c r="A2421" s="24" t="s">
        <v>1573</v>
      </c>
      <c r="B2421" s="31" t="s">
        <v>4083</v>
      </c>
      <c r="C2421" s="27" t="s">
        <v>4084</v>
      </c>
      <c r="D2421" s="27" t="s">
        <v>4085</v>
      </c>
      <c r="E2421" s="27"/>
      <c r="F2421" s="28" t="s">
        <v>3997</v>
      </c>
      <c r="G2421" s="35"/>
      <c r="H2421" s="29">
        <v>54</v>
      </c>
      <c r="I2421" s="29"/>
      <c r="J2421" s="29">
        <v>50</v>
      </c>
      <c r="K2421" s="29"/>
      <c r="L2421" s="29">
        <v>50</v>
      </c>
      <c r="M2421" s="29"/>
      <c r="N2421" s="13"/>
      <c r="O2421" s="13"/>
      <c r="P2421" s="13"/>
      <c r="Q2421" s="13"/>
      <c r="R2421" s="13"/>
      <c r="S2421" s="13"/>
      <c r="T2421" s="13"/>
      <c r="U2421" s="13"/>
      <c r="V2421" s="13"/>
      <c r="W2421" s="13"/>
      <c r="X2421" s="13"/>
      <c r="Y2421" s="13"/>
      <c r="Z2421" s="13"/>
      <c r="AA2421" s="13"/>
      <c r="AB2421" s="13"/>
      <c r="AC2421" s="13"/>
      <c r="AD2421" s="13"/>
      <c r="AE2421" s="13"/>
      <c r="AF2421" s="13"/>
      <c r="AG2421" s="13"/>
      <c r="AH2421" s="13"/>
      <c r="AI2421" s="13"/>
      <c r="AJ2421" s="13"/>
      <c r="AK2421" s="13"/>
      <c r="AL2421" s="13"/>
      <c r="AM2421" s="13"/>
      <c r="AN2421" s="13"/>
      <c r="AO2421" s="13"/>
      <c r="AP2421" s="13"/>
      <c r="AQ2421" s="13"/>
      <c r="AR2421" s="13"/>
      <c r="AS2421" s="13"/>
      <c r="AT2421" s="13"/>
      <c r="AU2421" s="13"/>
      <c r="AV2421" s="13"/>
      <c r="AW2421" s="13"/>
      <c r="AX2421" s="13"/>
      <c r="AY2421" s="13"/>
      <c r="AZ2421" s="13"/>
      <c r="BA2421" s="13"/>
      <c r="BB2421" s="13"/>
      <c r="BC2421" s="13"/>
      <c r="BD2421" s="13"/>
      <c r="BE2421" s="13"/>
      <c r="BF2421" s="13"/>
      <c r="BG2421" s="13"/>
      <c r="BH2421" s="13"/>
      <c r="BI2421" s="13"/>
      <c r="BJ2421" s="13"/>
      <c r="BK2421" s="13"/>
      <c r="BL2421" s="13"/>
      <c r="BM2421" s="13"/>
      <c r="BN2421" s="13"/>
      <c r="BO2421" s="13"/>
      <c r="BP2421" s="13"/>
      <c r="BQ2421" s="13"/>
      <c r="BR2421" s="13"/>
      <c r="BS2421" s="13"/>
      <c r="BT2421" s="13"/>
      <c r="BU2421" s="13"/>
      <c r="BV2421" s="13"/>
      <c r="BW2421" s="13"/>
      <c r="BX2421" s="13"/>
      <c r="BY2421" s="13"/>
      <c r="BZ2421" s="13"/>
      <c r="CA2421" s="13"/>
      <c r="CB2421" s="13"/>
      <c r="CC2421" s="13"/>
      <c r="CD2421" s="13"/>
      <c r="CE2421" s="13"/>
      <c r="CF2421" s="13"/>
      <c r="CG2421" s="13"/>
      <c r="CH2421" s="13"/>
      <c r="CI2421" s="13"/>
      <c r="CJ2421" s="13"/>
      <c r="CK2421" s="13"/>
      <c r="CL2421" s="13"/>
      <c r="CM2421" s="13"/>
      <c r="CN2421" s="13"/>
      <c r="CO2421" s="13"/>
      <c r="CP2421" s="13"/>
      <c r="CQ2421" s="13"/>
      <c r="CR2421" s="13"/>
      <c r="CS2421" s="13"/>
      <c r="CT2421" s="13"/>
      <c r="CU2421" s="13"/>
      <c r="CV2421" s="13"/>
      <c r="CW2421" s="13"/>
      <c r="CX2421" s="13"/>
      <c r="CY2421" s="13"/>
      <c r="CZ2421" s="13"/>
      <c r="DA2421" s="13"/>
      <c r="DB2421" s="13"/>
      <c r="DC2421" s="13"/>
      <c r="DD2421" s="13"/>
      <c r="DE2421" s="13"/>
      <c r="DF2421" s="13"/>
      <c r="DG2421" s="13"/>
      <c r="DH2421" s="13"/>
      <c r="DI2421" s="13"/>
      <c r="DJ2421" s="13"/>
      <c r="DK2421" s="13"/>
      <c r="DL2421" s="13"/>
      <c r="DM2421" s="13"/>
      <c r="DN2421" s="13"/>
      <c r="DO2421" s="13"/>
      <c r="DP2421" s="13"/>
      <c r="DQ2421" s="13"/>
      <c r="DR2421" s="13"/>
      <c r="DS2421" s="13"/>
      <c r="DT2421" s="13"/>
      <c r="DU2421" s="13"/>
      <c r="DV2421" s="13"/>
      <c r="DW2421" s="13"/>
      <c r="DX2421" s="13"/>
      <c r="DY2421" s="13"/>
      <c r="DZ2421" s="13"/>
      <c r="EA2421" s="13"/>
      <c r="EB2421" s="13"/>
      <c r="EC2421" s="13"/>
      <c r="ED2421" s="13"/>
      <c r="EE2421" s="13"/>
      <c r="EF2421" s="13"/>
      <c r="EG2421" s="13"/>
      <c r="EH2421" s="13"/>
      <c r="EI2421" s="13"/>
      <c r="EJ2421" s="13"/>
      <c r="EK2421" s="13"/>
      <c r="EL2421" s="13"/>
      <c r="EM2421" s="13"/>
      <c r="EN2421" s="13"/>
      <c r="EO2421" s="13"/>
      <c r="EP2421" s="13"/>
      <c r="EQ2421" s="13"/>
      <c r="ER2421" s="13"/>
      <c r="ES2421" s="13"/>
      <c r="ET2421" s="13"/>
      <c r="EU2421" s="13"/>
      <c r="EV2421" s="13"/>
      <c r="EW2421" s="13"/>
      <c r="EX2421" s="13"/>
      <c r="EY2421" s="13"/>
      <c r="EZ2421" s="13"/>
      <c r="FA2421" s="13"/>
      <c r="FB2421" s="13"/>
      <c r="FC2421" s="13"/>
      <c r="FD2421" s="13"/>
      <c r="FE2421" s="13"/>
      <c r="FF2421" s="13"/>
      <c r="FG2421" s="13"/>
      <c r="FH2421" s="13"/>
      <c r="FI2421" s="13"/>
      <c r="FJ2421" s="13"/>
      <c r="FK2421" s="13"/>
      <c r="FL2421" s="13"/>
      <c r="FM2421" s="13"/>
      <c r="FN2421" s="13"/>
      <c r="FO2421" s="13"/>
      <c r="FP2421" s="13"/>
      <c r="FQ2421" s="13"/>
      <c r="FR2421" s="13"/>
      <c r="FS2421" s="13"/>
      <c r="FT2421" s="13"/>
      <c r="FU2421" s="13"/>
      <c r="FV2421" s="13"/>
      <c r="FW2421" s="13"/>
      <c r="FX2421" s="13"/>
      <c r="FY2421" s="13"/>
      <c r="FZ2421" s="13"/>
      <c r="GA2421" s="13"/>
      <c r="GB2421" s="13"/>
      <c r="GC2421" s="13"/>
      <c r="GD2421" s="13"/>
      <c r="GE2421" s="13"/>
      <c r="GF2421" s="13"/>
      <c r="GG2421" s="13"/>
      <c r="GH2421" s="13"/>
      <c r="GI2421" s="13"/>
      <c r="GJ2421" s="13"/>
      <c r="GK2421" s="13"/>
      <c r="GL2421" s="13"/>
      <c r="GM2421" s="13"/>
      <c r="GN2421" s="13"/>
      <c r="GO2421" s="13"/>
      <c r="GP2421" s="13"/>
      <c r="GQ2421" s="13"/>
      <c r="GR2421" s="13"/>
      <c r="GS2421" s="13"/>
      <c r="GT2421" s="13"/>
      <c r="GU2421" s="13"/>
      <c r="GV2421" s="13"/>
      <c r="GW2421" s="13"/>
      <c r="GX2421" s="13"/>
      <c r="GY2421" s="13"/>
      <c r="GZ2421" s="13"/>
      <c r="HA2421" s="13"/>
      <c r="HB2421" s="13"/>
      <c r="HC2421" s="13"/>
      <c r="HD2421" s="13"/>
      <c r="HE2421" s="13"/>
      <c r="HF2421" s="13"/>
      <c r="HG2421" s="13"/>
      <c r="HH2421" s="13"/>
      <c r="HI2421" s="13"/>
      <c r="HJ2421" s="13"/>
      <c r="HK2421" s="13"/>
      <c r="HL2421" s="13"/>
      <c r="HM2421" s="13"/>
      <c r="HN2421" s="13"/>
      <c r="HO2421" s="13"/>
      <c r="HP2421" s="13"/>
      <c r="HQ2421" s="13"/>
      <c r="HR2421" s="13"/>
      <c r="HS2421" s="13"/>
      <c r="HT2421" s="13"/>
      <c r="HU2421" s="13"/>
      <c r="HV2421" s="13"/>
      <c r="HW2421" s="13"/>
      <c r="HX2421" s="13"/>
      <c r="HY2421" s="13"/>
      <c r="HZ2421" s="13"/>
      <c r="IA2421" s="13"/>
      <c r="IB2421" s="13"/>
      <c r="IC2421" s="13"/>
      <c r="ID2421" s="13"/>
      <c r="IE2421" s="13"/>
      <c r="IF2421" s="13"/>
      <c r="IG2421" s="13"/>
      <c r="IH2421" s="13"/>
      <c r="II2421" s="13"/>
      <c r="IJ2421" s="13"/>
      <c r="IK2421" s="13"/>
      <c r="IL2421" s="13"/>
      <c r="IM2421" s="13"/>
      <c r="IN2421" s="13"/>
      <c r="IO2421" s="13"/>
      <c r="IP2421" s="13"/>
      <c r="IQ2421" s="13"/>
      <c r="IR2421" s="13"/>
      <c r="IS2421" s="13"/>
      <c r="IT2421" s="13"/>
      <c r="IU2421" s="13"/>
      <c r="IV2421" s="13"/>
      <c r="IW2421" s="13"/>
      <c r="IX2421" s="13"/>
      <c r="IY2421" s="13"/>
      <c r="IZ2421" s="13"/>
      <c r="JA2421" s="13"/>
      <c r="JB2421" s="13"/>
      <c r="JC2421" s="13"/>
      <c r="JD2421" s="13"/>
      <c r="JE2421" s="13"/>
      <c r="JF2421" s="13"/>
      <c r="JG2421" s="13"/>
      <c r="JH2421" s="13"/>
      <c r="JI2421" s="13"/>
      <c r="JJ2421" s="13"/>
      <c r="JK2421" s="13"/>
      <c r="JL2421" s="13"/>
      <c r="JM2421" s="13"/>
      <c r="JN2421" s="13"/>
      <c r="JO2421" s="13"/>
      <c r="JP2421" s="13"/>
      <c r="JQ2421" s="13"/>
      <c r="JR2421" s="13"/>
      <c r="JS2421" s="13"/>
      <c r="JT2421" s="13"/>
      <c r="JU2421" s="13"/>
      <c r="JV2421" s="13"/>
      <c r="JW2421" s="13"/>
      <c r="JX2421" s="13"/>
      <c r="JY2421" s="13"/>
      <c r="JZ2421" s="13"/>
      <c r="KA2421" s="13"/>
      <c r="KB2421" s="13"/>
      <c r="KC2421" s="13"/>
      <c r="KD2421" s="13"/>
      <c r="KE2421" s="13"/>
      <c r="KF2421" s="13"/>
      <c r="KG2421" s="13"/>
      <c r="KH2421" s="13"/>
      <c r="KI2421" s="13"/>
      <c r="KJ2421" s="13"/>
      <c r="KK2421" s="13"/>
      <c r="KL2421" s="13"/>
      <c r="KM2421" s="13"/>
      <c r="KN2421" s="13"/>
      <c r="KO2421" s="13"/>
      <c r="KP2421" s="13"/>
      <c r="KQ2421" s="13"/>
      <c r="KR2421" s="13"/>
      <c r="KS2421" s="13"/>
      <c r="KT2421" s="13"/>
      <c r="KU2421" s="13"/>
      <c r="KV2421" s="13"/>
      <c r="KW2421" s="13"/>
      <c r="KX2421" s="13"/>
      <c r="KY2421" s="13"/>
      <c r="KZ2421" s="13"/>
      <c r="LA2421" s="13"/>
      <c r="LB2421" s="13"/>
      <c r="LC2421" s="13"/>
      <c r="LD2421" s="13"/>
      <c r="LE2421" s="13"/>
      <c r="LF2421" s="13"/>
      <c r="LG2421" s="13"/>
      <c r="LH2421" s="13"/>
      <c r="LI2421" s="13"/>
      <c r="LJ2421" s="13"/>
      <c r="LK2421" s="13"/>
      <c r="LL2421" s="13"/>
      <c r="LM2421" s="13"/>
      <c r="LN2421" s="13"/>
      <c r="LO2421" s="13"/>
      <c r="LP2421" s="13"/>
      <c r="LQ2421" s="13"/>
      <c r="LR2421" s="13"/>
      <c r="LS2421" s="13"/>
      <c r="LT2421" s="13"/>
      <c r="LU2421" s="13"/>
      <c r="LV2421" s="13"/>
      <c r="LW2421" s="13"/>
      <c r="LX2421" s="13"/>
      <c r="LY2421" s="13"/>
      <c r="LZ2421" s="13"/>
      <c r="MA2421" s="13"/>
      <c r="MB2421" s="13"/>
      <c r="MC2421" s="13"/>
      <c r="MD2421" s="13"/>
      <c r="ME2421" s="13"/>
      <c r="MF2421" s="13"/>
      <c r="MG2421" s="13"/>
      <c r="MH2421" s="13"/>
      <c r="MI2421" s="13"/>
      <c r="MJ2421" s="13"/>
      <c r="MK2421" s="13"/>
      <c r="ML2421" s="13"/>
      <c r="MM2421" s="13"/>
      <c r="MN2421" s="13"/>
      <c r="MO2421" s="13"/>
      <c r="MP2421" s="13"/>
      <c r="MQ2421" s="13"/>
      <c r="MR2421" s="13"/>
      <c r="MS2421" s="13"/>
      <c r="MT2421" s="13"/>
      <c r="MU2421" s="13"/>
      <c r="MV2421" s="13"/>
      <c r="MW2421" s="13"/>
      <c r="MX2421" s="13"/>
      <c r="MY2421" s="13"/>
      <c r="MZ2421" s="13"/>
      <c r="NA2421" s="13"/>
      <c r="NB2421" s="13"/>
      <c r="NC2421" s="13"/>
      <c r="ND2421" s="13"/>
      <c r="NE2421" s="13"/>
      <c r="NF2421" s="13"/>
      <c r="NG2421" s="13"/>
      <c r="NH2421" s="13"/>
      <c r="NI2421" s="13"/>
      <c r="NJ2421" s="13"/>
      <c r="NK2421" s="13"/>
      <c r="NL2421" s="13"/>
      <c r="NM2421" s="13"/>
      <c r="NN2421" s="13"/>
      <c r="NO2421" s="13"/>
      <c r="NP2421" s="13"/>
      <c r="NQ2421" s="13"/>
      <c r="NR2421" s="13"/>
      <c r="NS2421" s="13"/>
      <c r="NT2421" s="13"/>
      <c r="NU2421" s="13"/>
      <c r="NV2421" s="13"/>
      <c r="NW2421" s="13"/>
      <c r="NX2421" s="13"/>
      <c r="NY2421" s="13"/>
      <c r="NZ2421" s="13"/>
      <c r="OA2421" s="13"/>
      <c r="OB2421" s="13"/>
      <c r="OC2421" s="13"/>
      <c r="OD2421" s="13"/>
      <c r="OE2421" s="13"/>
      <c r="OF2421" s="13"/>
      <c r="OG2421" s="13"/>
      <c r="OH2421" s="13"/>
      <c r="OI2421" s="13"/>
      <c r="OJ2421" s="13"/>
      <c r="OK2421" s="13"/>
      <c r="OL2421" s="13"/>
      <c r="OM2421" s="13"/>
      <c r="ON2421" s="13"/>
      <c r="OO2421" s="13"/>
      <c r="OP2421" s="13"/>
      <c r="OQ2421" s="13"/>
      <c r="OR2421" s="13"/>
      <c r="OS2421" s="13"/>
      <c r="OT2421" s="13"/>
      <c r="OU2421" s="13"/>
      <c r="OV2421" s="13"/>
      <c r="OW2421" s="13"/>
      <c r="OX2421" s="13"/>
      <c r="OY2421" s="13"/>
      <c r="OZ2421" s="13"/>
      <c r="PA2421" s="13"/>
      <c r="PB2421" s="13"/>
      <c r="PC2421" s="13"/>
      <c r="PD2421" s="13"/>
      <c r="PE2421" s="13"/>
      <c r="PF2421" s="13"/>
      <c r="PG2421" s="13"/>
      <c r="PH2421" s="13"/>
      <c r="PI2421" s="13"/>
      <c r="PJ2421" s="13"/>
      <c r="PK2421" s="13"/>
      <c r="PL2421" s="13"/>
      <c r="PM2421" s="13"/>
      <c r="PN2421" s="13"/>
      <c r="PO2421" s="13"/>
      <c r="PP2421" s="13"/>
      <c r="PQ2421" s="13"/>
      <c r="PR2421" s="13"/>
      <c r="PS2421" s="13"/>
      <c r="PT2421" s="13"/>
      <c r="PU2421" s="13"/>
      <c r="PV2421" s="13"/>
      <c r="PW2421" s="13"/>
      <c r="PX2421" s="13"/>
      <c r="PY2421" s="13"/>
      <c r="PZ2421" s="13"/>
      <c r="QA2421" s="13"/>
      <c r="QB2421" s="13"/>
      <c r="QC2421" s="13"/>
      <c r="QD2421" s="13"/>
      <c r="QE2421" s="13"/>
      <c r="QF2421" s="13"/>
      <c r="QG2421" s="13"/>
      <c r="QH2421" s="13"/>
      <c r="QI2421" s="13"/>
      <c r="QJ2421" s="13"/>
      <c r="QK2421" s="13"/>
      <c r="QL2421" s="13"/>
      <c r="QM2421" s="13"/>
      <c r="QN2421" s="13"/>
      <c r="QO2421" s="13"/>
      <c r="QP2421" s="13"/>
      <c r="QQ2421" s="13"/>
      <c r="QR2421" s="13"/>
      <c r="QS2421" s="13"/>
      <c r="QT2421" s="13"/>
      <c r="QU2421" s="13"/>
      <c r="QV2421" s="13"/>
      <c r="QW2421" s="13"/>
      <c r="QX2421" s="13"/>
      <c r="QY2421" s="13"/>
      <c r="QZ2421" s="13"/>
      <c r="RA2421" s="13"/>
      <c r="RB2421" s="13"/>
      <c r="RC2421" s="13"/>
      <c r="RD2421" s="13"/>
      <c r="RE2421" s="13"/>
      <c r="RF2421" s="13"/>
      <c r="RG2421" s="13"/>
      <c r="RH2421" s="13"/>
      <c r="RI2421" s="13"/>
      <c r="RJ2421" s="13"/>
      <c r="RK2421" s="13"/>
      <c r="RL2421" s="13"/>
      <c r="RM2421" s="13"/>
      <c r="RN2421" s="13"/>
      <c r="RO2421" s="13"/>
      <c r="RP2421" s="13"/>
      <c r="RQ2421" s="13"/>
      <c r="RR2421" s="13"/>
      <c r="RS2421" s="13"/>
      <c r="RT2421" s="13"/>
      <c r="RU2421" s="13"/>
      <c r="RV2421" s="13"/>
      <c r="RW2421" s="13"/>
      <c r="RX2421" s="13"/>
      <c r="RY2421" s="13"/>
      <c r="RZ2421" s="13"/>
      <c r="SA2421" s="13"/>
      <c r="SB2421" s="13"/>
      <c r="SC2421" s="13"/>
      <c r="SD2421" s="13"/>
      <c r="SE2421" s="13"/>
      <c r="SF2421" s="13"/>
      <c r="SG2421" s="13"/>
      <c r="SH2421" s="13"/>
      <c r="SI2421" s="13"/>
      <c r="SJ2421" s="13"/>
      <c r="SK2421" s="13"/>
      <c r="SL2421" s="13"/>
      <c r="SM2421" s="13"/>
      <c r="SN2421" s="13"/>
      <c r="SO2421" s="13"/>
      <c r="SP2421" s="13"/>
      <c r="SQ2421" s="13"/>
      <c r="SR2421" s="13"/>
      <c r="SS2421" s="13"/>
      <c r="ST2421" s="13"/>
      <c r="SU2421" s="13"/>
      <c r="SV2421" s="13"/>
      <c r="SW2421" s="13"/>
      <c r="SX2421" s="13"/>
      <c r="SY2421" s="13"/>
      <c r="SZ2421" s="13"/>
      <c r="TA2421" s="13"/>
      <c r="TB2421" s="13"/>
      <c r="TC2421" s="13"/>
      <c r="TD2421" s="13"/>
      <c r="TE2421" s="13"/>
      <c r="TF2421" s="13"/>
      <c r="TG2421" s="13"/>
      <c r="TH2421" s="13"/>
      <c r="TI2421" s="13"/>
      <c r="TJ2421" s="13"/>
      <c r="TK2421" s="13"/>
      <c r="TL2421" s="13"/>
      <c r="TM2421" s="13"/>
      <c r="TN2421" s="13"/>
      <c r="TO2421" s="13"/>
      <c r="TP2421" s="13"/>
      <c r="TQ2421" s="13"/>
      <c r="TR2421" s="13"/>
      <c r="TS2421" s="13"/>
      <c r="TT2421" s="13"/>
      <c r="TU2421" s="13"/>
      <c r="TV2421" s="13"/>
      <c r="TW2421" s="13"/>
      <c r="TX2421" s="13"/>
      <c r="TY2421" s="13"/>
      <c r="TZ2421" s="13"/>
      <c r="UA2421" s="13"/>
      <c r="UB2421" s="13"/>
      <c r="UC2421" s="13"/>
      <c r="UD2421" s="13"/>
      <c r="UE2421" s="13"/>
      <c r="UF2421" s="13"/>
      <c r="UG2421" s="13"/>
      <c r="UH2421" s="13"/>
      <c r="UI2421" s="13"/>
      <c r="UJ2421" s="13"/>
      <c r="UK2421" s="13"/>
      <c r="UL2421" s="13"/>
      <c r="UM2421" s="13"/>
      <c r="UN2421" s="13"/>
      <c r="UO2421" s="13"/>
      <c r="UP2421" s="13"/>
      <c r="UQ2421" s="13"/>
      <c r="UR2421" s="13"/>
      <c r="US2421" s="13"/>
      <c r="UT2421" s="13"/>
      <c r="UU2421" s="13"/>
      <c r="UV2421" s="13"/>
      <c r="UW2421" s="13"/>
      <c r="UX2421" s="13"/>
      <c r="UY2421" s="13"/>
      <c r="UZ2421" s="13"/>
      <c r="VA2421" s="13"/>
      <c r="VB2421" s="13"/>
      <c r="VC2421" s="13"/>
      <c r="VD2421" s="13"/>
      <c r="VE2421" s="13"/>
      <c r="VF2421" s="13"/>
      <c r="VG2421" s="13"/>
      <c r="VH2421" s="13"/>
      <c r="VI2421" s="13"/>
      <c r="VJ2421" s="13"/>
      <c r="VK2421" s="13"/>
      <c r="VL2421" s="13"/>
      <c r="VM2421" s="13"/>
      <c r="VN2421" s="13"/>
      <c r="VO2421" s="13"/>
      <c r="VP2421" s="13"/>
      <c r="VQ2421" s="13"/>
      <c r="VR2421" s="13"/>
      <c r="VS2421" s="13"/>
      <c r="VT2421" s="13"/>
      <c r="VU2421" s="13"/>
      <c r="VV2421" s="13"/>
      <c r="VW2421" s="13"/>
      <c r="VX2421" s="13"/>
      <c r="VY2421" s="13"/>
      <c r="VZ2421" s="13"/>
      <c r="WA2421" s="13"/>
      <c r="WB2421" s="13"/>
      <c r="WC2421" s="13"/>
      <c r="WD2421" s="13"/>
      <c r="WE2421" s="13"/>
      <c r="WF2421" s="13"/>
      <c r="WG2421" s="13"/>
      <c r="WH2421" s="13"/>
      <c r="WI2421" s="13"/>
      <c r="WJ2421" s="13"/>
      <c r="WK2421" s="13"/>
      <c r="WL2421" s="13"/>
      <c r="WM2421" s="13"/>
      <c r="WN2421" s="13"/>
      <c r="WO2421" s="13"/>
      <c r="WP2421" s="13"/>
      <c r="WQ2421" s="13"/>
      <c r="WR2421" s="13"/>
      <c r="WS2421" s="13"/>
      <c r="WT2421" s="13"/>
      <c r="WU2421" s="13"/>
      <c r="WV2421" s="13"/>
      <c r="WW2421" s="13"/>
      <c r="WX2421" s="13"/>
      <c r="WY2421" s="13"/>
      <c r="WZ2421" s="13"/>
      <c r="XA2421" s="13"/>
      <c r="XB2421" s="13"/>
      <c r="XC2421" s="13"/>
      <c r="XD2421" s="13"/>
      <c r="XE2421" s="13"/>
      <c r="XF2421" s="13"/>
      <c r="XG2421" s="13"/>
      <c r="XH2421" s="13"/>
      <c r="XI2421" s="13"/>
      <c r="XJ2421" s="13"/>
      <c r="XK2421" s="13"/>
      <c r="XL2421" s="13"/>
      <c r="XM2421" s="13"/>
      <c r="XN2421" s="13"/>
      <c r="XO2421" s="13"/>
      <c r="XP2421" s="13"/>
      <c r="XQ2421" s="13"/>
      <c r="XR2421" s="13"/>
      <c r="XS2421" s="13"/>
      <c r="XT2421" s="13"/>
      <c r="XU2421" s="13"/>
      <c r="XV2421" s="13"/>
      <c r="XW2421" s="13"/>
      <c r="XX2421" s="13"/>
      <c r="XY2421" s="13"/>
      <c r="XZ2421" s="13"/>
      <c r="YA2421" s="13"/>
      <c r="YB2421" s="13"/>
      <c r="YC2421" s="13"/>
      <c r="YD2421" s="13"/>
      <c r="YE2421" s="13"/>
      <c r="YF2421" s="13"/>
      <c r="YG2421" s="13"/>
      <c r="YH2421" s="13"/>
      <c r="YI2421" s="13"/>
      <c r="YJ2421" s="13"/>
      <c r="YK2421" s="13"/>
      <c r="YL2421" s="13"/>
      <c r="YM2421" s="13"/>
      <c r="YN2421" s="13"/>
      <c r="YO2421" s="13"/>
      <c r="YP2421" s="13"/>
      <c r="YQ2421" s="13"/>
      <c r="YR2421" s="13"/>
      <c r="YS2421" s="13"/>
      <c r="YT2421" s="13"/>
      <c r="YU2421" s="13"/>
      <c r="YV2421" s="13"/>
      <c r="YW2421" s="13"/>
      <c r="YX2421" s="13"/>
      <c r="YY2421" s="13"/>
      <c r="YZ2421" s="13"/>
      <c r="ZA2421" s="13"/>
      <c r="ZB2421" s="13"/>
      <c r="ZC2421" s="13"/>
      <c r="ZD2421" s="13"/>
      <c r="ZE2421" s="13"/>
      <c r="ZF2421" s="13"/>
      <c r="ZG2421" s="13"/>
      <c r="ZH2421" s="13"/>
      <c r="ZI2421" s="13"/>
      <c r="ZJ2421" s="13"/>
      <c r="ZK2421" s="13"/>
      <c r="ZL2421" s="13"/>
      <c r="ZM2421" s="13"/>
      <c r="ZN2421" s="13"/>
      <c r="ZO2421" s="13"/>
      <c r="ZP2421" s="13"/>
      <c r="ZQ2421" s="13"/>
      <c r="ZR2421" s="13"/>
      <c r="ZS2421" s="13"/>
      <c r="ZT2421" s="13"/>
      <c r="ZU2421" s="13"/>
      <c r="ZV2421" s="13"/>
      <c r="ZW2421" s="13"/>
      <c r="ZX2421" s="13"/>
      <c r="ZY2421" s="13"/>
      <c r="ZZ2421" s="13"/>
      <c r="AAA2421" s="13"/>
      <c r="AAB2421" s="13"/>
      <c r="AAC2421" s="13"/>
      <c r="AAD2421" s="13"/>
      <c r="AAE2421" s="13"/>
      <c r="AAF2421" s="13"/>
      <c r="AAG2421" s="13"/>
      <c r="AAH2421" s="13"/>
      <c r="AAI2421" s="13"/>
      <c r="AAJ2421" s="13"/>
      <c r="AAK2421" s="13"/>
      <c r="AAL2421" s="13"/>
      <c r="AAM2421" s="13"/>
      <c r="AAN2421" s="13"/>
      <c r="AAO2421" s="13"/>
      <c r="AAP2421" s="13"/>
      <c r="AAQ2421" s="13"/>
      <c r="AAR2421" s="13"/>
      <c r="AAS2421" s="13"/>
      <c r="AAT2421" s="13"/>
      <c r="AAU2421" s="13"/>
      <c r="AAV2421" s="13"/>
      <c r="AAW2421" s="13"/>
      <c r="AAX2421" s="13"/>
      <c r="AAY2421" s="13"/>
      <c r="AAZ2421" s="13"/>
      <c r="ABA2421" s="13"/>
      <c r="ABB2421" s="13"/>
      <c r="ABC2421" s="13"/>
      <c r="ABD2421" s="13"/>
      <c r="ABE2421" s="13"/>
      <c r="ABF2421" s="13"/>
      <c r="ABG2421" s="13"/>
      <c r="ABH2421" s="13"/>
      <c r="ABI2421" s="13"/>
      <c r="ABJ2421" s="13"/>
      <c r="ABK2421" s="13"/>
      <c r="ABL2421" s="13"/>
      <c r="ABM2421" s="13"/>
      <c r="ABN2421" s="13"/>
      <c r="ABO2421" s="13"/>
      <c r="ABP2421" s="13"/>
      <c r="ABQ2421" s="13"/>
      <c r="ABR2421" s="13"/>
      <c r="ABS2421" s="13"/>
      <c r="ABT2421" s="13"/>
      <c r="ABU2421" s="13"/>
      <c r="ABV2421" s="13"/>
      <c r="ABW2421" s="13"/>
      <c r="ABX2421" s="13"/>
      <c r="ABY2421" s="13"/>
      <c r="ABZ2421" s="13"/>
      <c r="ACA2421" s="13"/>
      <c r="ACB2421" s="13"/>
      <c r="ACC2421" s="13"/>
      <c r="ACD2421" s="13"/>
      <c r="ACE2421" s="13"/>
      <c r="ACF2421" s="13"/>
      <c r="ACG2421" s="13"/>
      <c r="ACH2421" s="13"/>
      <c r="ACI2421" s="13"/>
      <c r="ACJ2421" s="13"/>
      <c r="ACK2421" s="13"/>
      <c r="ACL2421" s="13"/>
      <c r="ACM2421" s="13"/>
      <c r="ACN2421" s="13"/>
      <c r="ACO2421" s="13"/>
      <c r="ACP2421" s="13"/>
      <c r="ACQ2421" s="13"/>
      <c r="ACR2421" s="13"/>
      <c r="ACS2421" s="13"/>
      <c r="ACT2421" s="13"/>
      <c r="ACU2421" s="13"/>
      <c r="ACV2421" s="13"/>
      <c r="ACW2421" s="13"/>
      <c r="ACX2421" s="13"/>
      <c r="ACY2421" s="13"/>
      <c r="ACZ2421" s="13"/>
      <c r="ADA2421" s="13"/>
      <c r="ADB2421" s="13"/>
      <c r="ADC2421" s="13"/>
      <c r="ADD2421" s="13"/>
      <c r="ADE2421" s="13"/>
      <c r="ADF2421" s="13"/>
      <c r="ADG2421" s="13"/>
      <c r="ADH2421" s="13"/>
      <c r="ADI2421" s="13"/>
      <c r="ADJ2421" s="13"/>
      <c r="ADK2421" s="13"/>
      <c r="ADL2421" s="13"/>
      <c r="ADM2421" s="13"/>
      <c r="ADN2421" s="13"/>
      <c r="ADO2421" s="13"/>
      <c r="ADP2421" s="13"/>
      <c r="ADQ2421" s="13"/>
      <c r="ADR2421" s="13"/>
      <c r="ADS2421" s="13"/>
      <c r="ADT2421" s="13"/>
      <c r="ADU2421" s="13"/>
      <c r="ADV2421" s="13"/>
      <c r="ADW2421" s="13"/>
      <c r="ADX2421" s="13"/>
      <c r="ADY2421" s="13"/>
      <c r="ADZ2421" s="13"/>
      <c r="AEA2421" s="13"/>
      <c r="AEB2421" s="13"/>
      <c r="AEC2421" s="13"/>
      <c r="AED2421" s="13"/>
      <c r="AEE2421" s="13"/>
      <c r="AEF2421" s="13"/>
      <c r="AEG2421" s="13"/>
      <c r="AEH2421" s="13"/>
      <c r="AEI2421" s="13"/>
      <c r="AEJ2421" s="13"/>
      <c r="AEK2421" s="13"/>
      <c r="AEL2421" s="13"/>
      <c r="AEM2421" s="13"/>
      <c r="AEN2421" s="13"/>
      <c r="AEO2421" s="13"/>
      <c r="AEP2421" s="13"/>
      <c r="AEQ2421" s="13"/>
      <c r="AER2421" s="13"/>
      <c r="AES2421" s="13"/>
      <c r="AET2421" s="13"/>
      <c r="AEU2421" s="13"/>
      <c r="AEV2421" s="13"/>
      <c r="AEW2421" s="13"/>
      <c r="AEX2421" s="13"/>
      <c r="AEY2421" s="13"/>
      <c r="AEZ2421" s="13"/>
      <c r="AFA2421" s="13"/>
      <c r="AFB2421" s="13"/>
      <c r="AFC2421" s="13"/>
      <c r="AFD2421" s="13"/>
      <c r="AFE2421" s="13"/>
      <c r="AFF2421" s="13"/>
      <c r="AFG2421" s="13"/>
      <c r="AFH2421" s="13"/>
      <c r="AFI2421" s="13"/>
      <c r="AFJ2421" s="13"/>
      <c r="AFK2421" s="13"/>
      <c r="AFL2421" s="13"/>
      <c r="AFM2421" s="13"/>
      <c r="AFN2421" s="13"/>
      <c r="AFO2421" s="13"/>
      <c r="AFP2421" s="13"/>
      <c r="AFQ2421" s="13"/>
      <c r="AFR2421" s="13"/>
      <c r="AFS2421" s="13"/>
      <c r="AFT2421" s="13"/>
      <c r="AFU2421" s="13"/>
      <c r="AFV2421" s="13"/>
      <c r="AFW2421" s="13"/>
      <c r="AFX2421" s="13"/>
      <c r="AFY2421" s="13"/>
      <c r="AFZ2421" s="13"/>
      <c r="AGA2421" s="13"/>
      <c r="AGB2421" s="13"/>
      <c r="AGC2421" s="13"/>
      <c r="AGD2421" s="13"/>
      <c r="AGE2421" s="13"/>
      <c r="AGF2421" s="13"/>
      <c r="AGG2421" s="13"/>
      <c r="AGH2421" s="13"/>
      <c r="AGI2421" s="13"/>
      <c r="AGJ2421" s="13"/>
      <c r="AGK2421" s="13"/>
      <c r="AGL2421" s="13"/>
      <c r="AGM2421" s="13"/>
      <c r="AGN2421" s="13"/>
      <c r="AGO2421" s="13"/>
      <c r="AGP2421" s="13"/>
      <c r="AGQ2421" s="13"/>
      <c r="AGR2421" s="13"/>
      <c r="AGS2421" s="13"/>
      <c r="AGT2421" s="13"/>
      <c r="AGU2421" s="13"/>
      <c r="AGV2421" s="13"/>
      <c r="AGW2421" s="13"/>
      <c r="AGX2421" s="13"/>
      <c r="AGY2421" s="13"/>
      <c r="AGZ2421" s="13"/>
      <c r="AHA2421" s="13"/>
      <c r="AHB2421" s="13"/>
      <c r="AHC2421" s="13"/>
      <c r="AHD2421" s="13"/>
      <c r="AHE2421" s="13"/>
      <c r="AHF2421" s="13"/>
      <c r="AHG2421" s="13"/>
      <c r="AHH2421" s="13"/>
      <c r="AHI2421" s="13"/>
      <c r="AHJ2421" s="13"/>
      <c r="AHK2421" s="13"/>
      <c r="AHL2421" s="13"/>
      <c r="AHM2421" s="13"/>
      <c r="AHN2421" s="13"/>
      <c r="AHO2421" s="13"/>
      <c r="AHP2421" s="13"/>
      <c r="AHQ2421" s="13"/>
      <c r="AHR2421" s="13"/>
      <c r="AHS2421" s="13"/>
      <c r="AHT2421" s="13"/>
      <c r="AHU2421" s="13"/>
      <c r="AHV2421" s="13"/>
      <c r="AHW2421" s="13"/>
      <c r="AHX2421" s="13"/>
      <c r="AHY2421" s="13"/>
      <c r="AHZ2421" s="13"/>
      <c r="AIA2421" s="13"/>
      <c r="AIB2421" s="13"/>
      <c r="AIC2421" s="13"/>
      <c r="AID2421" s="13"/>
      <c r="AIE2421" s="13"/>
      <c r="AIF2421" s="13"/>
      <c r="AIG2421" s="13"/>
      <c r="AIH2421" s="13"/>
      <c r="AII2421" s="13"/>
      <c r="AIJ2421" s="13"/>
      <c r="AIK2421" s="13"/>
      <c r="AIL2421" s="13"/>
      <c r="AIM2421" s="13"/>
      <c r="AIN2421" s="13"/>
      <c r="AIO2421" s="13"/>
      <c r="AIP2421" s="13"/>
      <c r="AIQ2421" s="13"/>
      <c r="AIR2421" s="13"/>
      <c r="AIS2421" s="13"/>
      <c r="AIT2421" s="13"/>
      <c r="AIU2421" s="13"/>
      <c r="AIV2421" s="13"/>
      <c r="AIW2421" s="13"/>
      <c r="AIX2421" s="13"/>
      <c r="AIY2421" s="13"/>
      <c r="AIZ2421" s="13"/>
      <c r="AJA2421" s="13"/>
      <c r="AJB2421" s="13"/>
      <c r="AJC2421" s="13"/>
      <c r="AJD2421" s="13"/>
      <c r="AJE2421" s="13"/>
      <c r="AJF2421" s="13"/>
      <c r="AJG2421" s="13"/>
      <c r="AJH2421" s="13"/>
      <c r="AJI2421" s="13"/>
      <c r="AJJ2421" s="13"/>
      <c r="AJK2421" s="13"/>
      <c r="AJL2421" s="13"/>
      <c r="AJM2421" s="13"/>
      <c r="AJN2421" s="13"/>
      <c r="AJO2421" s="13"/>
      <c r="AJP2421" s="13"/>
      <c r="AJQ2421" s="13"/>
      <c r="AJR2421" s="13"/>
      <c r="AJS2421" s="13"/>
      <c r="AJT2421" s="13"/>
      <c r="AJU2421" s="13"/>
      <c r="AJV2421" s="13"/>
      <c r="AJW2421" s="13"/>
      <c r="AJX2421" s="13"/>
      <c r="AJY2421" s="13"/>
      <c r="AJZ2421" s="13"/>
      <c r="AKA2421" s="13"/>
      <c r="AKB2421" s="13"/>
      <c r="AKC2421" s="13"/>
      <c r="AKD2421" s="13"/>
      <c r="AKE2421" s="13"/>
      <c r="AKF2421" s="13"/>
      <c r="AKG2421" s="13"/>
      <c r="AKH2421" s="13"/>
      <c r="AKI2421" s="13"/>
      <c r="AKJ2421" s="13"/>
      <c r="AKK2421" s="13"/>
      <c r="AKL2421" s="13"/>
      <c r="AKM2421" s="13"/>
      <c r="AKN2421" s="13"/>
      <c r="AKO2421" s="13"/>
      <c r="AKP2421" s="13"/>
      <c r="AKQ2421" s="13"/>
      <c r="AKR2421" s="13"/>
      <c r="AKS2421" s="13"/>
      <c r="AKT2421" s="13"/>
      <c r="AKU2421" s="13"/>
      <c r="AKV2421" s="13"/>
      <c r="AKW2421" s="13"/>
      <c r="AKX2421" s="13"/>
      <c r="AKY2421" s="13"/>
      <c r="AKZ2421" s="13"/>
      <c r="ALA2421" s="13"/>
      <c r="ALB2421" s="13"/>
      <c r="ALC2421" s="13"/>
      <c r="ALD2421" s="13"/>
      <c r="ALE2421" s="13"/>
      <c r="ALF2421" s="13"/>
      <c r="ALG2421" s="13"/>
      <c r="ALH2421" s="13"/>
      <c r="ALI2421" s="13"/>
      <c r="ALJ2421" s="13"/>
      <c r="ALK2421" s="13"/>
      <c r="ALL2421" s="13"/>
      <c r="ALM2421" s="13"/>
      <c r="ALN2421" s="13"/>
      <c r="ALO2421" s="13"/>
      <c r="ALP2421" s="13"/>
      <c r="ALQ2421" s="13"/>
      <c r="ALR2421" s="13"/>
      <c r="ALS2421" s="13"/>
      <c r="ALT2421" s="13"/>
      <c r="ALU2421" s="13"/>
      <c r="ALV2421" s="13"/>
      <c r="ALW2421" s="13"/>
      <c r="ALX2421" s="13"/>
      <c r="ALY2421" s="13"/>
      <c r="ALZ2421" s="13"/>
      <c r="AMA2421" s="13"/>
      <c r="AMB2421" s="13"/>
      <c r="AMC2421" s="13"/>
      <c r="AMD2421" s="13"/>
      <c r="AME2421" s="13"/>
      <c r="AMF2421" s="13"/>
      <c r="AMG2421" s="13"/>
      <c r="AMH2421" s="13"/>
      <c r="AMI2421" s="13"/>
      <c r="AMJ2421" s="13"/>
      <c r="AMK2421" s="13"/>
      <c r="AML2421" s="13"/>
      <c r="AMM2421" s="13"/>
      <c r="AMN2421" s="13"/>
      <c r="AMO2421" s="13"/>
      <c r="AMP2421" s="13"/>
      <c r="AMQ2421" s="13"/>
      <c r="AMR2421" s="13"/>
      <c r="AMS2421" s="13"/>
      <c r="AMT2421" s="13"/>
      <c r="AMU2421" s="13"/>
      <c r="AMV2421" s="13"/>
      <c r="AMW2421" s="13"/>
      <c r="AMX2421" s="13"/>
      <c r="AMY2421" s="13"/>
      <c r="AMZ2421" s="13"/>
      <c r="ANA2421" s="13"/>
      <c r="ANB2421" s="13"/>
      <c r="ANC2421" s="13"/>
      <c r="AND2421" s="13"/>
      <c r="ANE2421" s="13"/>
      <c r="ANF2421" s="13"/>
      <c r="ANG2421" s="13"/>
      <c r="ANH2421" s="13"/>
      <c r="ANI2421" s="13"/>
      <c r="ANJ2421" s="13"/>
      <c r="ANK2421" s="13"/>
      <c r="ANL2421" s="13"/>
      <c r="ANM2421" s="13"/>
      <c r="ANN2421" s="13"/>
      <c r="ANO2421" s="13"/>
      <c r="ANP2421" s="13"/>
      <c r="ANQ2421" s="13"/>
      <c r="ANR2421" s="13"/>
      <c r="ANS2421" s="13"/>
      <c r="ANT2421" s="13"/>
      <c r="ANU2421" s="13"/>
      <c r="ANV2421" s="13"/>
      <c r="ANW2421" s="13"/>
      <c r="ANX2421" s="13"/>
      <c r="ANY2421" s="13"/>
      <c r="ANZ2421" s="13"/>
      <c r="AOA2421" s="13"/>
      <c r="AOB2421" s="13"/>
      <c r="AOC2421" s="13"/>
      <c r="AOD2421" s="13"/>
      <c r="AOE2421" s="13"/>
      <c r="AOF2421" s="13"/>
      <c r="AOG2421" s="13"/>
      <c r="AOH2421" s="13"/>
      <c r="AOI2421" s="13"/>
      <c r="AOJ2421" s="13"/>
      <c r="AOK2421" s="13"/>
      <c r="AOL2421" s="13"/>
      <c r="AOM2421" s="13"/>
      <c r="AON2421" s="13"/>
      <c r="AOO2421" s="13"/>
      <c r="AOP2421" s="13"/>
      <c r="AOQ2421" s="13"/>
      <c r="AOR2421" s="13"/>
      <c r="AOS2421" s="13"/>
      <c r="AOT2421" s="13"/>
      <c r="AOU2421" s="13"/>
      <c r="AOV2421" s="13"/>
      <c r="AOW2421" s="13"/>
      <c r="AOX2421" s="13"/>
      <c r="AOY2421" s="13"/>
      <c r="AOZ2421" s="13"/>
      <c r="APA2421" s="13"/>
      <c r="APB2421" s="13"/>
      <c r="APC2421" s="13"/>
      <c r="APD2421" s="13"/>
      <c r="APE2421" s="13"/>
      <c r="APF2421" s="13"/>
      <c r="APG2421" s="13"/>
      <c r="APH2421" s="13"/>
      <c r="API2421" s="13"/>
      <c r="APJ2421" s="13"/>
      <c r="APK2421" s="13"/>
      <c r="APL2421" s="13"/>
      <c r="APM2421" s="13"/>
      <c r="APN2421" s="13"/>
      <c r="APO2421" s="13"/>
      <c r="APP2421" s="13"/>
      <c r="APQ2421" s="13"/>
      <c r="APR2421" s="13"/>
      <c r="APS2421" s="13"/>
      <c r="APT2421" s="13"/>
      <c r="APU2421" s="13"/>
      <c r="APV2421" s="13"/>
      <c r="APW2421" s="13"/>
      <c r="APX2421" s="13"/>
      <c r="APY2421" s="13"/>
      <c r="APZ2421" s="13"/>
      <c r="AQA2421" s="13"/>
      <c r="AQB2421" s="13"/>
      <c r="AQC2421" s="13"/>
      <c r="AQD2421" s="13"/>
      <c r="AQE2421" s="13"/>
      <c r="AQF2421" s="13"/>
      <c r="AQG2421" s="13"/>
      <c r="AQH2421" s="13"/>
      <c r="AQI2421" s="13"/>
      <c r="AQJ2421" s="13"/>
      <c r="AQK2421" s="13"/>
      <c r="AQL2421" s="13"/>
      <c r="AQM2421" s="13"/>
      <c r="AQN2421" s="13"/>
      <c r="AQO2421" s="13"/>
      <c r="AQP2421" s="13"/>
      <c r="AQQ2421" s="13"/>
      <c r="AQR2421" s="13"/>
      <c r="AQS2421" s="13"/>
      <c r="AQT2421" s="13"/>
      <c r="AQU2421" s="13"/>
      <c r="AQV2421" s="13"/>
      <c r="AQW2421" s="13"/>
      <c r="AQX2421" s="13"/>
      <c r="AQY2421" s="13"/>
      <c r="AQZ2421" s="13"/>
      <c r="ARA2421" s="13"/>
      <c r="ARB2421" s="13"/>
      <c r="ARC2421" s="13"/>
      <c r="ARD2421" s="13"/>
      <c r="ARE2421" s="13"/>
      <c r="ARF2421" s="13"/>
      <c r="ARG2421" s="13"/>
      <c r="ARH2421" s="13"/>
      <c r="ARI2421" s="13"/>
      <c r="ARJ2421" s="13"/>
      <c r="ARK2421" s="13"/>
      <c r="ARL2421" s="13"/>
      <c r="ARM2421" s="13"/>
      <c r="ARN2421" s="13"/>
      <c r="ARO2421" s="13"/>
      <c r="ARP2421" s="13"/>
      <c r="ARQ2421" s="13"/>
      <c r="ARR2421" s="13"/>
      <c r="ARS2421" s="13"/>
      <c r="ART2421" s="13"/>
      <c r="ARU2421" s="13"/>
      <c r="ARV2421" s="13"/>
      <c r="ARW2421" s="13"/>
      <c r="ARX2421" s="13"/>
      <c r="ARY2421" s="13"/>
      <c r="ARZ2421" s="13"/>
      <c r="ASA2421" s="13"/>
      <c r="ASB2421" s="13"/>
      <c r="ASC2421" s="13"/>
      <c r="ASD2421" s="13"/>
      <c r="ASE2421" s="13"/>
      <c r="ASF2421" s="13"/>
      <c r="ASG2421" s="13"/>
      <c r="ASH2421" s="13"/>
      <c r="ASI2421" s="13"/>
      <c r="ASJ2421" s="13"/>
      <c r="ASK2421" s="13"/>
      <c r="ASL2421" s="13"/>
      <c r="ASM2421" s="13"/>
      <c r="ASN2421" s="13"/>
      <c r="ASO2421" s="13"/>
      <c r="ASP2421" s="13"/>
      <c r="ASQ2421" s="13"/>
      <c r="ASR2421" s="13"/>
      <c r="ASS2421" s="13"/>
      <c r="AST2421" s="13"/>
      <c r="ASU2421" s="13"/>
      <c r="ASV2421" s="13"/>
      <c r="ASW2421" s="13"/>
      <c r="ASX2421" s="13"/>
      <c r="ASY2421" s="13"/>
      <c r="ASZ2421" s="13"/>
      <c r="ATA2421" s="13"/>
      <c r="ATB2421" s="13"/>
      <c r="ATC2421" s="13"/>
      <c r="ATD2421" s="13"/>
      <c r="ATE2421" s="13"/>
      <c r="ATF2421" s="13"/>
      <c r="ATG2421" s="13"/>
      <c r="ATH2421" s="13"/>
      <c r="ATI2421" s="13"/>
      <c r="ATJ2421" s="13"/>
      <c r="ATK2421" s="13"/>
      <c r="ATL2421" s="13"/>
      <c r="ATM2421" s="13"/>
      <c r="ATN2421" s="13"/>
      <c r="ATO2421" s="13"/>
      <c r="ATP2421" s="13"/>
      <c r="ATQ2421" s="13"/>
      <c r="ATR2421" s="13"/>
      <c r="ATS2421" s="13"/>
      <c r="ATT2421" s="13"/>
      <c r="ATU2421" s="13"/>
      <c r="ATV2421" s="13"/>
      <c r="ATW2421" s="13"/>
      <c r="ATX2421" s="13"/>
      <c r="ATY2421" s="13"/>
      <c r="ATZ2421" s="13"/>
      <c r="AUA2421" s="13"/>
      <c r="AUB2421" s="13"/>
      <c r="AUC2421" s="13"/>
      <c r="AUD2421" s="13"/>
      <c r="AUE2421" s="13"/>
      <c r="AUF2421" s="13"/>
      <c r="AUG2421" s="13"/>
      <c r="AUH2421" s="13"/>
      <c r="AUI2421" s="13"/>
      <c r="AUJ2421" s="13"/>
      <c r="AUK2421" s="13"/>
      <c r="AUL2421" s="13"/>
      <c r="AUM2421" s="13"/>
      <c r="AUN2421" s="13"/>
      <c r="AUO2421" s="13"/>
      <c r="AUP2421" s="13"/>
      <c r="AUQ2421" s="13"/>
      <c r="AUR2421" s="13"/>
      <c r="AUS2421" s="13"/>
      <c r="AUT2421" s="13"/>
      <c r="AUU2421" s="13"/>
      <c r="AUV2421" s="13"/>
      <c r="AUW2421" s="13"/>
      <c r="AUX2421" s="13"/>
      <c r="AUY2421" s="13"/>
      <c r="AUZ2421" s="13"/>
      <c r="AVA2421" s="13"/>
      <c r="AVB2421" s="13"/>
      <c r="AVC2421" s="13"/>
      <c r="AVD2421" s="13"/>
      <c r="AVE2421" s="13"/>
      <c r="AVF2421" s="13"/>
      <c r="AVG2421" s="13"/>
      <c r="AVH2421" s="13"/>
      <c r="AVI2421" s="13"/>
      <c r="AVJ2421" s="13"/>
      <c r="AVK2421" s="13"/>
      <c r="AVL2421" s="13"/>
      <c r="AVM2421" s="13"/>
      <c r="AVN2421" s="13"/>
      <c r="AVO2421" s="13"/>
      <c r="AVP2421" s="13"/>
      <c r="AVQ2421" s="13"/>
      <c r="AVR2421" s="13"/>
      <c r="AVS2421" s="13"/>
      <c r="AVT2421" s="13"/>
      <c r="AVU2421" s="13"/>
      <c r="AVV2421" s="13"/>
      <c r="AVW2421" s="13"/>
      <c r="AVX2421" s="13"/>
      <c r="AVY2421" s="13"/>
      <c r="AVZ2421" s="13"/>
      <c r="AWA2421" s="13"/>
      <c r="AWB2421" s="13"/>
      <c r="AWC2421" s="13"/>
      <c r="AWD2421" s="13"/>
      <c r="AWE2421" s="13"/>
      <c r="AWF2421" s="13"/>
      <c r="AWG2421" s="13"/>
      <c r="AWH2421" s="13"/>
      <c r="AWI2421" s="13"/>
      <c r="AWJ2421" s="13"/>
      <c r="AWK2421" s="13"/>
      <c r="AWL2421" s="13"/>
      <c r="AWM2421" s="13"/>
      <c r="AWN2421" s="13"/>
      <c r="AWO2421" s="13"/>
      <c r="AWP2421" s="13"/>
      <c r="AWQ2421" s="13"/>
      <c r="AWR2421" s="13"/>
      <c r="AWS2421" s="13"/>
      <c r="AWT2421" s="13"/>
      <c r="AWU2421" s="13"/>
      <c r="AWV2421" s="13"/>
      <c r="AWW2421" s="13"/>
      <c r="AWX2421" s="13"/>
      <c r="AWY2421" s="13"/>
      <c r="AWZ2421" s="13"/>
      <c r="AXA2421" s="13"/>
      <c r="AXB2421" s="13"/>
      <c r="AXC2421" s="13"/>
      <c r="AXD2421" s="13"/>
      <c r="AXE2421" s="13"/>
      <c r="AXF2421" s="13"/>
      <c r="AXG2421" s="13"/>
      <c r="AXH2421" s="13"/>
      <c r="AXI2421" s="13"/>
      <c r="AXJ2421" s="13"/>
      <c r="AXK2421" s="13"/>
      <c r="AXL2421" s="13"/>
      <c r="AXM2421" s="13"/>
      <c r="AXN2421" s="13"/>
      <c r="AXO2421" s="13"/>
      <c r="AXP2421" s="13"/>
      <c r="AXQ2421" s="13"/>
      <c r="AXR2421" s="13"/>
      <c r="AXS2421" s="13"/>
      <c r="AXT2421" s="13"/>
      <c r="AXU2421" s="13"/>
      <c r="AXV2421" s="13"/>
      <c r="AXW2421" s="13"/>
      <c r="AXX2421" s="13"/>
      <c r="AXY2421" s="13"/>
      <c r="AXZ2421" s="13"/>
      <c r="AYA2421" s="13"/>
      <c r="AYB2421" s="13"/>
      <c r="AYC2421" s="13"/>
      <c r="AYD2421" s="13"/>
      <c r="AYE2421" s="13"/>
      <c r="AYF2421" s="13"/>
      <c r="AYG2421" s="13"/>
      <c r="AYH2421" s="13"/>
      <c r="AYI2421" s="13"/>
      <c r="AYJ2421" s="13"/>
      <c r="AYK2421" s="13"/>
      <c r="AYL2421" s="13"/>
      <c r="AYM2421" s="13"/>
      <c r="AYN2421" s="13"/>
      <c r="AYO2421" s="13"/>
      <c r="AYP2421" s="13"/>
      <c r="AYQ2421" s="13"/>
      <c r="AYR2421" s="13"/>
      <c r="AYS2421" s="13"/>
      <c r="AYT2421" s="13"/>
      <c r="AYU2421" s="13"/>
      <c r="AYV2421" s="13"/>
      <c r="AYW2421" s="13"/>
      <c r="AYX2421" s="13"/>
      <c r="AYY2421" s="13"/>
      <c r="AYZ2421" s="13"/>
      <c r="AZA2421" s="13"/>
      <c r="AZB2421" s="13"/>
      <c r="AZC2421" s="13"/>
      <c r="AZD2421" s="13"/>
      <c r="AZE2421" s="13"/>
      <c r="AZF2421" s="13"/>
      <c r="AZG2421" s="13"/>
      <c r="AZH2421" s="13"/>
      <c r="AZI2421" s="13"/>
      <c r="AZJ2421" s="13"/>
      <c r="AZK2421" s="13"/>
      <c r="AZL2421" s="13"/>
      <c r="AZM2421" s="13"/>
      <c r="AZN2421" s="13"/>
      <c r="AZO2421" s="13"/>
      <c r="AZP2421" s="13"/>
      <c r="AZQ2421" s="13"/>
      <c r="AZR2421" s="13"/>
      <c r="AZS2421" s="13"/>
      <c r="AZT2421" s="13"/>
      <c r="AZU2421" s="13"/>
      <c r="AZV2421" s="13"/>
      <c r="AZW2421" s="13"/>
      <c r="AZX2421" s="13"/>
      <c r="AZY2421" s="13"/>
      <c r="AZZ2421" s="13"/>
      <c r="BAA2421" s="13"/>
      <c r="BAB2421" s="13"/>
      <c r="BAC2421" s="13"/>
      <c r="BAD2421" s="13"/>
      <c r="BAE2421" s="13"/>
      <c r="BAF2421" s="13"/>
      <c r="BAG2421" s="13"/>
      <c r="BAH2421" s="13"/>
      <c r="BAI2421" s="13"/>
      <c r="BAJ2421" s="13"/>
      <c r="BAK2421" s="13"/>
      <c r="BAL2421" s="13"/>
      <c r="BAM2421" s="13"/>
      <c r="BAN2421" s="13"/>
      <c r="BAO2421" s="13"/>
      <c r="BAP2421" s="13"/>
      <c r="BAQ2421" s="13"/>
      <c r="BAR2421" s="13"/>
      <c r="BAS2421" s="13"/>
      <c r="BAT2421" s="13"/>
      <c r="BAU2421" s="13"/>
      <c r="BAV2421" s="13"/>
      <c r="BAW2421" s="13"/>
      <c r="BAX2421" s="13"/>
      <c r="BAY2421" s="13"/>
      <c r="BAZ2421" s="13"/>
      <c r="BBA2421" s="13"/>
      <c r="BBB2421" s="13"/>
      <c r="BBC2421" s="13"/>
      <c r="BBD2421" s="13"/>
      <c r="BBE2421" s="13"/>
      <c r="BBF2421" s="13"/>
      <c r="BBG2421" s="13"/>
      <c r="BBH2421" s="13"/>
      <c r="BBI2421" s="13"/>
      <c r="BBJ2421" s="13"/>
      <c r="BBK2421" s="13"/>
      <c r="BBL2421" s="13"/>
      <c r="BBM2421" s="13"/>
      <c r="BBN2421" s="13"/>
      <c r="BBO2421" s="13"/>
      <c r="BBP2421" s="13"/>
      <c r="BBQ2421" s="13"/>
      <c r="BBR2421" s="13"/>
      <c r="BBS2421" s="13"/>
      <c r="BBT2421" s="13"/>
      <c r="BBU2421" s="13"/>
      <c r="BBV2421" s="13"/>
      <c r="BBW2421" s="13"/>
      <c r="BBX2421" s="13"/>
      <c r="BBY2421" s="13"/>
      <c r="BBZ2421" s="13"/>
      <c r="BCA2421" s="13"/>
      <c r="BCB2421" s="13"/>
      <c r="BCC2421" s="13"/>
      <c r="BCD2421" s="13"/>
      <c r="BCE2421" s="13"/>
      <c r="BCF2421" s="13"/>
      <c r="BCG2421" s="13"/>
      <c r="BCH2421" s="13"/>
      <c r="BCI2421" s="13"/>
      <c r="BCJ2421" s="13"/>
      <c r="BCK2421" s="13"/>
      <c r="BCL2421" s="13"/>
      <c r="BCM2421" s="13"/>
      <c r="BCN2421" s="13"/>
      <c r="BCO2421" s="13"/>
      <c r="BCP2421" s="13"/>
      <c r="BCQ2421" s="13"/>
      <c r="BCR2421" s="13"/>
      <c r="BCS2421" s="13"/>
      <c r="BCT2421" s="13"/>
      <c r="BCU2421" s="13"/>
      <c r="BCV2421" s="13"/>
      <c r="BCW2421" s="13"/>
      <c r="BCX2421" s="13"/>
      <c r="BCY2421" s="13"/>
      <c r="BCZ2421" s="13"/>
      <c r="BDA2421" s="13"/>
      <c r="BDB2421" s="13"/>
      <c r="BDC2421" s="13"/>
      <c r="BDD2421" s="13"/>
      <c r="BDE2421" s="13"/>
      <c r="BDF2421" s="13"/>
      <c r="BDG2421" s="13"/>
      <c r="BDH2421" s="13"/>
      <c r="BDI2421" s="13"/>
      <c r="BDJ2421" s="13"/>
      <c r="BDK2421" s="13"/>
      <c r="BDL2421" s="13"/>
      <c r="BDM2421" s="13"/>
      <c r="BDN2421" s="13"/>
      <c r="BDO2421" s="13"/>
      <c r="BDP2421" s="13"/>
      <c r="BDQ2421" s="13"/>
      <c r="BDR2421" s="13"/>
      <c r="BDS2421" s="13"/>
      <c r="BDT2421" s="13"/>
      <c r="BDU2421" s="13"/>
      <c r="BDV2421" s="13"/>
      <c r="BDW2421" s="13"/>
      <c r="BDX2421" s="13"/>
      <c r="BDY2421" s="13"/>
      <c r="BDZ2421" s="13"/>
      <c r="BEA2421" s="13"/>
      <c r="BEB2421" s="13"/>
      <c r="BEC2421" s="13"/>
      <c r="BED2421" s="13"/>
      <c r="BEE2421" s="13"/>
      <c r="BEF2421" s="13"/>
      <c r="BEG2421" s="13"/>
      <c r="BEH2421" s="13"/>
      <c r="BEI2421" s="13"/>
      <c r="BEJ2421" s="13"/>
      <c r="BEK2421" s="13"/>
      <c r="BEL2421" s="13"/>
      <c r="BEM2421" s="13"/>
      <c r="BEN2421" s="13"/>
      <c r="BEO2421" s="13"/>
      <c r="BEP2421" s="13"/>
      <c r="BEQ2421" s="13"/>
      <c r="BER2421" s="13"/>
      <c r="BES2421" s="13"/>
      <c r="BET2421" s="13"/>
      <c r="BEU2421" s="13"/>
      <c r="BEV2421" s="13"/>
      <c r="BEW2421" s="13"/>
      <c r="BEX2421" s="13"/>
      <c r="BEY2421" s="13"/>
      <c r="BEZ2421" s="13"/>
      <c r="BFA2421" s="13"/>
      <c r="BFB2421" s="13"/>
      <c r="BFC2421" s="13"/>
      <c r="BFD2421" s="13"/>
      <c r="BFE2421" s="13"/>
      <c r="BFF2421" s="13"/>
      <c r="BFG2421" s="13"/>
      <c r="BFH2421" s="13"/>
      <c r="BFI2421" s="13"/>
      <c r="BFJ2421" s="13"/>
      <c r="BFK2421" s="13"/>
      <c r="BFL2421" s="13"/>
      <c r="BFM2421" s="13"/>
      <c r="BFN2421" s="13"/>
      <c r="BFO2421" s="13"/>
      <c r="BFP2421" s="13"/>
      <c r="BFQ2421" s="13"/>
      <c r="BFR2421" s="13"/>
      <c r="BFS2421" s="13"/>
      <c r="BFT2421" s="13"/>
      <c r="BFU2421" s="13"/>
      <c r="BFV2421" s="13"/>
      <c r="BFW2421" s="13"/>
      <c r="BFX2421" s="13"/>
      <c r="BFY2421" s="13"/>
      <c r="BFZ2421" s="13"/>
      <c r="BGA2421" s="13"/>
      <c r="BGB2421" s="13"/>
      <c r="BGC2421" s="13"/>
      <c r="BGD2421" s="13"/>
      <c r="BGE2421" s="13"/>
      <c r="BGF2421" s="13"/>
      <c r="BGG2421" s="13"/>
      <c r="BGH2421" s="13"/>
      <c r="BGI2421" s="13"/>
      <c r="BGJ2421" s="13"/>
      <c r="BGK2421" s="13"/>
      <c r="BGL2421" s="13"/>
      <c r="BGM2421" s="13"/>
      <c r="BGN2421" s="13"/>
      <c r="BGO2421" s="13"/>
      <c r="BGP2421" s="13"/>
      <c r="BGQ2421" s="13"/>
      <c r="BGR2421" s="13"/>
      <c r="BGS2421" s="13"/>
      <c r="BGT2421" s="13"/>
      <c r="BGU2421" s="13"/>
      <c r="BGV2421" s="13"/>
      <c r="BGW2421" s="13"/>
      <c r="BGX2421" s="13"/>
      <c r="BGY2421" s="13"/>
      <c r="BGZ2421" s="13"/>
      <c r="BHA2421" s="13"/>
      <c r="BHB2421" s="13"/>
      <c r="BHC2421" s="13"/>
      <c r="BHD2421" s="13"/>
      <c r="BHE2421" s="13"/>
      <c r="BHF2421" s="13"/>
      <c r="BHG2421" s="13"/>
      <c r="BHH2421" s="13"/>
      <c r="BHI2421" s="13"/>
      <c r="BHJ2421" s="13"/>
      <c r="BHK2421" s="13"/>
      <c r="BHL2421" s="13"/>
      <c r="BHM2421" s="13"/>
      <c r="BHN2421" s="13"/>
      <c r="BHO2421" s="13"/>
      <c r="BHP2421" s="13"/>
      <c r="BHQ2421" s="13"/>
      <c r="BHR2421" s="13"/>
      <c r="BHS2421" s="13"/>
      <c r="BHT2421" s="13"/>
      <c r="BHU2421" s="13"/>
      <c r="BHV2421" s="13"/>
      <c r="BHW2421" s="13"/>
      <c r="BHX2421" s="13"/>
      <c r="BHY2421" s="13"/>
      <c r="BHZ2421" s="13"/>
      <c r="BIA2421" s="13"/>
      <c r="BIB2421" s="13"/>
      <c r="BIC2421" s="13"/>
      <c r="BID2421" s="13"/>
      <c r="BIE2421" s="13"/>
      <c r="BIF2421" s="13"/>
      <c r="BIG2421" s="13"/>
      <c r="BIH2421" s="13"/>
      <c r="BII2421" s="13"/>
      <c r="BIJ2421" s="13"/>
      <c r="BIK2421" s="13"/>
      <c r="BIL2421" s="13"/>
      <c r="BIM2421" s="13"/>
      <c r="BIN2421" s="13"/>
      <c r="BIO2421" s="13"/>
      <c r="BIP2421" s="13"/>
      <c r="BIQ2421" s="13"/>
      <c r="BIR2421" s="13"/>
      <c r="BIS2421" s="13"/>
      <c r="BIT2421" s="13"/>
      <c r="BIU2421" s="13"/>
      <c r="BIV2421" s="13"/>
      <c r="BIW2421" s="13"/>
      <c r="BIX2421" s="13"/>
      <c r="BIY2421" s="13"/>
      <c r="BIZ2421" s="13"/>
      <c r="BJA2421" s="13"/>
      <c r="BJB2421" s="13"/>
      <c r="BJC2421" s="13"/>
      <c r="BJD2421" s="13"/>
      <c r="BJE2421" s="13"/>
      <c r="BJF2421" s="13"/>
      <c r="BJG2421" s="13"/>
      <c r="BJH2421" s="13"/>
      <c r="BJI2421" s="13"/>
      <c r="BJJ2421" s="13"/>
      <c r="BJK2421" s="13"/>
      <c r="BJL2421" s="13"/>
      <c r="BJM2421" s="13"/>
      <c r="BJN2421" s="13"/>
      <c r="BJO2421" s="13"/>
      <c r="BJP2421" s="13"/>
      <c r="BJQ2421" s="13"/>
      <c r="BJR2421" s="13"/>
      <c r="BJS2421" s="13"/>
      <c r="BJT2421" s="13"/>
      <c r="BJU2421" s="13"/>
      <c r="BJV2421" s="13"/>
      <c r="BJW2421" s="13"/>
      <c r="BJX2421" s="13"/>
      <c r="BJY2421" s="13"/>
      <c r="BJZ2421" s="13"/>
      <c r="BKA2421" s="13"/>
      <c r="BKB2421" s="13"/>
      <c r="BKC2421" s="13"/>
      <c r="BKD2421" s="13"/>
      <c r="BKE2421" s="13"/>
      <c r="BKF2421" s="13"/>
      <c r="BKG2421" s="13"/>
      <c r="BKH2421" s="13"/>
      <c r="BKI2421" s="13"/>
      <c r="BKJ2421" s="13"/>
      <c r="BKK2421" s="13"/>
      <c r="BKL2421" s="13"/>
      <c r="BKM2421" s="13"/>
      <c r="BKN2421" s="13"/>
      <c r="BKO2421" s="13"/>
      <c r="BKP2421" s="13"/>
      <c r="BKQ2421" s="13"/>
      <c r="BKR2421" s="13"/>
      <c r="BKS2421" s="13"/>
      <c r="BKT2421" s="13"/>
      <c r="BKU2421" s="13"/>
      <c r="BKV2421" s="13"/>
      <c r="BKW2421" s="13"/>
      <c r="BKX2421" s="13"/>
      <c r="BKY2421" s="13"/>
      <c r="BKZ2421" s="13"/>
      <c r="BLA2421" s="13"/>
      <c r="BLB2421" s="13"/>
      <c r="BLC2421" s="13"/>
      <c r="BLD2421" s="13"/>
      <c r="BLE2421" s="13"/>
      <c r="BLF2421" s="13"/>
      <c r="BLG2421" s="13"/>
      <c r="BLH2421" s="13"/>
      <c r="BLI2421" s="13"/>
      <c r="BLJ2421" s="13"/>
      <c r="BLK2421" s="13"/>
      <c r="BLL2421" s="13"/>
      <c r="BLM2421" s="13"/>
      <c r="BLN2421" s="13"/>
      <c r="BLO2421" s="13"/>
      <c r="BLP2421" s="13"/>
      <c r="BLQ2421" s="13"/>
      <c r="BLR2421" s="13"/>
      <c r="BLS2421" s="13"/>
      <c r="BLT2421" s="13"/>
      <c r="BLU2421" s="13"/>
      <c r="BLV2421" s="13"/>
      <c r="BLW2421" s="13"/>
      <c r="BLX2421" s="13"/>
      <c r="BLY2421" s="13"/>
      <c r="BLZ2421" s="13"/>
      <c r="BMA2421" s="13"/>
      <c r="BMB2421" s="13"/>
      <c r="BMC2421" s="13"/>
      <c r="BMD2421" s="13"/>
      <c r="BME2421" s="13"/>
      <c r="BMF2421" s="13"/>
      <c r="BMG2421" s="13"/>
      <c r="BMH2421" s="13"/>
      <c r="BMI2421" s="13"/>
      <c r="BMJ2421" s="13"/>
      <c r="BMK2421" s="13"/>
      <c r="BML2421" s="13"/>
      <c r="BMM2421" s="13"/>
      <c r="BMN2421" s="13"/>
      <c r="BMO2421" s="13"/>
      <c r="BMP2421" s="13"/>
      <c r="BMQ2421" s="13"/>
      <c r="BMR2421" s="13"/>
      <c r="BMS2421" s="13"/>
      <c r="BMT2421" s="13"/>
      <c r="BMU2421" s="13"/>
      <c r="BMV2421" s="13"/>
      <c r="BMW2421" s="13"/>
      <c r="BMX2421" s="13"/>
      <c r="BMY2421" s="13"/>
      <c r="BMZ2421" s="13"/>
      <c r="BNA2421" s="13"/>
      <c r="BNB2421" s="13"/>
      <c r="BNC2421" s="13"/>
      <c r="BND2421" s="13"/>
      <c r="BNE2421" s="13"/>
      <c r="BNF2421" s="13"/>
      <c r="BNG2421" s="13"/>
      <c r="BNH2421" s="13"/>
      <c r="BNI2421" s="13"/>
      <c r="BNJ2421" s="13"/>
      <c r="BNK2421" s="13"/>
      <c r="BNL2421" s="13"/>
      <c r="BNM2421" s="13"/>
      <c r="BNN2421" s="13"/>
      <c r="BNO2421" s="13"/>
      <c r="BNP2421" s="13"/>
      <c r="BNQ2421" s="13"/>
      <c r="BNR2421" s="13"/>
      <c r="BNS2421" s="13"/>
      <c r="BNT2421" s="13"/>
      <c r="BNU2421" s="13"/>
      <c r="BNV2421" s="13"/>
      <c r="BNW2421" s="13"/>
      <c r="BNX2421" s="13"/>
      <c r="BNY2421" s="13"/>
      <c r="BNZ2421" s="13"/>
      <c r="BOA2421" s="13"/>
      <c r="BOB2421" s="13"/>
      <c r="BOC2421" s="13"/>
      <c r="BOD2421" s="13"/>
      <c r="BOE2421" s="13"/>
      <c r="BOF2421" s="13"/>
      <c r="BOG2421" s="13"/>
      <c r="BOH2421" s="13"/>
      <c r="BOI2421" s="13"/>
      <c r="BOJ2421" s="13"/>
      <c r="BOK2421" s="13"/>
      <c r="BOL2421" s="13"/>
      <c r="BOM2421" s="13"/>
      <c r="BON2421" s="13"/>
      <c r="BOO2421" s="13"/>
      <c r="BOP2421" s="13"/>
      <c r="BOQ2421" s="13"/>
      <c r="BOR2421" s="13"/>
      <c r="BOS2421" s="13"/>
      <c r="BOT2421" s="13"/>
      <c r="BOU2421" s="13"/>
      <c r="BOV2421" s="13"/>
      <c r="BOW2421" s="13"/>
      <c r="BOX2421" s="13"/>
      <c r="BOY2421" s="13"/>
      <c r="BOZ2421" s="13"/>
      <c r="BPA2421" s="13"/>
      <c r="BPB2421" s="13"/>
      <c r="BPC2421" s="13"/>
      <c r="BPD2421" s="13"/>
      <c r="BPE2421" s="13"/>
      <c r="BPF2421" s="13"/>
      <c r="BPG2421" s="13"/>
      <c r="BPH2421" s="13"/>
      <c r="BPI2421" s="13"/>
      <c r="BPJ2421" s="13"/>
      <c r="BPK2421" s="13"/>
      <c r="BPL2421" s="13"/>
      <c r="BPM2421" s="13"/>
      <c r="BPN2421" s="13"/>
      <c r="BPO2421" s="13"/>
      <c r="BPP2421" s="13"/>
      <c r="BPQ2421" s="13"/>
      <c r="BPR2421" s="13"/>
      <c r="BPS2421" s="13"/>
      <c r="BPT2421" s="13"/>
      <c r="BPU2421" s="13"/>
      <c r="BPV2421" s="13"/>
      <c r="BPW2421" s="13"/>
      <c r="BPX2421" s="13"/>
      <c r="BPY2421" s="13"/>
      <c r="BPZ2421" s="13"/>
      <c r="BQA2421" s="13"/>
      <c r="BQB2421" s="13"/>
      <c r="BQC2421" s="13"/>
      <c r="BQD2421" s="13"/>
      <c r="BQE2421" s="13"/>
      <c r="BQF2421" s="13"/>
      <c r="BQG2421" s="13"/>
      <c r="BQH2421" s="13"/>
      <c r="BQI2421" s="13"/>
      <c r="BQJ2421" s="13"/>
      <c r="BQK2421" s="13"/>
      <c r="BQL2421" s="13"/>
      <c r="BQM2421" s="13"/>
      <c r="BQN2421" s="13"/>
      <c r="BQO2421" s="13"/>
      <c r="BQP2421" s="13"/>
      <c r="BQQ2421" s="13"/>
      <c r="BQR2421" s="13"/>
      <c r="BQS2421" s="13"/>
      <c r="BQT2421" s="13"/>
      <c r="BQU2421" s="13"/>
      <c r="BQV2421" s="13"/>
      <c r="BQW2421" s="13"/>
      <c r="BQX2421" s="13"/>
      <c r="BQY2421" s="13"/>
      <c r="BQZ2421" s="13"/>
      <c r="BRA2421" s="13"/>
      <c r="BRB2421" s="13"/>
      <c r="BRC2421" s="13"/>
      <c r="BRD2421" s="13"/>
      <c r="BRE2421" s="13"/>
      <c r="BRF2421" s="13"/>
      <c r="BRG2421" s="13"/>
      <c r="BRH2421" s="13"/>
      <c r="BRI2421" s="13"/>
      <c r="BRJ2421" s="13"/>
      <c r="BRK2421" s="13"/>
      <c r="BRL2421" s="13"/>
      <c r="BRM2421" s="13"/>
      <c r="BRN2421" s="13"/>
      <c r="BRO2421" s="13"/>
      <c r="BRP2421" s="13"/>
      <c r="BRQ2421" s="13"/>
      <c r="BRR2421" s="13"/>
      <c r="BRS2421" s="13"/>
      <c r="BRT2421" s="13"/>
      <c r="BRU2421" s="13"/>
      <c r="BRV2421" s="13"/>
      <c r="BRW2421" s="13"/>
      <c r="BRX2421" s="13"/>
      <c r="BRY2421" s="13"/>
      <c r="BRZ2421" s="13"/>
      <c r="BSA2421" s="13"/>
      <c r="BSB2421" s="13"/>
      <c r="BSC2421" s="13"/>
      <c r="BSD2421" s="13"/>
      <c r="BSE2421" s="13"/>
      <c r="BSF2421" s="13"/>
      <c r="BSG2421" s="13"/>
      <c r="BSH2421" s="13"/>
      <c r="BSI2421" s="13"/>
      <c r="BSJ2421" s="13"/>
      <c r="BSK2421" s="13"/>
      <c r="BSL2421" s="13"/>
      <c r="BSM2421" s="13"/>
      <c r="BSN2421" s="13"/>
      <c r="BSO2421" s="13"/>
      <c r="BSP2421" s="13"/>
      <c r="BSQ2421" s="13"/>
      <c r="BSR2421" s="13"/>
      <c r="BSS2421" s="13"/>
      <c r="BST2421" s="13"/>
      <c r="BSU2421" s="13"/>
      <c r="BSV2421" s="13"/>
      <c r="BSW2421" s="13"/>
      <c r="BSX2421" s="13"/>
      <c r="BSY2421" s="13"/>
      <c r="BSZ2421" s="13"/>
      <c r="BTA2421" s="13"/>
      <c r="BTB2421" s="13"/>
      <c r="BTC2421" s="13"/>
      <c r="BTD2421" s="13"/>
      <c r="BTE2421" s="13"/>
      <c r="BTF2421" s="13"/>
      <c r="BTG2421" s="13"/>
      <c r="BTH2421" s="13"/>
      <c r="BTI2421" s="13"/>
      <c r="BTJ2421" s="13"/>
      <c r="BTK2421" s="13"/>
      <c r="BTL2421" s="13"/>
      <c r="BTM2421" s="13"/>
      <c r="BTN2421" s="13"/>
      <c r="BTO2421" s="13"/>
      <c r="BTP2421" s="13"/>
      <c r="BTQ2421" s="13"/>
      <c r="BTR2421" s="13"/>
      <c r="BTS2421" s="13"/>
      <c r="BTT2421" s="13"/>
      <c r="BTU2421" s="13"/>
      <c r="BTV2421" s="13"/>
      <c r="BTW2421" s="13"/>
      <c r="BTX2421" s="13"/>
      <c r="BTY2421" s="13"/>
      <c r="BTZ2421" s="13"/>
      <c r="BUA2421" s="13"/>
      <c r="BUB2421" s="13"/>
      <c r="BUC2421" s="13"/>
      <c r="BUD2421" s="13"/>
      <c r="BUE2421" s="13"/>
      <c r="BUF2421" s="13"/>
      <c r="BUG2421" s="13"/>
      <c r="BUH2421" s="13"/>
      <c r="BUI2421" s="13"/>
      <c r="BUJ2421" s="13"/>
      <c r="BUK2421" s="13"/>
      <c r="BUL2421" s="13"/>
      <c r="BUM2421" s="13"/>
      <c r="BUN2421" s="13"/>
      <c r="BUO2421" s="13"/>
      <c r="BUP2421" s="13"/>
      <c r="BUQ2421" s="13"/>
      <c r="BUR2421" s="13"/>
      <c r="BUS2421" s="13"/>
      <c r="BUT2421" s="13"/>
      <c r="BUU2421" s="13"/>
      <c r="BUV2421" s="13"/>
      <c r="BUW2421" s="13"/>
      <c r="BUX2421" s="13"/>
      <c r="BUY2421" s="13"/>
      <c r="BUZ2421" s="13"/>
      <c r="BVA2421" s="13"/>
      <c r="BVB2421" s="13"/>
      <c r="BVC2421" s="13"/>
      <c r="BVD2421" s="13"/>
      <c r="BVE2421" s="13"/>
      <c r="BVF2421" s="13"/>
      <c r="BVG2421" s="13"/>
      <c r="BVH2421" s="13"/>
      <c r="BVI2421" s="13"/>
      <c r="BVJ2421" s="13"/>
      <c r="BVK2421" s="13"/>
      <c r="BVL2421" s="13"/>
      <c r="BVM2421" s="13"/>
      <c r="BVN2421" s="13"/>
      <c r="BVO2421" s="13"/>
      <c r="BVP2421" s="13"/>
      <c r="BVQ2421" s="13"/>
      <c r="BVR2421" s="13"/>
      <c r="BVS2421" s="13"/>
      <c r="BVT2421" s="13"/>
      <c r="BVU2421" s="13"/>
      <c r="BVV2421" s="13"/>
      <c r="BVW2421" s="13"/>
      <c r="BVX2421" s="13"/>
      <c r="BVY2421" s="13"/>
      <c r="BVZ2421" s="13"/>
      <c r="BWA2421" s="13"/>
      <c r="BWB2421" s="13"/>
      <c r="BWC2421" s="13"/>
      <c r="BWD2421" s="13"/>
      <c r="BWE2421" s="13"/>
      <c r="BWF2421" s="13"/>
      <c r="BWG2421" s="13"/>
      <c r="BWH2421" s="13"/>
      <c r="BWI2421" s="13"/>
      <c r="BWJ2421" s="13"/>
      <c r="BWK2421" s="13"/>
      <c r="BWL2421" s="13"/>
      <c r="BWM2421" s="13"/>
      <c r="BWN2421" s="13"/>
      <c r="BWO2421" s="13"/>
      <c r="BWP2421" s="13"/>
      <c r="BWQ2421" s="13"/>
      <c r="BWR2421" s="13"/>
      <c r="BWS2421" s="13"/>
      <c r="BWT2421" s="13"/>
      <c r="BWU2421" s="13"/>
      <c r="BWV2421" s="13"/>
      <c r="BWW2421" s="13"/>
      <c r="BWX2421" s="13"/>
      <c r="BWY2421" s="13"/>
      <c r="BWZ2421" s="13"/>
      <c r="BXA2421" s="13"/>
      <c r="BXB2421" s="13"/>
      <c r="BXC2421" s="13"/>
      <c r="BXD2421" s="13"/>
      <c r="BXE2421" s="13"/>
      <c r="BXF2421" s="13"/>
      <c r="BXG2421" s="13"/>
      <c r="BXH2421" s="13"/>
      <c r="BXI2421" s="13"/>
      <c r="BXJ2421" s="13"/>
      <c r="BXK2421" s="13"/>
      <c r="BXL2421" s="13"/>
      <c r="BXM2421" s="13"/>
      <c r="BXN2421" s="13"/>
      <c r="BXO2421" s="13"/>
      <c r="BXP2421" s="13"/>
      <c r="BXQ2421" s="13"/>
      <c r="BXR2421" s="13"/>
      <c r="BXS2421" s="13"/>
      <c r="BXT2421" s="13"/>
      <c r="BXU2421" s="13"/>
      <c r="BXV2421" s="13"/>
      <c r="BXW2421" s="13"/>
      <c r="BXX2421" s="13"/>
      <c r="BXY2421" s="13"/>
      <c r="BXZ2421" s="13"/>
      <c r="BYA2421" s="13"/>
      <c r="BYB2421" s="13"/>
      <c r="BYC2421" s="13"/>
      <c r="BYD2421" s="13"/>
      <c r="BYE2421" s="13"/>
      <c r="BYF2421" s="13"/>
      <c r="BYG2421" s="13"/>
      <c r="BYH2421" s="13"/>
      <c r="BYI2421" s="13"/>
      <c r="BYJ2421" s="13"/>
      <c r="BYK2421" s="13"/>
      <c r="BYL2421" s="13"/>
      <c r="BYM2421" s="13"/>
      <c r="BYN2421" s="13"/>
      <c r="BYO2421" s="13"/>
      <c r="BYP2421" s="13"/>
      <c r="BYQ2421" s="13"/>
      <c r="BYR2421" s="13"/>
      <c r="BYS2421" s="13"/>
      <c r="BYT2421" s="13"/>
      <c r="BYU2421" s="13"/>
      <c r="BYV2421" s="13"/>
      <c r="BYW2421" s="13"/>
      <c r="BYX2421" s="13"/>
      <c r="BYY2421" s="13"/>
      <c r="BYZ2421" s="13"/>
      <c r="BZA2421" s="13"/>
      <c r="BZB2421" s="13"/>
      <c r="BZC2421" s="13"/>
      <c r="BZD2421" s="13"/>
      <c r="BZE2421" s="13"/>
      <c r="BZF2421" s="13"/>
      <c r="BZG2421" s="13"/>
      <c r="BZH2421" s="13"/>
      <c r="BZI2421" s="13"/>
      <c r="BZJ2421" s="13"/>
      <c r="BZK2421" s="13"/>
      <c r="BZL2421" s="13"/>
      <c r="BZM2421" s="13"/>
      <c r="BZN2421" s="13"/>
      <c r="BZO2421" s="13"/>
      <c r="BZP2421" s="13"/>
      <c r="BZQ2421" s="13"/>
      <c r="BZR2421" s="13"/>
      <c r="BZS2421" s="13"/>
      <c r="BZT2421" s="13"/>
      <c r="BZU2421" s="13"/>
      <c r="BZV2421" s="13"/>
      <c r="BZW2421" s="13"/>
      <c r="BZX2421" s="13"/>
      <c r="BZY2421" s="13"/>
      <c r="BZZ2421" s="13"/>
      <c r="CAA2421" s="13"/>
      <c r="CAB2421" s="13"/>
      <c r="CAC2421" s="13"/>
      <c r="CAD2421" s="13"/>
      <c r="CAE2421" s="13"/>
      <c r="CAF2421" s="13"/>
      <c r="CAG2421" s="13"/>
      <c r="CAH2421" s="13"/>
      <c r="CAI2421" s="13"/>
      <c r="CAJ2421" s="13"/>
      <c r="CAK2421" s="13"/>
      <c r="CAL2421" s="13"/>
      <c r="CAM2421" s="13"/>
      <c r="CAN2421" s="13"/>
      <c r="CAO2421" s="13"/>
      <c r="CAP2421" s="13"/>
      <c r="CAQ2421" s="13"/>
      <c r="CAR2421" s="13"/>
      <c r="CAS2421" s="13"/>
      <c r="CAT2421" s="13"/>
      <c r="CAU2421" s="13"/>
      <c r="CAV2421" s="13"/>
      <c r="CAW2421" s="13"/>
      <c r="CAX2421" s="13"/>
      <c r="CAY2421" s="13"/>
      <c r="CAZ2421" s="13"/>
      <c r="CBA2421" s="13"/>
      <c r="CBB2421" s="13"/>
      <c r="CBC2421" s="13"/>
      <c r="CBD2421" s="13"/>
      <c r="CBE2421" s="13"/>
      <c r="CBF2421" s="13"/>
      <c r="CBG2421" s="13"/>
      <c r="CBH2421" s="13"/>
      <c r="CBI2421" s="13"/>
      <c r="CBJ2421" s="13"/>
      <c r="CBK2421" s="13"/>
      <c r="CBL2421" s="13"/>
      <c r="CBM2421" s="13"/>
      <c r="CBN2421" s="13"/>
      <c r="CBO2421" s="13"/>
      <c r="CBP2421" s="13"/>
      <c r="CBQ2421" s="13"/>
      <c r="CBR2421" s="13"/>
      <c r="CBS2421" s="13"/>
      <c r="CBT2421" s="13"/>
      <c r="CBU2421" s="13"/>
      <c r="CBV2421" s="13"/>
      <c r="CBW2421" s="13"/>
      <c r="CBX2421" s="13"/>
      <c r="CBY2421" s="13"/>
      <c r="CBZ2421" s="13"/>
      <c r="CCA2421" s="13"/>
      <c r="CCB2421" s="13"/>
      <c r="CCC2421" s="13"/>
      <c r="CCD2421" s="13"/>
      <c r="CCE2421" s="13"/>
      <c r="CCF2421" s="13"/>
      <c r="CCG2421" s="13"/>
      <c r="CCH2421" s="13"/>
      <c r="CCI2421" s="13"/>
      <c r="CCJ2421" s="13"/>
      <c r="CCK2421" s="13"/>
      <c r="CCL2421" s="13"/>
      <c r="CCM2421" s="13"/>
      <c r="CCN2421" s="13"/>
      <c r="CCO2421" s="13"/>
      <c r="CCP2421" s="13"/>
      <c r="CCQ2421" s="13"/>
      <c r="CCR2421" s="13"/>
      <c r="CCS2421" s="13"/>
      <c r="CCT2421" s="13"/>
      <c r="CCU2421" s="13"/>
      <c r="CCV2421" s="13"/>
      <c r="CCW2421" s="13"/>
      <c r="CCX2421" s="13"/>
      <c r="CCY2421" s="13"/>
      <c r="CCZ2421" s="13"/>
      <c r="CDA2421" s="13"/>
      <c r="CDB2421" s="13"/>
      <c r="CDC2421" s="13"/>
      <c r="CDD2421" s="13"/>
      <c r="CDE2421" s="13"/>
      <c r="CDF2421" s="13"/>
      <c r="CDG2421" s="13"/>
      <c r="CDH2421" s="13"/>
      <c r="CDI2421" s="13"/>
      <c r="CDJ2421" s="13"/>
      <c r="CDK2421" s="13"/>
      <c r="CDL2421" s="13"/>
      <c r="CDM2421" s="13"/>
      <c r="CDN2421" s="13"/>
      <c r="CDO2421" s="13"/>
      <c r="CDP2421" s="13"/>
      <c r="CDQ2421" s="13"/>
      <c r="CDR2421" s="13"/>
      <c r="CDS2421" s="13"/>
      <c r="CDT2421" s="13"/>
      <c r="CDU2421" s="13"/>
      <c r="CDV2421" s="13"/>
      <c r="CDW2421" s="13"/>
      <c r="CDX2421" s="13"/>
      <c r="CDY2421" s="13"/>
      <c r="CDZ2421" s="13"/>
      <c r="CEA2421" s="13"/>
      <c r="CEB2421" s="13"/>
      <c r="CEC2421" s="13"/>
      <c r="CED2421" s="13"/>
      <c r="CEE2421" s="13"/>
      <c r="CEF2421" s="13"/>
      <c r="CEG2421" s="13"/>
      <c r="CEH2421" s="13"/>
      <c r="CEI2421" s="13"/>
      <c r="CEJ2421" s="13"/>
      <c r="CEK2421" s="13"/>
      <c r="CEL2421" s="13"/>
      <c r="CEM2421" s="13"/>
      <c r="CEN2421" s="13"/>
      <c r="CEO2421" s="13"/>
      <c r="CEP2421" s="13"/>
      <c r="CEQ2421" s="13"/>
      <c r="CER2421" s="13"/>
      <c r="CES2421" s="13"/>
      <c r="CET2421" s="13"/>
      <c r="CEU2421" s="13"/>
      <c r="CEV2421" s="13"/>
      <c r="CEW2421" s="13"/>
      <c r="CEX2421" s="13"/>
      <c r="CEY2421" s="13"/>
      <c r="CEZ2421" s="13"/>
      <c r="CFA2421" s="13"/>
      <c r="CFB2421" s="13"/>
      <c r="CFC2421" s="13"/>
      <c r="CFD2421" s="13"/>
      <c r="CFE2421" s="13"/>
      <c r="CFF2421" s="13"/>
      <c r="CFG2421" s="13"/>
      <c r="CFH2421" s="13"/>
      <c r="CFI2421" s="13"/>
      <c r="CFJ2421" s="13"/>
      <c r="CFK2421" s="13"/>
      <c r="CFL2421" s="13"/>
      <c r="CFM2421" s="13"/>
      <c r="CFN2421" s="13"/>
      <c r="CFO2421" s="13"/>
      <c r="CFP2421" s="13"/>
      <c r="CFQ2421" s="13"/>
      <c r="CFR2421" s="13"/>
      <c r="CFS2421" s="13"/>
      <c r="CFT2421" s="13"/>
      <c r="CFU2421" s="13"/>
      <c r="CFV2421" s="13"/>
      <c r="CFW2421" s="13"/>
      <c r="CFX2421" s="13"/>
      <c r="CFY2421" s="13"/>
      <c r="CFZ2421" s="13"/>
      <c r="CGA2421" s="13"/>
      <c r="CGB2421" s="13"/>
      <c r="CGC2421" s="13"/>
      <c r="CGD2421" s="13"/>
      <c r="CGE2421" s="13"/>
      <c r="CGF2421" s="13"/>
      <c r="CGG2421" s="13"/>
      <c r="CGH2421" s="13"/>
      <c r="CGI2421" s="13"/>
      <c r="CGJ2421" s="13"/>
      <c r="CGK2421" s="13"/>
      <c r="CGL2421" s="13"/>
      <c r="CGM2421" s="13"/>
      <c r="CGN2421" s="13"/>
      <c r="CGO2421" s="13"/>
      <c r="CGP2421" s="13"/>
      <c r="CGQ2421" s="13"/>
      <c r="CGR2421" s="13"/>
      <c r="CGS2421" s="13"/>
      <c r="CGT2421" s="13"/>
      <c r="CGU2421" s="13"/>
      <c r="CGV2421" s="13"/>
      <c r="CGW2421" s="13"/>
      <c r="CGX2421" s="13"/>
      <c r="CGY2421" s="13"/>
      <c r="CGZ2421" s="13"/>
      <c r="CHA2421" s="13"/>
      <c r="CHB2421" s="13"/>
      <c r="CHC2421" s="13"/>
      <c r="CHD2421" s="13"/>
      <c r="CHE2421" s="13"/>
      <c r="CHF2421" s="13"/>
      <c r="CHG2421" s="13"/>
      <c r="CHH2421" s="13"/>
      <c r="CHI2421" s="13"/>
      <c r="CHJ2421" s="13"/>
      <c r="CHK2421" s="13"/>
      <c r="CHL2421" s="13"/>
      <c r="CHM2421" s="13"/>
      <c r="CHN2421" s="13"/>
      <c r="CHO2421" s="13"/>
      <c r="CHP2421" s="13"/>
      <c r="CHQ2421" s="13"/>
      <c r="CHR2421" s="13"/>
      <c r="CHS2421" s="13"/>
      <c r="CHT2421" s="13"/>
      <c r="CHU2421" s="13"/>
      <c r="CHV2421" s="13"/>
      <c r="CHW2421" s="13"/>
      <c r="CHX2421" s="13"/>
      <c r="CHY2421" s="13"/>
      <c r="CHZ2421" s="13"/>
      <c r="CIA2421" s="13"/>
      <c r="CIB2421" s="13"/>
      <c r="CIC2421" s="13"/>
      <c r="CID2421" s="13"/>
      <c r="CIE2421" s="13"/>
      <c r="CIF2421" s="13"/>
      <c r="CIG2421" s="13"/>
      <c r="CIH2421" s="13"/>
      <c r="CII2421" s="13"/>
      <c r="CIJ2421" s="13"/>
      <c r="CIK2421" s="13"/>
      <c r="CIL2421" s="13"/>
      <c r="CIM2421" s="13"/>
      <c r="CIN2421" s="13"/>
      <c r="CIO2421" s="13"/>
      <c r="CIP2421" s="13"/>
      <c r="CIQ2421" s="13"/>
      <c r="CIR2421" s="13"/>
      <c r="CIS2421" s="13"/>
      <c r="CIT2421" s="13"/>
      <c r="CIU2421" s="13"/>
      <c r="CIV2421" s="13"/>
      <c r="CIW2421" s="13"/>
      <c r="CIX2421" s="13"/>
      <c r="CIY2421" s="13"/>
      <c r="CIZ2421" s="13"/>
      <c r="CJA2421" s="13"/>
      <c r="CJB2421" s="13"/>
      <c r="CJC2421" s="13"/>
      <c r="CJD2421" s="13"/>
      <c r="CJE2421" s="13"/>
      <c r="CJF2421" s="13"/>
      <c r="CJG2421" s="13"/>
      <c r="CJH2421" s="13"/>
      <c r="CJI2421" s="13"/>
      <c r="CJJ2421" s="13"/>
      <c r="CJK2421" s="13"/>
      <c r="CJL2421" s="13"/>
      <c r="CJM2421" s="13"/>
      <c r="CJN2421" s="13"/>
      <c r="CJO2421" s="13"/>
      <c r="CJP2421" s="13"/>
      <c r="CJQ2421" s="13"/>
      <c r="CJR2421" s="13"/>
      <c r="CJS2421" s="13"/>
      <c r="CJT2421" s="13"/>
      <c r="CJU2421" s="13"/>
      <c r="CJV2421" s="13"/>
      <c r="CJW2421" s="13"/>
      <c r="CJX2421" s="13"/>
      <c r="CJY2421" s="13"/>
      <c r="CJZ2421" s="13"/>
      <c r="CKA2421" s="13"/>
      <c r="CKB2421" s="13"/>
      <c r="CKC2421" s="13"/>
      <c r="CKD2421" s="13"/>
      <c r="CKE2421" s="13"/>
      <c r="CKF2421" s="13"/>
      <c r="CKG2421" s="13"/>
      <c r="CKH2421" s="13"/>
      <c r="CKI2421" s="13"/>
      <c r="CKJ2421" s="13"/>
      <c r="CKK2421" s="13"/>
      <c r="CKL2421" s="13"/>
      <c r="CKM2421" s="13"/>
      <c r="CKN2421" s="13"/>
      <c r="CKO2421" s="13"/>
      <c r="CKP2421" s="13"/>
      <c r="CKQ2421" s="13"/>
      <c r="CKR2421" s="13"/>
      <c r="CKS2421" s="13"/>
      <c r="CKT2421" s="13"/>
      <c r="CKU2421" s="13"/>
      <c r="CKV2421" s="13"/>
      <c r="CKW2421" s="13"/>
      <c r="CKX2421" s="13"/>
      <c r="CKY2421" s="13"/>
      <c r="CKZ2421" s="13"/>
      <c r="CLA2421" s="13"/>
      <c r="CLB2421" s="13"/>
      <c r="CLC2421" s="13"/>
      <c r="CLD2421" s="13"/>
      <c r="CLE2421" s="13"/>
      <c r="CLF2421" s="13"/>
      <c r="CLG2421" s="13"/>
      <c r="CLH2421" s="13"/>
      <c r="CLI2421" s="13"/>
      <c r="CLJ2421" s="13"/>
      <c r="CLK2421" s="13"/>
      <c r="CLL2421" s="13"/>
      <c r="CLM2421" s="13"/>
      <c r="CLN2421" s="13"/>
      <c r="CLO2421" s="13"/>
      <c r="CLP2421" s="13"/>
      <c r="CLQ2421" s="13"/>
      <c r="CLR2421" s="13"/>
      <c r="CLS2421" s="13"/>
      <c r="CLT2421" s="13"/>
      <c r="CLU2421" s="13"/>
      <c r="CLV2421" s="13"/>
      <c r="CLW2421" s="13"/>
      <c r="CLX2421" s="13"/>
      <c r="CLY2421" s="13"/>
      <c r="CLZ2421" s="13"/>
      <c r="CMA2421" s="13"/>
      <c r="CMB2421" s="13"/>
      <c r="CMC2421" s="13"/>
      <c r="CMD2421" s="13"/>
      <c r="CME2421" s="13"/>
      <c r="CMF2421" s="13"/>
      <c r="CMG2421" s="13"/>
      <c r="CMH2421" s="13"/>
      <c r="CMI2421" s="13"/>
      <c r="CMJ2421" s="13"/>
      <c r="CMK2421" s="13"/>
      <c r="CML2421" s="13"/>
      <c r="CMM2421" s="13"/>
      <c r="CMN2421" s="13"/>
      <c r="CMO2421" s="13"/>
      <c r="CMP2421" s="13"/>
      <c r="CMQ2421" s="13"/>
      <c r="CMR2421" s="13"/>
      <c r="CMS2421" s="13"/>
      <c r="CMT2421" s="13"/>
      <c r="CMU2421" s="13"/>
      <c r="CMV2421" s="13"/>
      <c r="CMW2421" s="13"/>
      <c r="CMX2421" s="13"/>
      <c r="CMY2421" s="13"/>
      <c r="CMZ2421" s="13"/>
      <c r="CNA2421" s="13"/>
      <c r="CNB2421" s="13"/>
      <c r="CNC2421" s="13"/>
      <c r="CND2421" s="13"/>
      <c r="CNE2421" s="13"/>
      <c r="CNF2421" s="13"/>
      <c r="CNG2421" s="13"/>
      <c r="CNH2421" s="13"/>
      <c r="CNI2421" s="13"/>
      <c r="CNJ2421" s="13"/>
      <c r="CNK2421" s="13"/>
      <c r="CNL2421" s="13"/>
      <c r="CNM2421" s="13"/>
      <c r="CNN2421" s="13"/>
      <c r="CNO2421" s="13"/>
      <c r="CNP2421" s="13"/>
      <c r="CNQ2421" s="13"/>
      <c r="CNR2421" s="13"/>
      <c r="CNS2421" s="13"/>
      <c r="CNT2421" s="13"/>
      <c r="CNU2421" s="13"/>
      <c r="CNV2421" s="13"/>
      <c r="CNW2421" s="13"/>
      <c r="CNX2421" s="13"/>
      <c r="CNY2421" s="13"/>
      <c r="CNZ2421" s="13"/>
      <c r="COA2421" s="13"/>
      <c r="COB2421" s="13"/>
      <c r="COC2421" s="13"/>
      <c r="COD2421" s="13"/>
      <c r="COE2421" s="13"/>
      <c r="COF2421" s="13"/>
      <c r="COG2421" s="13"/>
      <c r="COH2421" s="13"/>
      <c r="COI2421" s="13"/>
      <c r="COJ2421" s="13"/>
      <c r="COK2421" s="13"/>
      <c r="COL2421" s="13"/>
      <c r="COM2421" s="13"/>
      <c r="CON2421" s="13"/>
      <c r="COO2421" s="13"/>
      <c r="COP2421" s="13"/>
      <c r="COQ2421" s="13"/>
      <c r="COR2421" s="13"/>
      <c r="COS2421" s="13"/>
      <c r="COT2421" s="13"/>
      <c r="COU2421" s="13"/>
      <c r="COV2421" s="13"/>
      <c r="COW2421" s="13"/>
      <c r="COX2421" s="13"/>
      <c r="COY2421" s="13"/>
      <c r="COZ2421" s="13"/>
      <c r="CPA2421" s="13"/>
      <c r="CPB2421" s="13"/>
      <c r="CPC2421" s="13"/>
      <c r="CPD2421" s="13"/>
      <c r="CPE2421" s="13"/>
      <c r="CPF2421" s="13"/>
      <c r="CPG2421" s="13"/>
      <c r="CPH2421" s="13"/>
      <c r="CPI2421" s="13"/>
      <c r="CPJ2421" s="13"/>
      <c r="CPK2421" s="13"/>
      <c r="CPL2421" s="13"/>
      <c r="CPM2421" s="13"/>
      <c r="CPN2421" s="13"/>
      <c r="CPO2421" s="13"/>
      <c r="CPP2421" s="13"/>
      <c r="CPQ2421" s="13"/>
      <c r="CPR2421" s="13"/>
      <c r="CPS2421" s="13"/>
      <c r="CPT2421" s="13"/>
      <c r="CPU2421" s="13"/>
      <c r="CPV2421" s="13"/>
      <c r="CPW2421" s="13"/>
      <c r="CPX2421" s="13"/>
      <c r="CPY2421" s="13"/>
      <c r="CPZ2421" s="13"/>
      <c r="CQA2421" s="13"/>
      <c r="CQB2421" s="13"/>
      <c r="CQC2421" s="13"/>
      <c r="CQD2421" s="13"/>
      <c r="CQE2421" s="13"/>
      <c r="CQF2421" s="13"/>
      <c r="CQG2421" s="13"/>
      <c r="CQH2421" s="13"/>
      <c r="CQI2421" s="13"/>
      <c r="CQJ2421" s="13"/>
      <c r="CQK2421" s="13"/>
      <c r="CQL2421" s="13"/>
      <c r="CQM2421" s="13"/>
      <c r="CQN2421" s="13"/>
      <c r="CQO2421" s="13"/>
      <c r="CQP2421" s="13"/>
      <c r="CQQ2421" s="13"/>
      <c r="CQR2421" s="13"/>
      <c r="CQS2421" s="13"/>
      <c r="CQT2421" s="13"/>
      <c r="CQU2421" s="13"/>
      <c r="CQV2421" s="13"/>
      <c r="CQW2421" s="13"/>
      <c r="CQX2421" s="13"/>
      <c r="CQY2421" s="13"/>
      <c r="CQZ2421" s="13"/>
      <c r="CRA2421" s="13"/>
      <c r="CRB2421" s="13"/>
      <c r="CRC2421" s="13"/>
      <c r="CRD2421" s="13"/>
      <c r="CRE2421" s="13"/>
      <c r="CRF2421" s="13"/>
      <c r="CRG2421" s="13"/>
      <c r="CRH2421" s="13"/>
      <c r="CRI2421" s="13"/>
      <c r="CRJ2421" s="13"/>
      <c r="CRK2421" s="13"/>
      <c r="CRL2421" s="13"/>
      <c r="CRM2421" s="13"/>
      <c r="CRN2421" s="13"/>
      <c r="CRO2421" s="13"/>
      <c r="CRP2421" s="13"/>
      <c r="CRQ2421" s="13"/>
      <c r="CRR2421" s="13"/>
      <c r="CRS2421" s="13"/>
      <c r="CRT2421" s="13"/>
      <c r="CRU2421" s="13"/>
      <c r="CRV2421" s="13"/>
      <c r="CRW2421" s="13"/>
      <c r="CRX2421" s="13"/>
      <c r="CRY2421" s="13"/>
      <c r="CRZ2421" s="13"/>
      <c r="CSA2421" s="13"/>
      <c r="CSB2421" s="13"/>
      <c r="CSC2421" s="13"/>
      <c r="CSD2421" s="13"/>
      <c r="CSE2421" s="13"/>
      <c r="CSF2421" s="13"/>
      <c r="CSG2421" s="13"/>
      <c r="CSH2421" s="13"/>
      <c r="CSI2421" s="13"/>
      <c r="CSJ2421" s="13"/>
      <c r="CSK2421" s="13"/>
      <c r="CSL2421" s="13"/>
      <c r="CSM2421" s="13"/>
      <c r="CSN2421" s="13"/>
      <c r="CSO2421" s="13"/>
      <c r="CSP2421" s="13"/>
      <c r="CSQ2421" s="13"/>
      <c r="CSR2421" s="13"/>
      <c r="CSS2421" s="13"/>
      <c r="CST2421" s="13"/>
      <c r="CSU2421" s="13"/>
      <c r="CSV2421" s="13"/>
      <c r="CSW2421" s="13"/>
      <c r="CSX2421" s="13"/>
      <c r="CSY2421" s="13"/>
      <c r="CSZ2421" s="13"/>
      <c r="CTA2421" s="13"/>
      <c r="CTB2421" s="13"/>
      <c r="CTC2421" s="13"/>
      <c r="CTD2421" s="13"/>
      <c r="CTE2421" s="13"/>
      <c r="CTF2421" s="13"/>
      <c r="CTG2421" s="13"/>
      <c r="CTH2421" s="13"/>
      <c r="CTI2421" s="13"/>
      <c r="CTJ2421" s="13"/>
      <c r="CTK2421" s="13"/>
      <c r="CTL2421" s="13"/>
      <c r="CTM2421" s="13"/>
      <c r="CTN2421" s="13"/>
      <c r="CTO2421" s="13"/>
      <c r="CTP2421" s="13"/>
      <c r="CTQ2421" s="13"/>
      <c r="CTR2421" s="13"/>
      <c r="CTS2421" s="13"/>
      <c r="CTT2421" s="13"/>
      <c r="CTU2421" s="13"/>
      <c r="CTV2421" s="13"/>
      <c r="CTW2421" s="13"/>
      <c r="CTX2421" s="13"/>
      <c r="CTY2421" s="13"/>
      <c r="CTZ2421" s="13"/>
      <c r="CUA2421" s="13"/>
      <c r="CUB2421" s="13"/>
      <c r="CUC2421" s="13"/>
      <c r="CUD2421" s="13"/>
      <c r="CUE2421" s="13"/>
      <c r="CUF2421" s="13"/>
      <c r="CUG2421" s="13"/>
      <c r="CUH2421" s="13"/>
      <c r="CUI2421" s="13"/>
      <c r="CUJ2421" s="13"/>
      <c r="CUK2421" s="13"/>
      <c r="CUL2421" s="13"/>
      <c r="CUM2421" s="13"/>
      <c r="CUN2421" s="13"/>
      <c r="CUO2421" s="13"/>
      <c r="CUP2421" s="13"/>
      <c r="CUQ2421" s="13"/>
      <c r="CUR2421" s="13"/>
      <c r="CUS2421" s="13"/>
      <c r="CUT2421" s="13"/>
      <c r="CUU2421" s="13"/>
      <c r="CUV2421" s="13"/>
      <c r="CUW2421" s="13"/>
      <c r="CUX2421" s="13"/>
      <c r="CUY2421" s="13"/>
      <c r="CUZ2421" s="13"/>
      <c r="CVA2421" s="13"/>
      <c r="CVB2421" s="13"/>
      <c r="CVC2421" s="13"/>
      <c r="CVD2421" s="13"/>
      <c r="CVE2421" s="13"/>
      <c r="CVF2421" s="13"/>
      <c r="CVG2421" s="13"/>
      <c r="CVH2421" s="13"/>
      <c r="CVI2421" s="13"/>
      <c r="CVJ2421" s="13"/>
      <c r="CVK2421" s="13"/>
      <c r="CVL2421" s="13"/>
      <c r="CVM2421" s="13"/>
      <c r="CVN2421" s="13"/>
      <c r="CVO2421" s="13"/>
      <c r="CVP2421" s="13"/>
      <c r="CVQ2421" s="13"/>
      <c r="CVR2421" s="13"/>
      <c r="CVS2421" s="13"/>
      <c r="CVT2421" s="13"/>
      <c r="CVU2421" s="13"/>
      <c r="CVV2421" s="13"/>
      <c r="CVW2421" s="13"/>
      <c r="CVX2421" s="13"/>
      <c r="CVY2421" s="13"/>
      <c r="CVZ2421" s="13"/>
      <c r="CWA2421" s="13"/>
      <c r="CWB2421" s="13"/>
      <c r="CWC2421" s="13"/>
      <c r="CWD2421" s="13"/>
      <c r="CWE2421" s="13"/>
      <c r="CWF2421" s="13"/>
      <c r="CWG2421" s="13"/>
      <c r="CWH2421" s="13"/>
      <c r="CWI2421" s="13"/>
      <c r="CWJ2421" s="13"/>
      <c r="CWK2421" s="13"/>
      <c r="CWL2421" s="13"/>
      <c r="CWM2421" s="13"/>
      <c r="CWN2421" s="13"/>
      <c r="CWO2421" s="13"/>
      <c r="CWP2421" s="13"/>
      <c r="CWQ2421" s="13"/>
      <c r="CWR2421" s="13"/>
      <c r="CWS2421" s="13"/>
      <c r="CWT2421" s="13"/>
      <c r="CWU2421" s="13"/>
      <c r="CWV2421" s="13"/>
      <c r="CWW2421" s="13"/>
      <c r="CWX2421" s="13"/>
      <c r="CWY2421" s="13"/>
      <c r="CWZ2421" s="13"/>
      <c r="CXA2421" s="13"/>
      <c r="CXB2421" s="13"/>
      <c r="CXC2421" s="13"/>
      <c r="CXD2421" s="13"/>
      <c r="CXE2421" s="13"/>
      <c r="CXF2421" s="13"/>
      <c r="CXG2421" s="13"/>
      <c r="CXH2421" s="13"/>
      <c r="CXI2421" s="13"/>
      <c r="CXJ2421" s="13"/>
      <c r="CXK2421" s="13"/>
      <c r="CXL2421" s="13"/>
      <c r="CXM2421" s="13"/>
      <c r="CXN2421" s="13"/>
      <c r="CXO2421" s="13"/>
      <c r="CXP2421" s="13"/>
      <c r="CXQ2421" s="13"/>
      <c r="CXR2421" s="13"/>
      <c r="CXS2421" s="13"/>
      <c r="CXT2421" s="13"/>
      <c r="CXU2421" s="13"/>
      <c r="CXV2421" s="13"/>
      <c r="CXW2421" s="13"/>
      <c r="CXX2421" s="13"/>
      <c r="CXY2421" s="13"/>
      <c r="CXZ2421" s="13"/>
      <c r="CYA2421" s="13"/>
      <c r="CYB2421" s="13"/>
      <c r="CYC2421" s="13"/>
      <c r="CYD2421" s="13"/>
      <c r="CYE2421" s="13"/>
      <c r="CYF2421" s="13"/>
      <c r="CYG2421" s="13"/>
      <c r="CYH2421" s="13"/>
      <c r="CYI2421" s="13"/>
      <c r="CYJ2421" s="13"/>
      <c r="CYK2421" s="13"/>
      <c r="CYL2421" s="13"/>
      <c r="CYM2421" s="13"/>
      <c r="CYN2421" s="13"/>
      <c r="CYO2421" s="13"/>
      <c r="CYP2421" s="13"/>
      <c r="CYQ2421" s="13"/>
      <c r="CYR2421" s="13"/>
      <c r="CYS2421" s="13"/>
      <c r="CYT2421" s="13"/>
      <c r="CYU2421" s="13"/>
      <c r="CYV2421" s="13"/>
      <c r="CYW2421" s="13"/>
      <c r="CYX2421" s="13"/>
      <c r="CYY2421" s="13"/>
      <c r="CYZ2421" s="13"/>
      <c r="CZA2421" s="13"/>
      <c r="CZB2421" s="13"/>
      <c r="CZC2421" s="13"/>
      <c r="CZD2421" s="13"/>
      <c r="CZE2421" s="13"/>
      <c r="CZF2421" s="13"/>
      <c r="CZG2421" s="13"/>
      <c r="CZH2421" s="13"/>
      <c r="CZI2421" s="13"/>
      <c r="CZJ2421" s="13"/>
      <c r="CZK2421" s="13"/>
      <c r="CZL2421" s="13"/>
      <c r="CZM2421" s="13"/>
      <c r="CZN2421" s="13"/>
      <c r="CZO2421" s="13"/>
      <c r="CZP2421" s="13"/>
      <c r="CZQ2421" s="13"/>
      <c r="CZR2421" s="13"/>
      <c r="CZS2421" s="13"/>
      <c r="CZT2421" s="13"/>
      <c r="CZU2421" s="13"/>
      <c r="CZV2421" s="13"/>
      <c r="CZW2421" s="13"/>
      <c r="CZX2421" s="13"/>
      <c r="CZY2421" s="13"/>
      <c r="CZZ2421" s="13"/>
      <c r="DAA2421" s="13"/>
      <c r="DAB2421" s="13"/>
      <c r="DAC2421" s="13"/>
      <c r="DAD2421" s="13"/>
      <c r="DAE2421" s="13"/>
      <c r="DAF2421" s="13"/>
      <c r="DAG2421" s="13"/>
      <c r="DAH2421" s="13"/>
      <c r="DAI2421" s="13"/>
      <c r="DAJ2421" s="13"/>
      <c r="DAK2421" s="13"/>
      <c r="DAL2421" s="13"/>
      <c r="DAM2421" s="13"/>
      <c r="DAN2421" s="13"/>
      <c r="DAO2421" s="13"/>
      <c r="DAP2421" s="13"/>
      <c r="DAQ2421" s="13"/>
      <c r="DAR2421" s="13"/>
      <c r="DAS2421" s="13"/>
      <c r="DAT2421" s="13"/>
      <c r="DAU2421" s="13"/>
      <c r="DAV2421" s="13"/>
      <c r="DAW2421" s="13"/>
      <c r="DAX2421" s="13"/>
      <c r="DAY2421" s="13"/>
      <c r="DAZ2421" s="13"/>
      <c r="DBA2421" s="13"/>
      <c r="DBB2421" s="13"/>
      <c r="DBC2421" s="13"/>
      <c r="DBD2421" s="13"/>
      <c r="DBE2421" s="13"/>
      <c r="DBF2421" s="13"/>
      <c r="DBG2421" s="13"/>
      <c r="DBH2421" s="13"/>
      <c r="DBI2421" s="13"/>
      <c r="DBJ2421" s="13"/>
      <c r="DBK2421" s="13"/>
      <c r="DBL2421" s="13"/>
      <c r="DBM2421" s="13"/>
      <c r="DBN2421" s="13"/>
      <c r="DBO2421" s="13"/>
      <c r="DBP2421" s="13"/>
      <c r="DBQ2421" s="13"/>
      <c r="DBR2421" s="13"/>
      <c r="DBS2421" s="13"/>
      <c r="DBT2421" s="13"/>
      <c r="DBU2421" s="13"/>
      <c r="DBV2421" s="13"/>
      <c r="DBW2421" s="13"/>
      <c r="DBX2421" s="13"/>
      <c r="DBY2421" s="13"/>
      <c r="DBZ2421" s="13"/>
      <c r="DCA2421" s="13"/>
      <c r="DCB2421" s="13"/>
      <c r="DCC2421" s="13"/>
      <c r="DCD2421" s="13"/>
      <c r="DCE2421" s="13"/>
      <c r="DCF2421" s="13"/>
      <c r="DCG2421" s="13"/>
      <c r="DCH2421" s="13"/>
      <c r="DCI2421" s="13"/>
      <c r="DCJ2421" s="13"/>
      <c r="DCK2421" s="13"/>
      <c r="DCL2421" s="13"/>
      <c r="DCM2421" s="13"/>
      <c r="DCN2421" s="13"/>
      <c r="DCO2421" s="13"/>
      <c r="DCP2421" s="13"/>
      <c r="DCQ2421" s="13"/>
      <c r="DCR2421" s="13"/>
      <c r="DCS2421" s="13"/>
      <c r="DCT2421" s="13"/>
      <c r="DCU2421" s="13"/>
      <c r="DCV2421" s="13"/>
      <c r="DCW2421" s="13"/>
      <c r="DCX2421" s="13"/>
      <c r="DCY2421" s="13"/>
      <c r="DCZ2421" s="13"/>
      <c r="DDA2421" s="13"/>
      <c r="DDB2421" s="13"/>
      <c r="DDC2421" s="13"/>
      <c r="DDD2421" s="13"/>
      <c r="DDE2421" s="13"/>
      <c r="DDF2421" s="13"/>
      <c r="DDG2421" s="13"/>
      <c r="DDH2421" s="13"/>
      <c r="DDI2421" s="13"/>
      <c r="DDJ2421" s="13"/>
      <c r="DDK2421" s="13"/>
      <c r="DDL2421" s="13"/>
      <c r="DDM2421" s="13"/>
      <c r="DDN2421" s="13"/>
      <c r="DDO2421" s="13"/>
      <c r="DDP2421" s="13"/>
      <c r="DDQ2421" s="13"/>
      <c r="DDR2421" s="13"/>
      <c r="DDS2421" s="13"/>
      <c r="DDT2421" s="13"/>
      <c r="DDU2421" s="13"/>
      <c r="DDV2421" s="13"/>
      <c r="DDW2421" s="13"/>
      <c r="DDX2421" s="13"/>
      <c r="DDY2421" s="13"/>
      <c r="DDZ2421" s="13"/>
      <c r="DEA2421" s="13"/>
      <c r="DEB2421" s="13"/>
      <c r="DEC2421" s="13"/>
      <c r="DED2421" s="13"/>
      <c r="DEE2421" s="13"/>
      <c r="DEF2421" s="13"/>
      <c r="DEG2421" s="13"/>
      <c r="DEH2421" s="13"/>
      <c r="DEI2421" s="13"/>
      <c r="DEJ2421" s="13"/>
      <c r="DEK2421" s="13"/>
      <c r="DEL2421" s="13"/>
      <c r="DEM2421" s="13"/>
      <c r="DEN2421" s="13"/>
      <c r="DEO2421" s="13"/>
      <c r="DEP2421" s="13"/>
      <c r="DEQ2421" s="13"/>
      <c r="DER2421" s="13"/>
      <c r="DES2421" s="13"/>
      <c r="DET2421" s="13"/>
      <c r="DEU2421" s="13"/>
      <c r="DEV2421" s="13"/>
      <c r="DEW2421" s="13"/>
      <c r="DEX2421" s="13"/>
      <c r="DEY2421" s="13"/>
      <c r="DEZ2421" s="13"/>
      <c r="DFA2421" s="13"/>
      <c r="DFB2421" s="13"/>
      <c r="DFC2421" s="13"/>
      <c r="DFD2421" s="13"/>
      <c r="DFE2421" s="13"/>
      <c r="DFF2421" s="13"/>
      <c r="DFG2421" s="13"/>
      <c r="DFH2421" s="13"/>
      <c r="DFI2421" s="13"/>
      <c r="DFJ2421" s="13"/>
      <c r="DFK2421" s="13"/>
      <c r="DFL2421" s="13"/>
      <c r="DFM2421" s="13"/>
      <c r="DFN2421" s="13"/>
      <c r="DFO2421" s="13"/>
      <c r="DFP2421" s="13"/>
      <c r="DFQ2421" s="13"/>
      <c r="DFR2421" s="13"/>
      <c r="DFS2421" s="13"/>
      <c r="DFT2421" s="13"/>
      <c r="DFU2421" s="13"/>
      <c r="DFV2421" s="13"/>
      <c r="DFW2421" s="13"/>
      <c r="DFX2421" s="13"/>
      <c r="DFY2421" s="13"/>
      <c r="DFZ2421" s="13"/>
      <c r="DGA2421" s="13"/>
      <c r="DGB2421" s="13"/>
      <c r="DGC2421" s="13"/>
      <c r="DGD2421" s="13"/>
      <c r="DGE2421" s="13"/>
      <c r="DGF2421" s="13"/>
      <c r="DGG2421" s="13"/>
      <c r="DGH2421" s="13"/>
      <c r="DGI2421" s="13"/>
      <c r="DGJ2421" s="13"/>
      <c r="DGK2421" s="13"/>
      <c r="DGL2421" s="13"/>
      <c r="DGM2421" s="13"/>
      <c r="DGN2421" s="13"/>
      <c r="DGO2421" s="13"/>
      <c r="DGP2421" s="13"/>
      <c r="DGQ2421" s="13"/>
      <c r="DGR2421" s="13"/>
      <c r="DGS2421" s="13"/>
      <c r="DGT2421" s="13"/>
      <c r="DGU2421" s="13"/>
      <c r="DGV2421" s="13"/>
      <c r="DGW2421" s="13"/>
      <c r="DGX2421" s="13"/>
      <c r="DGY2421" s="13"/>
      <c r="DGZ2421" s="13"/>
      <c r="DHA2421" s="13"/>
      <c r="DHB2421" s="13"/>
      <c r="DHC2421" s="13"/>
      <c r="DHD2421" s="13"/>
      <c r="DHE2421" s="13"/>
      <c r="DHF2421" s="13"/>
      <c r="DHG2421" s="13"/>
      <c r="DHH2421" s="13"/>
      <c r="DHI2421" s="13"/>
      <c r="DHJ2421" s="13"/>
      <c r="DHK2421" s="13"/>
      <c r="DHL2421" s="13"/>
      <c r="DHM2421" s="13"/>
      <c r="DHN2421" s="13"/>
      <c r="DHO2421" s="13"/>
      <c r="DHP2421" s="13"/>
      <c r="DHQ2421" s="13"/>
      <c r="DHR2421" s="13"/>
      <c r="DHS2421" s="13"/>
      <c r="DHT2421" s="13"/>
      <c r="DHU2421" s="13"/>
      <c r="DHV2421" s="13"/>
      <c r="DHW2421" s="13"/>
      <c r="DHX2421" s="13"/>
      <c r="DHY2421" s="13"/>
      <c r="DHZ2421" s="13"/>
      <c r="DIA2421" s="13"/>
      <c r="DIB2421" s="13"/>
      <c r="DIC2421" s="13"/>
      <c r="DID2421" s="13"/>
      <c r="DIE2421" s="13"/>
      <c r="DIF2421" s="13"/>
      <c r="DIG2421" s="13"/>
      <c r="DIH2421" s="13"/>
      <c r="DII2421" s="13"/>
      <c r="DIJ2421" s="13"/>
      <c r="DIK2421" s="13"/>
      <c r="DIL2421" s="13"/>
      <c r="DIM2421" s="13"/>
      <c r="DIN2421" s="13"/>
      <c r="DIO2421" s="13"/>
      <c r="DIP2421" s="13"/>
      <c r="DIQ2421" s="13"/>
      <c r="DIR2421" s="13"/>
      <c r="DIS2421" s="13"/>
      <c r="DIT2421" s="13"/>
      <c r="DIU2421" s="13"/>
      <c r="DIV2421" s="13"/>
      <c r="DIW2421" s="13"/>
      <c r="DIX2421" s="13"/>
      <c r="DIY2421" s="13"/>
      <c r="DIZ2421" s="13"/>
      <c r="DJA2421" s="13"/>
      <c r="DJB2421" s="13"/>
      <c r="DJC2421" s="13"/>
      <c r="DJD2421" s="13"/>
      <c r="DJE2421" s="13"/>
      <c r="DJF2421" s="13"/>
      <c r="DJG2421" s="13"/>
      <c r="DJH2421" s="13"/>
      <c r="DJI2421" s="13"/>
      <c r="DJJ2421" s="13"/>
      <c r="DJK2421" s="13"/>
      <c r="DJL2421" s="13"/>
      <c r="DJM2421" s="13"/>
      <c r="DJN2421" s="13"/>
      <c r="DJO2421" s="13"/>
      <c r="DJP2421" s="13"/>
      <c r="DJQ2421" s="13"/>
      <c r="DJR2421" s="13"/>
      <c r="DJS2421" s="13"/>
      <c r="DJT2421" s="13"/>
      <c r="DJU2421" s="13"/>
      <c r="DJV2421" s="13"/>
      <c r="DJW2421" s="13"/>
      <c r="DJX2421" s="13"/>
      <c r="DJY2421" s="13"/>
      <c r="DJZ2421" s="13"/>
      <c r="DKA2421" s="13"/>
      <c r="DKB2421" s="13"/>
      <c r="DKC2421" s="13"/>
      <c r="DKD2421" s="13"/>
      <c r="DKE2421" s="13"/>
      <c r="DKF2421" s="13"/>
      <c r="DKG2421" s="13"/>
      <c r="DKH2421" s="13"/>
      <c r="DKI2421" s="13"/>
      <c r="DKJ2421" s="13"/>
      <c r="DKK2421" s="13"/>
      <c r="DKL2421" s="13"/>
      <c r="DKM2421" s="13"/>
      <c r="DKN2421" s="13"/>
      <c r="DKO2421" s="13"/>
      <c r="DKP2421" s="13"/>
      <c r="DKQ2421" s="13"/>
      <c r="DKR2421" s="13"/>
      <c r="DKS2421" s="13"/>
      <c r="DKT2421" s="13"/>
      <c r="DKU2421" s="13"/>
      <c r="DKV2421" s="13"/>
      <c r="DKW2421" s="13"/>
      <c r="DKX2421" s="13"/>
      <c r="DKY2421" s="13"/>
      <c r="DKZ2421" s="13"/>
      <c r="DLA2421" s="13"/>
      <c r="DLB2421" s="13"/>
      <c r="DLC2421" s="13"/>
      <c r="DLD2421" s="13"/>
      <c r="DLE2421" s="13"/>
      <c r="DLF2421" s="13"/>
      <c r="DLG2421" s="13"/>
      <c r="DLH2421" s="13"/>
      <c r="DLI2421" s="13"/>
      <c r="DLJ2421" s="13"/>
      <c r="DLK2421" s="13"/>
      <c r="DLL2421" s="13"/>
      <c r="DLM2421" s="13"/>
      <c r="DLN2421" s="13"/>
      <c r="DLO2421" s="13"/>
      <c r="DLP2421" s="13"/>
      <c r="DLQ2421" s="13"/>
      <c r="DLR2421" s="13"/>
      <c r="DLS2421" s="13"/>
      <c r="DLT2421" s="13"/>
      <c r="DLU2421" s="13"/>
      <c r="DLV2421" s="13"/>
      <c r="DLW2421" s="13"/>
      <c r="DLX2421" s="13"/>
      <c r="DLY2421" s="13"/>
      <c r="DLZ2421" s="13"/>
      <c r="DMA2421" s="13"/>
      <c r="DMB2421" s="13"/>
      <c r="DMC2421" s="13"/>
      <c r="DMD2421" s="13"/>
      <c r="DME2421" s="13"/>
      <c r="DMF2421" s="13"/>
      <c r="DMG2421" s="13"/>
      <c r="DMH2421" s="13"/>
      <c r="DMI2421" s="13"/>
      <c r="DMJ2421" s="13"/>
      <c r="DMK2421" s="13"/>
      <c r="DML2421" s="13"/>
      <c r="DMM2421" s="13"/>
      <c r="DMN2421" s="13"/>
      <c r="DMO2421" s="13"/>
      <c r="DMP2421" s="13"/>
      <c r="DMQ2421" s="13"/>
      <c r="DMR2421" s="13"/>
      <c r="DMS2421" s="13"/>
      <c r="DMT2421" s="13"/>
      <c r="DMU2421" s="13"/>
      <c r="DMV2421" s="13"/>
      <c r="DMW2421" s="13"/>
      <c r="DMX2421" s="13"/>
      <c r="DMY2421" s="13"/>
      <c r="DMZ2421" s="13"/>
      <c r="DNA2421" s="13"/>
      <c r="DNB2421" s="13"/>
      <c r="DNC2421" s="13"/>
      <c r="DND2421" s="13"/>
      <c r="DNE2421" s="13"/>
      <c r="DNF2421" s="13"/>
      <c r="DNG2421" s="13"/>
      <c r="DNH2421" s="13"/>
      <c r="DNI2421" s="13"/>
      <c r="DNJ2421" s="13"/>
      <c r="DNK2421" s="13"/>
      <c r="DNL2421" s="13"/>
      <c r="DNM2421" s="13"/>
      <c r="DNN2421" s="13"/>
      <c r="DNO2421" s="13"/>
      <c r="DNP2421" s="13"/>
      <c r="DNQ2421" s="13"/>
      <c r="DNR2421" s="13"/>
      <c r="DNS2421" s="13"/>
      <c r="DNT2421" s="13"/>
      <c r="DNU2421" s="13"/>
      <c r="DNV2421" s="13"/>
      <c r="DNW2421" s="13"/>
      <c r="DNX2421" s="13"/>
      <c r="DNY2421" s="13"/>
      <c r="DNZ2421" s="13"/>
      <c r="DOA2421" s="13"/>
      <c r="DOB2421" s="13"/>
      <c r="DOC2421" s="13"/>
      <c r="DOD2421" s="13"/>
      <c r="DOE2421" s="13"/>
      <c r="DOF2421" s="13"/>
      <c r="DOG2421" s="13"/>
      <c r="DOH2421" s="13"/>
      <c r="DOI2421" s="13"/>
      <c r="DOJ2421" s="13"/>
      <c r="DOK2421" s="13"/>
      <c r="DOL2421" s="13"/>
      <c r="DOM2421" s="13"/>
      <c r="DON2421" s="13"/>
      <c r="DOO2421" s="13"/>
      <c r="DOP2421" s="13"/>
      <c r="DOQ2421" s="13"/>
      <c r="DOR2421" s="13"/>
      <c r="DOS2421" s="13"/>
      <c r="DOT2421" s="13"/>
      <c r="DOU2421" s="13"/>
      <c r="DOV2421" s="13"/>
      <c r="DOW2421" s="13"/>
      <c r="DOX2421" s="13"/>
      <c r="DOY2421" s="13"/>
      <c r="DOZ2421" s="13"/>
      <c r="DPA2421" s="13"/>
      <c r="DPB2421" s="13"/>
      <c r="DPC2421" s="13"/>
      <c r="DPD2421" s="13"/>
      <c r="DPE2421" s="13"/>
      <c r="DPF2421" s="13"/>
      <c r="DPG2421" s="13"/>
      <c r="DPH2421" s="13"/>
      <c r="DPI2421" s="13"/>
      <c r="DPJ2421" s="13"/>
      <c r="DPK2421" s="13"/>
      <c r="DPL2421" s="13"/>
      <c r="DPM2421" s="13"/>
      <c r="DPN2421" s="13"/>
      <c r="DPO2421" s="13"/>
      <c r="DPP2421" s="13"/>
      <c r="DPQ2421" s="13"/>
      <c r="DPR2421" s="13"/>
      <c r="DPS2421" s="13"/>
      <c r="DPT2421" s="13"/>
      <c r="DPU2421" s="13"/>
      <c r="DPV2421" s="13"/>
      <c r="DPW2421" s="13"/>
      <c r="DPX2421" s="13"/>
      <c r="DPY2421" s="13"/>
      <c r="DPZ2421" s="13"/>
      <c r="DQA2421" s="13"/>
      <c r="DQB2421" s="13"/>
      <c r="DQC2421" s="13"/>
      <c r="DQD2421" s="13"/>
      <c r="DQE2421" s="13"/>
      <c r="DQF2421" s="13"/>
      <c r="DQG2421" s="13"/>
      <c r="DQH2421" s="13"/>
      <c r="DQI2421" s="13"/>
      <c r="DQJ2421" s="13"/>
      <c r="DQK2421" s="13"/>
      <c r="DQL2421" s="13"/>
      <c r="DQM2421" s="13"/>
      <c r="DQN2421" s="13"/>
      <c r="DQO2421" s="13"/>
      <c r="DQP2421" s="13"/>
      <c r="DQQ2421" s="13"/>
      <c r="DQR2421" s="13"/>
      <c r="DQS2421" s="13"/>
      <c r="DQT2421" s="13"/>
      <c r="DQU2421" s="13"/>
      <c r="DQV2421" s="13"/>
      <c r="DQW2421" s="13"/>
      <c r="DQX2421" s="13"/>
      <c r="DQY2421" s="13"/>
      <c r="DQZ2421" s="13"/>
      <c r="DRA2421" s="13"/>
      <c r="DRB2421" s="13"/>
      <c r="DRC2421" s="13"/>
      <c r="DRD2421" s="13"/>
      <c r="DRE2421" s="13"/>
      <c r="DRF2421" s="13"/>
      <c r="DRG2421" s="13"/>
      <c r="DRH2421" s="13"/>
      <c r="DRI2421" s="13"/>
      <c r="DRJ2421" s="13"/>
      <c r="DRK2421" s="13"/>
      <c r="DRL2421" s="13"/>
      <c r="DRM2421" s="13"/>
      <c r="DRN2421" s="13"/>
      <c r="DRO2421" s="13"/>
      <c r="DRP2421" s="13"/>
      <c r="DRQ2421" s="13"/>
      <c r="DRR2421" s="13"/>
      <c r="DRS2421" s="13"/>
      <c r="DRT2421" s="13"/>
      <c r="DRU2421" s="13"/>
      <c r="DRV2421" s="13"/>
      <c r="DRW2421" s="13"/>
      <c r="DRX2421" s="13"/>
      <c r="DRY2421" s="13"/>
      <c r="DRZ2421" s="13"/>
      <c r="DSA2421" s="13"/>
      <c r="DSB2421" s="13"/>
      <c r="DSC2421" s="13"/>
      <c r="DSD2421" s="13"/>
      <c r="DSE2421" s="13"/>
      <c r="DSF2421" s="13"/>
      <c r="DSG2421" s="13"/>
      <c r="DSH2421" s="13"/>
      <c r="DSI2421" s="13"/>
      <c r="DSJ2421" s="13"/>
      <c r="DSK2421" s="13"/>
      <c r="DSL2421" s="13"/>
      <c r="DSM2421" s="13"/>
      <c r="DSN2421" s="13"/>
      <c r="DSO2421" s="13"/>
      <c r="DSP2421" s="13"/>
      <c r="DSQ2421" s="13"/>
      <c r="DSR2421" s="13"/>
      <c r="DSS2421" s="13"/>
      <c r="DST2421" s="13"/>
      <c r="DSU2421" s="13"/>
      <c r="DSV2421" s="13"/>
      <c r="DSW2421" s="13"/>
      <c r="DSX2421" s="13"/>
      <c r="DSY2421" s="13"/>
      <c r="DSZ2421" s="13"/>
      <c r="DTA2421" s="13"/>
      <c r="DTB2421" s="13"/>
      <c r="DTC2421" s="13"/>
      <c r="DTD2421" s="13"/>
      <c r="DTE2421" s="13"/>
      <c r="DTF2421" s="13"/>
      <c r="DTG2421" s="13"/>
      <c r="DTH2421" s="13"/>
      <c r="DTI2421" s="13"/>
      <c r="DTJ2421" s="13"/>
      <c r="DTK2421" s="13"/>
      <c r="DTL2421" s="13"/>
      <c r="DTM2421" s="13"/>
      <c r="DTN2421" s="13"/>
      <c r="DTO2421" s="13"/>
      <c r="DTP2421" s="13"/>
      <c r="DTQ2421" s="13"/>
      <c r="DTR2421" s="13"/>
      <c r="DTS2421" s="13"/>
      <c r="DTT2421" s="13"/>
      <c r="DTU2421" s="13"/>
      <c r="DTV2421" s="13"/>
      <c r="DTW2421" s="13"/>
      <c r="DTX2421" s="13"/>
      <c r="DTY2421" s="13"/>
      <c r="DTZ2421" s="13"/>
      <c r="DUA2421" s="13"/>
      <c r="DUB2421" s="13"/>
      <c r="DUC2421" s="13"/>
      <c r="DUD2421" s="13"/>
      <c r="DUE2421" s="13"/>
      <c r="DUF2421" s="13"/>
      <c r="DUG2421" s="13"/>
      <c r="DUH2421" s="13"/>
      <c r="DUI2421" s="13"/>
      <c r="DUJ2421" s="13"/>
      <c r="DUK2421" s="13"/>
      <c r="DUL2421" s="13"/>
      <c r="DUM2421" s="13"/>
      <c r="DUN2421" s="13"/>
      <c r="DUO2421" s="13"/>
      <c r="DUP2421" s="13"/>
      <c r="DUQ2421" s="13"/>
      <c r="DUR2421" s="13"/>
      <c r="DUS2421" s="13"/>
      <c r="DUT2421" s="13"/>
      <c r="DUU2421" s="13"/>
      <c r="DUV2421" s="13"/>
      <c r="DUW2421" s="13"/>
      <c r="DUX2421" s="13"/>
      <c r="DUY2421" s="13"/>
      <c r="DUZ2421" s="13"/>
      <c r="DVA2421" s="13"/>
      <c r="DVB2421" s="13"/>
      <c r="DVC2421" s="13"/>
      <c r="DVD2421" s="13"/>
      <c r="DVE2421" s="13"/>
      <c r="DVF2421" s="13"/>
      <c r="DVG2421" s="13"/>
      <c r="DVH2421" s="13"/>
      <c r="DVI2421" s="13"/>
      <c r="DVJ2421" s="13"/>
      <c r="DVK2421" s="13"/>
      <c r="DVL2421" s="13"/>
      <c r="DVM2421" s="13"/>
      <c r="DVN2421" s="13"/>
      <c r="DVO2421" s="13"/>
      <c r="DVP2421" s="13"/>
      <c r="DVQ2421" s="13"/>
      <c r="DVR2421" s="13"/>
      <c r="DVS2421" s="13"/>
      <c r="DVT2421" s="13"/>
      <c r="DVU2421" s="13"/>
      <c r="DVV2421" s="13"/>
      <c r="DVW2421" s="13"/>
      <c r="DVX2421" s="13"/>
      <c r="DVY2421" s="13"/>
      <c r="DVZ2421" s="13"/>
      <c r="DWA2421" s="13"/>
      <c r="DWB2421" s="13"/>
      <c r="DWC2421" s="13"/>
      <c r="DWD2421" s="13"/>
      <c r="DWE2421" s="13"/>
      <c r="DWF2421" s="13"/>
      <c r="DWG2421" s="13"/>
      <c r="DWH2421" s="13"/>
      <c r="DWI2421" s="13"/>
      <c r="DWJ2421" s="13"/>
      <c r="DWK2421" s="13"/>
      <c r="DWL2421" s="13"/>
      <c r="DWM2421" s="13"/>
      <c r="DWN2421" s="13"/>
      <c r="DWO2421" s="13"/>
      <c r="DWP2421" s="13"/>
      <c r="DWQ2421" s="13"/>
      <c r="DWR2421" s="13"/>
      <c r="DWS2421" s="13"/>
      <c r="DWT2421" s="13"/>
      <c r="DWU2421" s="13"/>
      <c r="DWV2421" s="13"/>
      <c r="DWW2421" s="13"/>
      <c r="DWX2421" s="13"/>
      <c r="DWY2421" s="13"/>
      <c r="DWZ2421" s="13"/>
      <c r="DXA2421" s="13"/>
      <c r="DXB2421" s="13"/>
      <c r="DXC2421" s="13"/>
      <c r="DXD2421" s="13"/>
      <c r="DXE2421" s="13"/>
      <c r="DXF2421" s="13"/>
      <c r="DXG2421" s="13"/>
      <c r="DXH2421" s="13"/>
      <c r="DXI2421" s="13"/>
      <c r="DXJ2421" s="13"/>
      <c r="DXK2421" s="13"/>
      <c r="DXL2421" s="13"/>
      <c r="DXM2421" s="13"/>
      <c r="DXN2421" s="13"/>
      <c r="DXO2421" s="13"/>
      <c r="DXP2421" s="13"/>
      <c r="DXQ2421" s="13"/>
      <c r="DXR2421" s="13"/>
      <c r="DXS2421" s="13"/>
      <c r="DXT2421" s="13"/>
      <c r="DXU2421" s="13"/>
      <c r="DXV2421" s="13"/>
      <c r="DXW2421" s="13"/>
      <c r="DXX2421" s="13"/>
      <c r="DXY2421" s="13"/>
      <c r="DXZ2421" s="13"/>
      <c r="DYA2421" s="13"/>
      <c r="DYB2421" s="13"/>
      <c r="DYC2421" s="13"/>
      <c r="DYD2421" s="13"/>
      <c r="DYE2421" s="13"/>
      <c r="DYF2421" s="13"/>
      <c r="DYG2421" s="13"/>
      <c r="DYH2421" s="13"/>
      <c r="DYI2421" s="13"/>
      <c r="DYJ2421" s="13"/>
      <c r="DYK2421" s="13"/>
      <c r="DYL2421" s="13"/>
      <c r="DYM2421" s="13"/>
      <c r="DYN2421" s="13"/>
      <c r="DYO2421" s="13"/>
      <c r="DYP2421" s="13"/>
      <c r="DYQ2421" s="13"/>
      <c r="DYR2421" s="13"/>
      <c r="DYS2421" s="13"/>
      <c r="DYT2421" s="13"/>
      <c r="DYU2421" s="13"/>
      <c r="DYV2421" s="13"/>
      <c r="DYW2421" s="13"/>
      <c r="DYX2421" s="13"/>
      <c r="DYY2421" s="13"/>
      <c r="DYZ2421" s="13"/>
      <c r="DZA2421" s="13"/>
      <c r="DZB2421" s="13"/>
      <c r="DZC2421" s="13"/>
      <c r="DZD2421" s="13"/>
      <c r="DZE2421" s="13"/>
      <c r="DZF2421" s="13"/>
      <c r="DZG2421" s="13"/>
      <c r="DZH2421" s="13"/>
      <c r="DZI2421" s="13"/>
      <c r="DZJ2421" s="13"/>
      <c r="DZK2421" s="13"/>
      <c r="DZL2421" s="13"/>
      <c r="DZM2421" s="13"/>
      <c r="DZN2421" s="13"/>
      <c r="DZO2421" s="13"/>
      <c r="DZP2421" s="13"/>
      <c r="DZQ2421" s="13"/>
      <c r="DZR2421" s="13"/>
      <c r="DZS2421" s="13"/>
      <c r="DZT2421" s="13"/>
      <c r="DZU2421" s="13"/>
      <c r="DZV2421" s="13"/>
      <c r="DZW2421" s="13"/>
      <c r="DZX2421" s="13"/>
      <c r="DZY2421" s="13"/>
      <c r="DZZ2421" s="13"/>
      <c r="EAA2421" s="13"/>
      <c r="EAB2421" s="13"/>
      <c r="EAC2421" s="13"/>
      <c r="EAD2421" s="13"/>
      <c r="EAE2421" s="13"/>
      <c r="EAF2421" s="13"/>
      <c r="EAG2421" s="13"/>
      <c r="EAH2421" s="13"/>
      <c r="EAI2421" s="13"/>
      <c r="EAJ2421" s="13"/>
      <c r="EAK2421" s="13"/>
      <c r="EAL2421" s="13"/>
      <c r="EAM2421" s="13"/>
      <c r="EAN2421" s="13"/>
      <c r="EAO2421" s="13"/>
      <c r="EAP2421" s="13"/>
      <c r="EAQ2421" s="13"/>
      <c r="EAR2421" s="13"/>
      <c r="EAS2421" s="13"/>
      <c r="EAT2421" s="13"/>
      <c r="EAU2421" s="13"/>
      <c r="EAV2421" s="13"/>
      <c r="EAW2421" s="13"/>
      <c r="EAX2421" s="13"/>
      <c r="EAY2421" s="13"/>
      <c r="EAZ2421" s="13"/>
      <c r="EBA2421" s="13"/>
      <c r="EBB2421" s="13"/>
      <c r="EBC2421" s="13"/>
      <c r="EBD2421" s="13"/>
      <c r="EBE2421" s="13"/>
      <c r="EBF2421" s="13"/>
      <c r="EBG2421" s="13"/>
      <c r="EBH2421" s="13"/>
      <c r="EBI2421" s="13"/>
      <c r="EBJ2421" s="13"/>
      <c r="EBK2421" s="13"/>
      <c r="EBL2421" s="13"/>
      <c r="EBM2421" s="13"/>
      <c r="EBN2421" s="13"/>
      <c r="EBO2421" s="13"/>
      <c r="EBP2421" s="13"/>
      <c r="EBQ2421" s="13"/>
      <c r="EBR2421" s="13"/>
      <c r="EBS2421" s="13"/>
      <c r="EBT2421" s="13"/>
      <c r="EBU2421" s="13"/>
      <c r="EBV2421" s="13"/>
      <c r="EBW2421" s="13"/>
      <c r="EBX2421" s="13"/>
      <c r="EBY2421" s="13"/>
      <c r="EBZ2421" s="13"/>
      <c r="ECA2421" s="13"/>
      <c r="ECB2421" s="13"/>
      <c r="ECC2421" s="13"/>
      <c r="ECD2421" s="13"/>
      <c r="ECE2421" s="13"/>
      <c r="ECF2421" s="13"/>
      <c r="ECG2421" s="13"/>
      <c r="ECH2421" s="13"/>
      <c r="ECI2421" s="13"/>
      <c r="ECJ2421" s="13"/>
      <c r="ECK2421" s="13"/>
      <c r="ECL2421" s="13"/>
      <c r="ECM2421" s="13"/>
      <c r="ECN2421" s="13"/>
      <c r="ECO2421" s="13"/>
      <c r="ECP2421" s="13"/>
      <c r="ECQ2421" s="13"/>
      <c r="ECR2421" s="13"/>
      <c r="ECS2421" s="13"/>
      <c r="ECT2421" s="13"/>
      <c r="ECU2421" s="13"/>
      <c r="ECV2421" s="13"/>
      <c r="ECW2421" s="13"/>
      <c r="ECX2421" s="13"/>
      <c r="ECY2421" s="13"/>
      <c r="ECZ2421" s="13"/>
      <c r="EDA2421" s="13"/>
      <c r="EDB2421" s="13"/>
      <c r="EDC2421" s="13"/>
      <c r="EDD2421" s="13"/>
      <c r="EDE2421" s="13"/>
      <c r="EDF2421" s="13"/>
      <c r="EDG2421" s="13"/>
      <c r="EDH2421" s="13"/>
      <c r="EDI2421" s="13"/>
      <c r="EDJ2421" s="13"/>
      <c r="EDK2421" s="13"/>
      <c r="EDL2421" s="13"/>
      <c r="EDM2421" s="13"/>
      <c r="EDN2421" s="13"/>
      <c r="EDO2421" s="13"/>
      <c r="EDP2421" s="13"/>
      <c r="EDQ2421" s="13"/>
      <c r="EDR2421" s="13"/>
      <c r="EDS2421" s="13"/>
      <c r="EDT2421" s="13"/>
      <c r="EDU2421" s="13"/>
      <c r="EDV2421" s="13"/>
      <c r="EDW2421" s="13"/>
      <c r="EDX2421" s="13"/>
      <c r="EDY2421" s="13"/>
      <c r="EDZ2421" s="13"/>
      <c r="EEA2421" s="13"/>
      <c r="EEB2421" s="13"/>
      <c r="EEC2421" s="13"/>
      <c r="EED2421" s="13"/>
      <c r="EEE2421" s="13"/>
      <c r="EEF2421" s="13"/>
      <c r="EEG2421" s="13"/>
      <c r="EEH2421" s="13"/>
      <c r="EEI2421" s="13"/>
      <c r="EEJ2421" s="13"/>
      <c r="EEK2421" s="13"/>
      <c r="EEL2421" s="13"/>
      <c r="EEM2421" s="13"/>
      <c r="EEN2421" s="13"/>
      <c r="EEO2421" s="13"/>
      <c r="EEP2421" s="13"/>
      <c r="EEQ2421" s="13"/>
      <c r="EER2421" s="13"/>
      <c r="EES2421" s="13"/>
      <c r="EET2421" s="13"/>
      <c r="EEU2421" s="13"/>
      <c r="EEV2421" s="13"/>
      <c r="EEW2421" s="13"/>
      <c r="EEX2421" s="13"/>
      <c r="EEY2421" s="13"/>
      <c r="EEZ2421" s="13"/>
      <c r="EFA2421" s="13"/>
      <c r="EFB2421" s="13"/>
      <c r="EFC2421" s="13"/>
      <c r="EFD2421" s="13"/>
      <c r="EFE2421" s="13"/>
      <c r="EFF2421" s="13"/>
      <c r="EFG2421" s="13"/>
      <c r="EFH2421" s="13"/>
      <c r="EFI2421" s="13"/>
      <c r="EFJ2421" s="13"/>
      <c r="EFK2421" s="13"/>
      <c r="EFL2421" s="13"/>
      <c r="EFM2421" s="13"/>
      <c r="EFN2421" s="13"/>
      <c r="EFO2421" s="13"/>
      <c r="EFP2421" s="13"/>
      <c r="EFQ2421" s="13"/>
      <c r="EFR2421" s="13"/>
      <c r="EFS2421" s="13"/>
      <c r="EFT2421" s="13"/>
      <c r="EFU2421" s="13"/>
      <c r="EFV2421" s="13"/>
      <c r="EFW2421" s="13"/>
      <c r="EFX2421" s="13"/>
      <c r="EFY2421" s="13"/>
      <c r="EFZ2421" s="13"/>
      <c r="EGA2421" s="13"/>
      <c r="EGB2421" s="13"/>
      <c r="EGC2421" s="13"/>
      <c r="EGD2421" s="13"/>
      <c r="EGE2421" s="13"/>
      <c r="EGF2421" s="13"/>
      <c r="EGG2421" s="13"/>
      <c r="EGH2421" s="13"/>
      <c r="EGI2421" s="13"/>
      <c r="EGJ2421" s="13"/>
      <c r="EGK2421" s="13"/>
      <c r="EGL2421" s="13"/>
      <c r="EGM2421" s="13"/>
      <c r="EGN2421" s="13"/>
      <c r="EGO2421" s="13"/>
      <c r="EGP2421" s="13"/>
      <c r="EGQ2421" s="13"/>
      <c r="EGR2421" s="13"/>
      <c r="EGS2421" s="13"/>
      <c r="EGT2421" s="13"/>
      <c r="EGU2421" s="13"/>
      <c r="EGV2421" s="13"/>
      <c r="EGW2421" s="13"/>
      <c r="EGX2421" s="13"/>
      <c r="EGY2421" s="13"/>
      <c r="EGZ2421" s="13"/>
      <c r="EHA2421" s="13"/>
      <c r="EHB2421" s="13"/>
      <c r="EHC2421" s="13"/>
      <c r="EHD2421" s="13"/>
      <c r="EHE2421" s="13"/>
      <c r="EHF2421" s="13"/>
      <c r="EHG2421" s="13"/>
      <c r="EHH2421" s="13"/>
      <c r="EHI2421" s="13"/>
      <c r="EHJ2421" s="13"/>
      <c r="EHK2421" s="13"/>
      <c r="EHL2421" s="13"/>
      <c r="EHM2421" s="13"/>
      <c r="EHN2421" s="13"/>
      <c r="EHO2421" s="13"/>
      <c r="EHP2421" s="13"/>
      <c r="EHQ2421" s="13"/>
      <c r="EHR2421" s="13"/>
      <c r="EHS2421" s="13"/>
      <c r="EHT2421" s="13"/>
      <c r="EHU2421" s="13"/>
      <c r="EHV2421" s="13"/>
      <c r="EHW2421" s="13"/>
      <c r="EHX2421" s="13"/>
      <c r="EHY2421" s="13"/>
      <c r="EHZ2421" s="13"/>
      <c r="EIA2421" s="13"/>
      <c r="EIB2421" s="13"/>
      <c r="EIC2421" s="13"/>
      <c r="EID2421" s="13"/>
      <c r="EIE2421" s="13"/>
      <c r="EIF2421" s="13"/>
      <c r="EIG2421" s="13"/>
      <c r="EIH2421" s="13"/>
      <c r="EII2421" s="13"/>
      <c r="EIJ2421" s="13"/>
      <c r="EIK2421" s="13"/>
      <c r="EIL2421" s="13"/>
      <c r="EIM2421" s="13"/>
      <c r="EIN2421" s="13"/>
      <c r="EIO2421" s="13"/>
      <c r="EIP2421" s="13"/>
      <c r="EIQ2421" s="13"/>
      <c r="EIR2421" s="13"/>
      <c r="EIS2421" s="13"/>
      <c r="EIT2421" s="13"/>
      <c r="EIU2421" s="13"/>
      <c r="EIV2421" s="13"/>
      <c r="EIW2421" s="13"/>
      <c r="EIX2421" s="13"/>
      <c r="EIY2421" s="13"/>
      <c r="EIZ2421" s="13"/>
      <c r="EJA2421" s="13"/>
      <c r="EJB2421" s="13"/>
      <c r="EJC2421" s="13"/>
      <c r="EJD2421" s="13"/>
      <c r="EJE2421" s="13"/>
      <c r="EJF2421" s="13"/>
      <c r="EJG2421" s="13"/>
      <c r="EJH2421" s="13"/>
      <c r="EJI2421" s="13"/>
      <c r="EJJ2421" s="13"/>
      <c r="EJK2421" s="13"/>
      <c r="EJL2421" s="13"/>
      <c r="EJM2421" s="13"/>
      <c r="EJN2421" s="13"/>
      <c r="EJO2421" s="13"/>
      <c r="EJP2421" s="13"/>
      <c r="EJQ2421" s="13"/>
      <c r="EJR2421" s="13"/>
      <c r="EJS2421" s="13"/>
      <c r="EJT2421" s="13"/>
      <c r="EJU2421" s="13"/>
      <c r="EJV2421" s="13"/>
      <c r="EJW2421" s="13"/>
      <c r="EJX2421" s="13"/>
      <c r="EJY2421" s="13"/>
      <c r="EJZ2421" s="13"/>
      <c r="EKA2421" s="13"/>
      <c r="EKB2421" s="13"/>
      <c r="EKC2421" s="13"/>
      <c r="EKD2421" s="13"/>
      <c r="EKE2421" s="13"/>
      <c r="EKF2421" s="13"/>
      <c r="EKG2421" s="13"/>
      <c r="EKH2421" s="13"/>
      <c r="EKI2421" s="13"/>
      <c r="EKJ2421" s="13"/>
      <c r="EKK2421" s="13"/>
      <c r="EKL2421" s="13"/>
      <c r="EKM2421" s="13"/>
      <c r="EKN2421" s="13"/>
      <c r="EKO2421" s="13"/>
      <c r="EKP2421" s="13"/>
      <c r="EKQ2421" s="13"/>
      <c r="EKR2421" s="13"/>
      <c r="EKS2421" s="13"/>
      <c r="EKT2421" s="13"/>
      <c r="EKU2421" s="13"/>
      <c r="EKV2421" s="13"/>
      <c r="EKW2421" s="13"/>
      <c r="EKX2421" s="13"/>
      <c r="EKY2421" s="13"/>
      <c r="EKZ2421" s="13"/>
      <c r="ELA2421" s="13"/>
      <c r="ELB2421" s="13"/>
      <c r="ELC2421" s="13"/>
      <c r="ELD2421" s="13"/>
      <c r="ELE2421" s="13"/>
      <c r="ELF2421" s="13"/>
      <c r="ELG2421" s="13"/>
      <c r="ELH2421" s="13"/>
      <c r="ELI2421" s="13"/>
      <c r="ELJ2421" s="13"/>
      <c r="ELK2421" s="13"/>
      <c r="ELL2421" s="13"/>
      <c r="ELM2421" s="13"/>
      <c r="ELN2421" s="13"/>
      <c r="ELO2421" s="13"/>
      <c r="ELP2421" s="13"/>
      <c r="ELQ2421" s="13"/>
      <c r="ELR2421" s="13"/>
      <c r="ELS2421" s="13"/>
      <c r="ELT2421" s="13"/>
      <c r="ELU2421" s="13"/>
      <c r="ELV2421" s="13"/>
      <c r="ELW2421" s="13"/>
      <c r="ELX2421" s="13"/>
      <c r="ELY2421" s="13"/>
      <c r="ELZ2421" s="13"/>
      <c r="EMA2421" s="13"/>
      <c r="EMB2421" s="13"/>
      <c r="EMC2421" s="13"/>
      <c r="EMD2421" s="13"/>
      <c r="EME2421" s="13"/>
      <c r="EMF2421" s="13"/>
      <c r="EMG2421" s="13"/>
      <c r="EMH2421" s="13"/>
      <c r="EMI2421" s="13"/>
      <c r="EMJ2421" s="13"/>
      <c r="EMK2421" s="13"/>
      <c r="EML2421" s="13"/>
      <c r="EMM2421" s="13"/>
      <c r="EMN2421" s="13"/>
      <c r="EMO2421" s="13"/>
      <c r="EMP2421" s="13"/>
      <c r="EMQ2421" s="13"/>
      <c r="EMR2421" s="13"/>
      <c r="EMS2421" s="13"/>
      <c r="EMT2421" s="13"/>
      <c r="EMU2421" s="13"/>
      <c r="EMV2421" s="13"/>
      <c r="EMW2421" s="13"/>
      <c r="EMX2421" s="13"/>
      <c r="EMY2421" s="13"/>
      <c r="EMZ2421" s="13"/>
      <c r="ENA2421" s="13"/>
      <c r="ENB2421" s="13"/>
      <c r="ENC2421" s="13"/>
      <c r="END2421" s="13"/>
      <c r="ENE2421" s="13"/>
      <c r="ENF2421" s="13"/>
      <c r="ENG2421" s="13"/>
      <c r="ENH2421" s="13"/>
      <c r="ENI2421" s="13"/>
      <c r="ENJ2421" s="13"/>
      <c r="ENK2421" s="13"/>
      <c r="ENL2421" s="13"/>
      <c r="ENM2421" s="13"/>
      <c r="ENN2421" s="13"/>
      <c r="ENO2421" s="13"/>
      <c r="ENP2421" s="13"/>
      <c r="ENQ2421" s="13"/>
      <c r="ENR2421" s="13"/>
      <c r="ENS2421" s="13"/>
      <c r="ENT2421" s="13"/>
      <c r="ENU2421" s="13"/>
      <c r="ENV2421" s="13"/>
      <c r="ENW2421" s="13"/>
      <c r="ENX2421" s="13"/>
      <c r="ENY2421" s="13"/>
      <c r="ENZ2421" s="13"/>
      <c r="EOA2421" s="13"/>
      <c r="EOB2421" s="13"/>
      <c r="EOC2421" s="13"/>
      <c r="EOD2421" s="13"/>
      <c r="EOE2421" s="13"/>
      <c r="EOF2421" s="13"/>
      <c r="EOG2421" s="13"/>
      <c r="EOH2421" s="13"/>
      <c r="EOI2421" s="13"/>
      <c r="EOJ2421" s="13"/>
      <c r="EOK2421" s="13"/>
      <c r="EOL2421" s="13"/>
      <c r="EOM2421" s="13"/>
      <c r="EON2421" s="13"/>
      <c r="EOO2421" s="13"/>
      <c r="EOP2421" s="13"/>
      <c r="EOQ2421" s="13"/>
      <c r="EOR2421" s="13"/>
      <c r="EOS2421" s="13"/>
      <c r="EOT2421" s="13"/>
      <c r="EOU2421" s="13"/>
      <c r="EOV2421" s="13"/>
      <c r="EOW2421" s="13"/>
      <c r="EOX2421" s="13"/>
      <c r="EOY2421" s="13"/>
      <c r="EOZ2421" s="13"/>
      <c r="EPA2421" s="13"/>
      <c r="EPB2421" s="13"/>
      <c r="EPC2421" s="13"/>
      <c r="EPD2421" s="13"/>
      <c r="EPE2421" s="13"/>
      <c r="EPF2421" s="13"/>
      <c r="EPG2421" s="13"/>
      <c r="EPH2421" s="13"/>
      <c r="EPI2421" s="13"/>
      <c r="EPJ2421" s="13"/>
      <c r="EPK2421" s="13"/>
      <c r="EPL2421" s="13"/>
      <c r="EPM2421" s="13"/>
      <c r="EPN2421" s="13"/>
      <c r="EPO2421" s="13"/>
      <c r="EPP2421" s="13"/>
      <c r="EPQ2421" s="13"/>
      <c r="EPR2421" s="13"/>
      <c r="EPS2421" s="13"/>
      <c r="EPT2421" s="13"/>
      <c r="EPU2421" s="13"/>
      <c r="EPV2421" s="13"/>
      <c r="EPW2421" s="13"/>
      <c r="EPX2421" s="13"/>
      <c r="EPY2421" s="13"/>
      <c r="EPZ2421" s="13"/>
      <c r="EQA2421" s="13"/>
      <c r="EQB2421" s="13"/>
      <c r="EQC2421" s="13"/>
      <c r="EQD2421" s="13"/>
      <c r="EQE2421" s="13"/>
      <c r="EQF2421" s="13"/>
      <c r="EQG2421" s="13"/>
      <c r="EQH2421" s="13"/>
      <c r="EQI2421" s="13"/>
      <c r="EQJ2421" s="13"/>
      <c r="EQK2421" s="13"/>
      <c r="EQL2421" s="13"/>
      <c r="EQM2421" s="13"/>
      <c r="EQN2421" s="13"/>
      <c r="EQO2421" s="13"/>
      <c r="EQP2421" s="13"/>
      <c r="EQQ2421" s="13"/>
      <c r="EQR2421" s="13"/>
      <c r="EQS2421" s="13"/>
      <c r="EQT2421" s="13"/>
      <c r="EQU2421" s="13"/>
      <c r="EQV2421" s="13"/>
      <c r="EQW2421" s="13"/>
      <c r="EQX2421" s="13"/>
      <c r="EQY2421" s="13"/>
      <c r="EQZ2421" s="13"/>
      <c r="ERA2421" s="13"/>
      <c r="ERB2421" s="13"/>
      <c r="ERC2421" s="13"/>
      <c r="ERD2421" s="13"/>
      <c r="ERE2421" s="13"/>
      <c r="ERF2421" s="13"/>
      <c r="ERG2421" s="13"/>
      <c r="ERH2421" s="13"/>
      <c r="ERI2421" s="13"/>
      <c r="ERJ2421" s="13"/>
      <c r="ERK2421" s="13"/>
      <c r="ERL2421" s="13"/>
      <c r="ERM2421" s="13"/>
      <c r="ERN2421" s="13"/>
      <c r="ERO2421" s="13"/>
      <c r="ERP2421" s="13"/>
      <c r="ERQ2421" s="13"/>
      <c r="ERR2421" s="13"/>
      <c r="ERS2421" s="13"/>
      <c r="ERT2421" s="13"/>
      <c r="ERU2421" s="13"/>
      <c r="ERV2421" s="13"/>
      <c r="ERW2421" s="13"/>
      <c r="ERX2421" s="13"/>
      <c r="ERY2421" s="13"/>
      <c r="ERZ2421" s="13"/>
      <c r="ESA2421" s="13"/>
      <c r="ESB2421" s="13"/>
      <c r="ESC2421" s="13"/>
      <c r="ESD2421" s="13"/>
      <c r="ESE2421" s="13"/>
      <c r="ESF2421" s="13"/>
      <c r="ESG2421" s="13"/>
      <c r="ESH2421" s="13"/>
      <c r="ESI2421" s="13"/>
      <c r="ESJ2421" s="13"/>
      <c r="ESK2421" s="13"/>
      <c r="ESL2421" s="13"/>
      <c r="ESM2421" s="13"/>
      <c r="ESN2421" s="13"/>
      <c r="ESO2421" s="13"/>
      <c r="ESP2421" s="13"/>
      <c r="ESQ2421" s="13"/>
      <c r="ESR2421" s="13"/>
      <c r="ESS2421" s="13"/>
      <c r="EST2421" s="13"/>
      <c r="ESU2421" s="13"/>
      <c r="ESV2421" s="13"/>
      <c r="ESW2421" s="13"/>
      <c r="ESX2421" s="13"/>
      <c r="ESY2421" s="13"/>
      <c r="ESZ2421" s="13"/>
      <c r="ETA2421" s="13"/>
      <c r="ETB2421" s="13"/>
      <c r="ETC2421" s="13"/>
      <c r="ETD2421" s="13"/>
      <c r="ETE2421" s="13"/>
      <c r="ETF2421" s="13"/>
      <c r="ETG2421" s="13"/>
      <c r="ETH2421" s="13"/>
      <c r="ETI2421" s="13"/>
      <c r="ETJ2421" s="13"/>
      <c r="ETK2421" s="13"/>
      <c r="ETL2421" s="13"/>
      <c r="ETM2421" s="13"/>
      <c r="ETN2421" s="13"/>
      <c r="ETO2421" s="13"/>
      <c r="ETP2421" s="13"/>
      <c r="ETQ2421" s="13"/>
      <c r="ETR2421" s="13"/>
      <c r="ETS2421" s="13"/>
      <c r="ETT2421" s="13"/>
      <c r="ETU2421" s="13"/>
      <c r="ETV2421" s="13"/>
      <c r="ETW2421" s="13"/>
      <c r="ETX2421" s="13"/>
      <c r="ETY2421" s="13"/>
      <c r="ETZ2421" s="13"/>
      <c r="EUA2421" s="13"/>
      <c r="EUB2421" s="13"/>
      <c r="EUC2421" s="13"/>
      <c r="EUD2421" s="13"/>
      <c r="EUE2421" s="13"/>
      <c r="EUF2421" s="13"/>
      <c r="EUG2421" s="13"/>
      <c r="EUH2421" s="13"/>
      <c r="EUI2421" s="13"/>
      <c r="EUJ2421" s="13"/>
      <c r="EUK2421" s="13"/>
      <c r="EUL2421" s="13"/>
      <c r="EUM2421" s="13"/>
      <c r="EUN2421" s="13"/>
      <c r="EUO2421" s="13"/>
      <c r="EUP2421" s="13"/>
      <c r="EUQ2421" s="13"/>
      <c r="EUR2421" s="13"/>
      <c r="EUS2421" s="13"/>
      <c r="EUT2421" s="13"/>
      <c r="EUU2421" s="13"/>
      <c r="EUV2421" s="13"/>
      <c r="EUW2421" s="13"/>
      <c r="EUX2421" s="13"/>
      <c r="EUY2421" s="13"/>
      <c r="EUZ2421" s="13"/>
      <c r="EVA2421" s="13"/>
      <c r="EVB2421" s="13"/>
      <c r="EVC2421" s="13"/>
      <c r="EVD2421" s="13"/>
      <c r="EVE2421" s="13"/>
      <c r="EVF2421" s="13"/>
      <c r="EVG2421" s="13"/>
      <c r="EVH2421" s="13"/>
      <c r="EVI2421" s="13"/>
      <c r="EVJ2421" s="13"/>
      <c r="EVK2421" s="13"/>
      <c r="EVL2421" s="13"/>
      <c r="EVM2421" s="13"/>
      <c r="EVN2421" s="13"/>
      <c r="EVO2421" s="13"/>
      <c r="EVP2421" s="13"/>
      <c r="EVQ2421" s="13"/>
      <c r="EVR2421" s="13"/>
      <c r="EVS2421" s="13"/>
      <c r="EVT2421" s="13"/>
      <c r="EVU2421" s="13"/>
      <c r="EVV2421" s="13"/>
      <c r="EVW2421" s="13"/>
      <c r="EVX2421" s="13"/>
      <c r="EVY2421" s="13"/>
      <c r="EVZ2421" s="13"/>
      <c r="EWA2421" s="13"/>
      <c r="EWB2421" s="13"/>
      <c r="EWC2421" s="13"/>
      <c r="EWD2421" s="13"/>
      <c r="EWE2421" s="13"/>
      <c r="EWF2421" s="13"/>
      <c r="EWG2421" s="13"/>
      <c r="EWH2421" s="13"/>
      <c r="EWI2421" s="13"/>
      <c r="EWJ2421" s="13"/>
      <c r="EWK2421" s="13"/>
      <c r="EWL2421" s="13"/>
      <c r="EWM2421" s="13"/>
      <c r="EWN2421" s="13"/>
      <c r="EWO2421" s="13"/>
      <c r="EWP2421" s="13"/>
      <c r="EWQ2421" s="13"/>
      <c r="EWR2421" s="13"/>
      <c r="EWS2421" s="13"/>
      <c r="EWT2421" s="13"/>
      <c r="EWU2421" s="13"/>
      <c r="EWV2421" s="13"/>
      <c r="EWW2421" s="13"/>
      <c r="EWX2421" s="13"/>
      <c r="EWY2421" s="13"/>
      <c r="EWZ2421" s="13"/>
      <c r="EXA2421" s="13"/>
      <c r="EXB2421" s="13"/>
      <c r="EXC2421" s="13"/>
      <c r="EXD2421" s="13"/>
      <c r="EXE2421" s="13"/>
      <c r="EXF2421" s="13"/>
      <c r="EXG2421" s="13"/>
      <c r="EXH2421" s="13"/>
      <c r="EXI2421" s="13"/>
      <c r="EXJ2421" s="13"/>
      <c r="EXK2421" s="13"/>
      <c r="EXL2421" s="13"/>
      <c r="EXM2421" s="13"/>
      <c r="EXN2421" s="13"/>
      <c r="EXO2421" s="13"/>
      <c r="EXP2421" s="13"/>
      <c r="EXQ2421" s="13"/>
      <c r="EXR2421" s="13"/>
      <c r="EXS2421" s="13"/>
      <c r="EXT2421" s="13"/>
      <c r="EXU2421" s="13"/>
      <c r="EXV2421" s="13"/>
      <c r="EXW2421" s="13"/>
      <c r="EXX2421" s="13"/>
      <c r="EXY2421" s="13"/>
      <c r="EXZ2421" s="13"/>
      <c r="EYA2421" s="13"/>
      <c r="EYB2421" s="13"/>
      <c r="EYC2421" s="13"/>
      <c r="EYD2421" s="13"/>
      <c r="EYE2421" s="13"/>
      <c r="EYF2421" s="13"/>
      <c r="EYG2421" s="13"/>
      <c r="EYH2421" s="13"/>
      <c r="EYI2421" s="13"/>
      <c r="EYJ2421" s="13"/>
      <c r="EYK2421" s="13"/>
      <c r="EYL2421" s="13"/>
      <c r="EYM2421" s="13"/>
      <c r="EYN2421" s="13"/>
      <c r="EYO2421" s="13"/>
      <c r="EYP2421" s="13"/>
      <c r="EYQ2421" s="13"/>
      <c r="EYR2421" s="13"/>
      <c r="EYS2421" s="13"/>
      <c r="EYT2421" s="13"/>
      <c r="EYU2421" s="13"/>
      <c r="EYV2421" s="13"/>
      <c r="EYW2421" s="13"/>
      <c r="EYX2421" s="13"/>
      <c r="EYY2421" s="13"/>
      <c r="EYZ2421" s="13"/>
      <c r="EZA2421" s="13"/>
      <c r="EZB2421" s="13"/>
      <c r="EZC2421" s="13"/>
      <c r="EZD2421" s="13"/>
      <c r="EZE2421" s="13"/>
      <c r="EZF2421" s="13"/>
      <c r="EZG2421" s="13"/>
      <c r="EZH2421" s="13"/>
      <c r="EZI2421" s="13"/>
      <c r="EZJ2421" s="13"/>
      <c r="EZK2421" s="13"/>
      <c r="EZL2421" s="13"/>
      <c r="EZM2421" s="13"/>
      <c r="EZN2421" s="13"/>
      <c r="EZO2421" s="13"/>
      <c r="EZP2421" s="13"/>
      <c r="EZQ2421" s="13"/>
      <c r="EZR2421" s="13"/>
      <c r="EZS2421" s="13"/>
      <c r="EZT2421" s="13"/>
      <c r="EZU2421" s="13"/>
      <c r="EZV2421" s="13"/>
      <c r="EZW2421" s="13"/>
      <c r="EZX2421" s="13"/>
      <c r="EZY2421" s="13"/>
      <c r="EZZ2421" s="13"/>
      <c r="FAA2421" s="13"/>
      <c r="FAB2421" s="13"/>
      <c r="FAC2421" s="13"/>
      <c r="FAD2421" s="13"/>
      <c r="FAE2421" s="13"/>
      <c r="FAF2421" s="13"/>
      <c r="FAG2421" s="13"/>
      <c r="FAH2421" s="13"/>
      <c r="FAI2421" s="13"/>
      <c r="FAJ2421" s="13"/>
      <c r="FAK2421" s="13"/>
      <c r="FAL2421" s="13"/>
      <c r="FAM2421" s="13"/>
      <c r="FAN2421" s="13"/>
      <c r="FAO2421" s="13"/>
      <c r="FAP2421" s="13"/>
      <c r="FAQ2421" s="13"/>
      <c r="FAR2421" s="13"/>
      <c r="FAS2421" s="13"/>
      <c r="FAT2421" s="13"/>
      <c r="FAU2421" s="13"/>
      <c r="FAV2421" s="13"/>
      <c r="FAW2421" s="13"/>
      <c r="FAX2421" s="13"/>
      <c r="FAY2421" s="13"/>
      <c r="FAZ2421" s="13"/>
      <c r="FBA2421" s="13"/>
      <c r="FBB2421" s="13"/>
      <c r="FBC2421" s="13"/>
      <c r="FBD2421" s="13"/>
      <c r="FBE2421" s="13"/>
      <c r="FBF2421" s="13"/>
      <c r="FBG2421" s="13"/>
      <c r="FBH2421" s="13"/>
      <c r="FBI2421" s="13"/>
      <c r="FBJ2421" s="13"/>
      <c r="FBK2421" s="13"/>
      <c r="FBL2421" s="13"/>
      <c r="FBM2421" s="13"/>
      <c r="FBN2421" s="13"/>
      <c r="FBO2421" s="13"/>
      <c r="FBP2421" s="13"/>
      <c r="FBQ2421" s="13"/>
      <c r="FBR2421" s="13"/>
      <c r="FBS2421" s="13"/>
      <c r="FBT2421" s="13"/>
      <c r="FBU2421" s="13"/>
      <c r="FBV2421" s="13"/>
      <c r="FBW2421" s="13"/>
      <c r="FBX2421" s="13"/>
      <c r="FBY2421" s="13"/>
      <c r="FBZ2421" s="13"/>
      <c r="FCA2421" s="13"/>
      <c r="FCB2421" s="13"/>
      <c r="FCC2421" s="13"/>
      <c r="FCD2421" s="13"/>
      <c r="FCE2421" s="13"/>
      <c r="FCF2421" s="13"/>
      <c r="FCG2421" s="13"/>
      <c r="FCH2421" s="13"/>
      <c r="FCI2421" s="13"/>
      <c r="FCJ2421" s="13"/>
      <c r="FCK2421" s="13"/>
      <c r="FCL2421" s="13"/>
      <c r="FCM2421" s="13"/>
      <c r="FCN2421" s="13"/>
      <c r="FCO2421" s="13"/>
      <c r="FCP2421" s="13"/>
      <c r="FCQ2421" s="13"/>
      <c r="FCR2421" s="13"/>
      <c r="FCS2421" s="13"/>
      <c r="FCT2421" s="13"/>
      <c r="FCU2421" s="13"/>
      <c r="FCV2421" s="13"/>
      <c r="FCW2421" s="13"/>
      <c r="FCX2421" s="13"/>
      <c r="FCY2421" s="13"/>
      <c r="FCZ2421" s="13"/>
      <c r="FDA2421" s="13"/>
      <c r="FDB2421" s="13"/>
      <c r="FDC2421" s="13"/>
      <c r="FDD2421" s="13"/>
      <c r="FDE2421" s="13"/>
      <c r="FDF2421" s="13"/>
      <c r="FDG2421" s="13"/>
      <c r="FDH2421" s="13"/>
      <c r="FDI2421" s="13"/>
      <c r="FDJ2421" s="13"/>
      <c r="FDK2421" s="13"/>
      <c r="FDL2421" s="13"/>
      <c r="FDM2421" s="13"/>
      <c r="FDN2421" s="13"/>
      <c r="FDO2421" s="13"/>
      <c r="FDP2421" s="13"/>
      <c r="FDQ2421" s="13"/>
      <c r="FDR2421" s="13"/>
      <c r="FDS2421" s="13"/>
      <c r="FDT2421" s="13"/>
      <c r="FDU2421" s="13"/>
      <c r="FDV2421" s="13"/>
      <c r="FDW2421" s="13"/>
      <c r="FDX2421" s="13"/>
      <c r="FDY2421" s="13"/>
      <c r="FDZ2421" s="13"/>
      <c r="FEA2421" s="13"/>
      <c r="FEB2421" s="13"/>
      <c r="FEC2421" s="13"/>
      <c r="FED2421" s="13"/>
      <c r="FEE2421" s="13"/>
      <c r="FEF2421" s="13"/>
      <c r="FEG2421" s="13"/>
      <c r="FEH2421" s="13"/>
      <c r="FEI2421" s="13"/>
      <c r="FEJ2421" s="13"/>
      <c r="FEK2421" s="13"/>
      <c r="FEL2421" s="13"/>
      <c r="FEM2421" s="13"/>
      <c r="FEN2421" s="13"/>
      <c r="FEO2421" s="13"/>
      <c r="FEP2421" s="13"/>
      <c r="FEQ2421" s="13"/>
      <c r="FER2421" s="13"/>
      <c r="FES2421" s="13"/>
      <c r="FET2421" s="13"/>
      <c r="FEU2421" s="13"/>
      <c r="FEV2421" s="13"/>
      <c r="FEW2421" s="13"/>
      <c r="FEX2421" s="13"/>
      <c r="FEY2421" s="13"/>
      <c r="FEZ2421" s="13"/>
      <c r="FFA2421" s="13"/>
      <c r="FFB2421" s="13"/>
      <c r="FFC2421" s="13"/>
      <c r="FFD2421" s="13"/>
      <c r="FFE2421" s="13"/>
      <c r="FFF2421" s="13"/>
      <c r="FFG2421" s="13"/>
      <c r="FFH2421" s="13"/>
      <c r="FFI2421" s="13"/>
      <c r="FFJ2421" s="13"/>
      <c r="FFK2421" s="13"/>
      <c r="FFL2421" s="13"/>
      <c r="FFM2421" s="13"/>
      <c r="FFN2421" s="13"/>
      <c r="FFO2421" s="13"/>
      <c r="FFP2421" s="13"/>
      <c r="FFQ2421" s="13"/>
      <c r="FFR2421" s="13"/>
      <c r="FFS2421" s="13"/>
      <c r="FFT2421" s="13"/>
      <c r="FFU2421" s="13"/>
      <c r="FFV2421" s="13"/>
      <c r="FFW2421" s="13"/>
      <c r="FFX2421" s="13"/>
      <c r="FFY2421" s="13"/>
      <c r="FFZ2421" s="13"/>
      <c r="FGA2421" s="13"/>
      <c r="FGB2421" s="13"/>
      <c r="FGC2421" s="13"/>
      <c r="FGD2421" s="13"/>
      <c r="FGE2421" s="13"/>
      <c r="FGF2421" s="13"/>
      <c r="FGG2421" s="13"/>
      <c r="FGH2421" s="13"/>
      <c r="FGI2421" s="13"/>
      <c r="FGJ2421" s="13"/>
      <c r="FGK2421" s="13"/>
      <c r="FGL2421" s="13"/>
      <c r="FGM2421" s="13"/>
      <c r="FGN2421" s="13"/>
      <c r="FGO2421" s="13"/>
      <c r="FGP2421" s="13"/>
      <c r="FGQ2421" s="13"/>
      <c r="FGR2421" s="13"/>
      <c r="FGS2421" s="13"/>
      <c r="FGT2421" s="13"/>
      <c r="FGU2421" s="13"/>
      <c r="FGV2421" s="13"/>
      <c r="FGW2421" s="13"/>
      <c r="FGX2421" s="13"/>
      <c r="FGY2421" s="13"/>
      <c r="FGZ2421" s="13"/>
      <c r="FHA2421" s="13"/>
      <c r="FHB2421" s="13"/>
      <c r="FHC2421" s="13"/>
      <c r="FHD2421" s="13"/>
      <c r="FHE2421" s="13"/>
      <c r="FHF2421" s="13"/>
      <c r="FHG2421" s="13"/>
      <c r="FHH2421" s="13"/>
      <c r="FHI2421" s="13"/>
      <c r="FHJ2421" s="13"/>
      <c r="FHK2421" s="13"/>
      <c r="FHL2421" s="13"/>
      <c r="FHM2421" s="13"/>
      <c r="FHN2421" s="13"/>
      <c r="FHO2421" s="13"/>
      <c r="FHP2421" s="13"/>
      <c r="FHQ2421" s="13"/>
      <c r="FHR2421" s="13"/>
      <c r="FHS2421" s="13"/>
      <c r="FHT2421" s="13"/>
      <c r="FHU2421" s="13"/>
      <c r="FHV2421" s="13"/>
      <c r="FHW2421" s="13"/>
      <c r="FHX2421" s="13"/>
      <c r="FHY2421" s="13"/>
      <c r="FHZ2421" s="13"/>
      <c r="FIA2421" s="13"/>
      <c r="FIB2421" s="13"/>
      <c r="FIC2421" s="13"/>
      <c r="FID2421" s="13"/>
      <c r="FIE2421" s="13"/>
      <c r="FIF2421" s="13"/>
      <c r="FIG2421" s="13"/>
      <c r="FIH2421" s="13"/>
      <c r="FII2421" s="13"/>
      <c r="FIJ2421" s="13"/>
      <c r="FIK2421" s="13"/>
      <c r="FIL2421" s="13"/>
      <c r="FIM2421" s="13"/>
      <c r="FIN2421" s="13"/>
      <c r="FIO2421" s="13"/>
      <c r="FIP2421" s="13"/>
      <c r="FIQ2421" s="13"/>
      <c r="FIR2421" s="13"/>
      <c r="FIS2421" s="13"/>
      <c r="FIT2421" s="13"/>
      <c r="FIU2421" s="13"/>
      <c r="FIV2421" s="13"/>
      <c r="FIW2421" s="13"/>
      <c r="FIX2421" s="13"/>
      <c r="FIY2421" s="13"/>
      <c r="FIZ2421" s="13"/>
      <c r="FJA2421" s="13"/>
      <c r="FJB2421" s="13"/>
      <c r="FJC2421" s="13"/>
      <c r="FJD2421" s="13"/>
      <c r="FJE2421" s="13"/>
      <c r="FJF2421" s="13"/>
      <c r="FJG2421" s="13"/>
      <c r="FJH2421" s="13"/>
      <c r="FJI2421" s="13"/>
      <c r="FJJ2421" s="13"/>
      <c r="FJK2421" s="13"/>
      <c r="FJL2421" s="13"/>
      <c r="FJM2421" s="13"/>
      <c r="FJN2421" s="13"/>
      <c r="FJO2421" s="13"/>
      <c r="FJP2421" s="13"/>
      <c r="FJQ2421" s="13"/>
      <c r="FJR2421" s="13"/>
      <c r="FJS2421" s="13"/>
      <c r="FJT2421" s="13"/>
      <c r="FJU2421" s="13"/>
      <c r="FJV2421" s="13"/>
      <c r="FJW2421" s="13"/>
      <c r="FJX2421" s="13"/>
      <c r="FJY2421" s="13"/>
      <c r="FJZ2421" s="13"/>
      <c r="FKA2421" s="13"/>
      <c r="FKB2421" s="13"/>
      <c r="FKC2421" s="13"/>
      <c r="FKD2421" s="13"/>
      <c r="FKE2421" s="13"/>
      <c r="FKF2421" s="13"/>
      <c r="FKG2421" s="13"/>
      <c r="FKH2421" s="13"/>
      <c r="FKI2421" s="13"/>
      <c r="FKJ2421" s="13"/>
      <c r="FKK2421" s="13"/>
      <c r="FKL2421" s="13"/>
      <c r="FKM2421" s="13"/>
      <c r="FKN2421" s="13"/>
      <c r="FKO2421" s="13"/>
      <c r="FKP2421" s="13"/>
      <c r="FKQ2421" s="13"/>
      <c r="FKR2421" s="13"/>
      <c r="FKS2421" s="13"/>
      <c r="FKT2421" s="13"/>
      <c r="FKU2421" s="13"/>
      <c r="FKV2421" s="13"/>
      <c r="FKW2421" s="13"/>
      <c r="FKX2421" s="13"/>
      <c r="FKY2421" s="13"/>
      <c r="FKZ2421" s="13"/>
      <c r="FLA2421" s="13"/>
      <c r="FLB2421" s="13"/>
      <c r="FLC2421" s="13"/>
      <c r="FLD2421" s="13"/>
      <c r="FLE2421" s="13"/>
      <c r="FLF2421" s="13"/>
      <c r="FLG2421" s="13"/>
      <c r="FLH2421" s="13"/>
      <c r="FLI2421" s="13"/>
      <c r="FLJ2421" s="13"/>
      <c r="FLK2421" s="13"/>
      <c r="FLL2421" s="13"/>
      <c r="FLM2421" s="13"/>
      <c r="FLN2421" s="13"/>
      <c r="FLO2421" s="13"/>
      <c r="FLP2421" s="13"/>
      <c r="FLQ2421" s="13"/>
      <c r="FLR2421" s="13"/>
      <c r="FLS2421" s="13"/>
      <c r="FLT2421" s="13"/>
      <c r="FLU2421" s="13"/>
      <c r="FLV2421" s="13"/>
      <c r="FLW2421" s="13"/>
      <c r="FLX2421" s="13"/>
      <c r="FLY2421" s="13"/>
      <c r="FLZ2421" s="13"/>
      <c r="FMA2421" s="13"/>
      <c r="FMB2421" s="13"/>
      <c r="FMC2421" s="13"/>
      <c r="FMD2421" s="13"/>
      <c r="FME2421" s="13"/>
      <c r="FMF2421" s="13"/>
      <c r="FMG2421" s="13"/>
      <c r="FMH2421" s="13"/>
      <c r="FMI2421" s="13"/>
      <c r="FMJ2421" s="13"/>
      <c r="FMK2421" s="13"/>
      <c r="FML2421" s="13"/>
      <c r="FMM2421" s="13"/>
      <c r="FMN2421" s="13"/>
      <c r="FMO2421" s="13"/>
      <c r="FMP2421" s="13"/>
      <c r="FMQ2421" s="13"/>
      <c r="FMR2421" s="13"/>
      <c r="FMS2421" s="13"/>
      <c r="FMT2421" s="13"/>
      <c r="FMU2421" s="13"/>
      <c r="FMV2421" s="13"/>
      <c r="FMW2421" s="13"/>
      <c r="FMX2421" s="13"/>
      <c r="FMY2421" s="13"/>
      <c r="FMZ2421" s="13"/>
      <c r="FNA2421" s="13"/>
      <c r="FNB2421" s="13"/>
      <c r="FNC2421" s="13"/>
      <c r="FND2421" s="13"/>
      <c r="FNE2421" s="13"/>
      <c r="FNF2421" s="13"/>
      <c r="FNG2421" s="13"/>
      <c r="FNH2421" s="13"/>
      <c r="FNI2421" s="13"/>
      <c r="FNJ2421" s="13"/>
      <c r="FNK2421" s="13"/>
      <c r="FNL2421" s="13"/>
      <c r="FNM2421" s="13"/>
      <c r="FNN2421" s="13"/>
      <c r="FNO2421" s="13"/>
      <c r="FNP2421" s="13"/>
      <c r="FNQ2421" s="13"/>
      <c r="FNR2421" s="13"/>
      <c r="FNS2421" s="13"/>
      <c r="FNT2421" s="13"/>
      <c r="FNU2421" s="13"/>
      <c r="FNV2421" s="13"/>
      <c r="FNW2421" s="13"/>
      <c r="FNX2421" s="13"/>
      <c r="FNY2421" s="13"/>
      <c r="FNZ2421" s="13"/>
      <c r="FOA2421" s="13"/>
      <c r="FOB2421" s="13"/>
      <c r="FOC2421" s="13"/>
      <c r="FOD2421" s="13"/>
      <c r="FOE2421" s="13"/>
      <c r="FOF2421" s="13"/>
      <c r="FOG2421" s="13"/>
      <c r="FOH2421" s="13"/>
      <c r="FOI2421" s="13"/>
      <c r="FOJ2421" s="13"/>
      <c r="FOK2421" s="13"/>
      <c r="FOL2421" s="13"/>
      <c r="FOM2421" s="13"/>
      <c r="FON2421" s="13"/>
      <c r="FOO2421" s="13"/>
      <c r="FOP2421" s="13"/>
      <c r="FOQ2421" s="13"/>
      <c r="FOR2421" s="13"/>
      <c r="FOS2421" s="13"/>
      <c r="FOT2421" s="13"/>
      <c r="FOU2421" s="13"/>
      <c r="FOV2421" s="13"/>
      <c r="FOW2421" s="13"/>
      <c r="FOX2421" s="13"/>
      <c r="FOY2421" s="13"/>
      <c r="FOZ2421" s="13"/>
      <c r="FPA2421" s="13"/>
      <c r="FPB2421" s="13"/>
      <c r="FPC2421" s="13"/>
      <c r="FPD2421" s="13"/>
      <c r="FPE2421" s="13"/>
      <c r="FPF2421" s="13"/>
      <c r="FPG2421" s="13"/>
      <c r="FPH2421" s="13"/>
      <c r="FPI2421" s="13"/>
      <c r="FPJ2421" s="13"/>
      <c r="FPK2421" s="13"/>
      <c r="FPL2421" s="13"/>
      <c r="FPM2421" s="13"/>
      <c r="FPN2421" s="13"/>
      <c r="FPO2421" s="13"/>
      <c r="FPP2421" s="13"/>
      <c r="FPQ2421" s="13"/>
      <c r="FPR2421" s="13"/>
      <c r="FPS2421" s="13"/>
      <c r="FPT2421" s="13"/>
      <c r="FPU2421" s="13"/>
      <c r="FPV2421" s="13"/>
      <c r="FPW2421" s="13"/>
      <c r="FPX2421" s="13"/>
      <c r="FPY2421" s="13"/>
      <c r="FPZ2421" s="13"/>
      <c r="FQA2421" s="13"/>
      <c r="FQB2421" s="13"/>
      <c r="FQC2421" s="13"/>
      <c r="FQD2421" s="13"/>
      <c r="FQE2421" s="13"/>
      <c r="FQF2421" s="13"/>
      <c r="FQG2421" s="13"/>
      <c r="FQH2421" s="13"/>
      <c r="FQI2421" s="13"/>
      <c r="FQJ2421" s="13"/>
      <c r="FQK2421" s="13"/>
      <c r="FQL2421" s="13"/>
      <c r="FQM2421" s="13"/>
      <c r="FQN2421" s="13"/>
      <c r="FQO2421" s="13"/>
      <c r="FQP2421" s="13"/>
      <c r="FQQ2421" s="13"/>
      <c r="FQR2421" s="13"/>
      <c r="FQS2421" s="13"/>
      <c r="FQT2421" s="13"/>
      <c r="FQU2421" s="13"/>
      <c r="FQV2421" s="13"/>
      <c r="FQW2421" s="13"/>
      <c r="FQX2421" s="13"/>
      <c r="FQY2421" s="13"/>
      <c r="FQZ2421" s="13"/>
      <c r="FRA2421" s="13"/>
      <c r="FRB2421" s="13"/>
      <c r="FRC2421" s="13"/>
      <c r="FRD2421" s="13"/>
      <c r="FRE2421" s="13"/>
      <c r="FRF2421" s="13"/>
      <c r="FRG2421" s="13"/>
      <c r="FRH2421" s="13"/>
      <c r="FRI2421" s="13"/>
      <c r="FRJ2421" s="13"/>
      <c r="FRK2421" s="13"/>
      <c r="FRL2421" s="13"/>
      <c r="FRM2421" s="13"/>
      <c r="FRN2421" s="13"/>
      <c r="FRO2421" s="13"/>
      <c r="FRP2421" s="13"/>
      <c r="FRQ2421" s="13"/>
      <c r="FRR2421" s="13"/>
      <c r="FRS2421" s="13"/>
      <c r="FRT2421" s="13"/>
      <c r="FRU2421" s="13"/>
      <c r="FRV2421" s="13"/>
      <c r="FRW2421" s="13"/>
      <c r="FRX2421" s="13"/>
      <c r="FRY2421" s="13"/>
      <c r="FRZ2421" s="13"/>
      <c r="FSA2421" s="13"/>
      <c r="FSB2421" s="13"/>
      <c r="FSC2421" s="13"/>
      <c r="FSD2421" s="13"/>
      <c r="FSE2421" s="13"/>
      <c r="FSF2421" s="13"/>
      <c r="FSG2421" s="13"/>
      <c r="FSH2421" s="13"/>
      <c r="FSI2421" s="13"/>
      <c r="FSJ2421" s="13"/>
      <c r="FSK2421" s="13"/>
      <c r="FSL2421" s="13"/>
      <c r="FSM2421" s="13"/>
      <c r="FSN2421" s="13"/>
      <c r="FSO2421" s="13"/>
      <c r="FSP2421" s="13"/>
      <c r="FSQ2421" s="13"/>
      <c r="FSR2421" s="13"/>
      <c r="FSS2421" s="13"/>
      <c r="FST2421" s="13"/>
      <c r="FSU2421" s="13"/>
      <c r="FSV2421" s="13"/>
      <c r="FSW2421" s="13"/>
      <c r="FSX2421" s="13"/>
      <c r="FSY2421" s="13"/>
      <c r="FSZ2421" s="13"/>
      <c r="FTA2421" s="13"/>
      <c r="FTB2421" s="13"/>
      <c r="FTC2421" s="13"/>
      <c r="FTD2421" s="13"/>
      <c r="FTE2421" s="13"/>
      <c r="FTF2421" s="13"/>
      <c r="FTG2421" s="13"/>
      <c r="FTH2421" s="13"/>
      <c r="FTI2421" s="13"/>
      <c r="FTJ2421" s="13"/>
      <c r="FTK2421" s="13"/>
      <c r="FTL2421" s="13"/>
      <c r="FTM2421" s="13"/>
      <c r="FTN2421" s="13"/>
      <c r="FTO2421" s="13"/>
      <c r="FTP2421" s="13"/>
      <c r="FTQ2421" s="13"/>
      <c r="FTR2421" s="13"/>
      <c r="FTS2421" s="13"/>
      <c r="FTT2421" s="13"/>
      <c r="FTU2421" s="13"/>
      <c r="FTV2421" s="13"/>
      <c r="FTW2421" s="13"/>
      <c r="FTX2421" s="13"/>
      <c r="FTY2421" s="13"/>
      <c r="FTZ2421" s="13"/>
      <c r="FUA2421" s="13"/>
      <c r="FUB2421" s="13"/>
      <c r="FUC2421" s="13"/>
      <c r="FUD2421" s="13"/>
      <c r="FUE2421" s="13"/>
      <c r="FUF2421" s="13"/>
      <c r="FUG2421" s="13"/>
      <c r="FUH2421" s="13"/>
      <c r="FUI2421" s="13"/>
      <c r="FUJ2421" s="13"/>
      <c r="FUK2421" s="13"/>
      <c r="FUL2421" s="13"/>
      <c r="FUM2421" s="13"/>
      <c r="FUN2421" s="13"/>
      <c r="FUO2421" s="13"/>
      <c r="FUP2421" s="13"/>
      <c r="FUQ2421" s="13"/>
      <c r="FUR2421" s="13"/>
      <c r="FUS2421" s="13"/>
      <c r="FUT2421" s="13"/>
      <c r="FUU2421" s="13"/>
      <c r="FUV2421" s="13"/>
      <c r="FUW2421" s="13"/>
      <c r="FUX2421" s="13"/>
      <c r="FUY2421" s="13"/>
      <c r="FUZ2421" s="13"/>
      <c r="FVA2421" s="13"/>
      <c r="FVB2421" s="13"/>
      <c r="FVC2421" s="13"/>
      <c r="FVD2421" s="13"/>
      <c r="FVE2421" s="13"/>
      <c r="FVF2421" s="13"/>
      <c r="FVG2421" s="13"/>
      <c r="FVH2421" s="13"/>
      <c r="FVI2421" s="13"/>
      <c r="FVJ2421" s="13"/>
      <c r="FVK2421" s="13"/>
      <c r="FVL2421" s="13"/>
      <c r="FVM2421" s="13"/>
      <c r="FVN2421" s="13"/>
      <c r="FVO2421" s="13"/>
      <c r="FVP2421" s="13"/>
      <c r="FVQ2421" s="13"/>
      <c r="FVR2421" s="13"/>
      <c r="FVS2421" s="13"/>
      <c r="FVT2421" s="13"/>
      <c r="FVU2421" s="13"/>
      <c r="FVV2421" s="13"/>
      <c r="FVW2421" s="13"/>
      <c r="FVX2421" s="13"/>
      <c r="FVY2421" s="13"/>
      <c r="FVZ2421" s="13"/>
      <c r="FWA2421" s="13"/>
      <c r="FWB2421" s="13"/>
      <c r="FWC2421" s="13"/>
      <c r="FWD2421" s="13"/>
      <c r="FWE2421" s="13"/>
      <c r="FWF2421" s="13"/>
      <c r="FWG2421" s="13"/>
      <c r="FWH2421" s="13"/>
      <c r="FWI2421" s="13"/>
      <c r="FWJ2421" s="13"/>
      <c r="FWK2421" s="13"/>
      <c r="FWL2421" s="13"/>
      <c r="FWM2421" s="13"/>
      <c r="FWN2421" s="13"/>
      <c r="FWO2421" s="13"/>
      <c r="FWP2421" s="13"/>
      <c r="FWQ2421" s="13"/>
      <c r="FWR2421" s="13"/>
      <c r="FWS2421" s="13"/>
      <c r="FWT2421" s="13"/>
      <c r="FWU2421" s="13"/>
      <c r="FWV2421" s="13"/>
      <c r="FWW2421" s="13"/>
      <c r="FWX2421" s="13"/>
      <c r="FWY2421" s="13"/>
      <c r="FWZ2421" s="13"/>
      <c r="FXA2421" s="13"/>
      <c r="FXB2421" s="13"/>
      <c r="FXC2421" s="13"/>
      <c r="FXD2421" s="13"/>
      <c r="FXE2421" s="13"/>
      <c r="FXF2421" s="13"/>
      <c r="FXG2421" s="13"/>
      <c r="FXH2421" s="13"/>
      <c r="FXI2421" s="13"/>
      <c r="FXJ2421" s="13"/>
      <c r="FXK2421" s="13"/>
      <c r="FXL2421" s="13"/>
      <c r="FXM2421" s="13"/>
      <c r="FXN2421" s="13"/>
      <c r="FXO2421" s="13"/>
      <c r="FXP2421" s="13"/>
      <c r="FXQ2421" s="13"/>
      <c r="FXR2421" s="13"/>
      <c r="FXS2421" s="13"/>
      <c r="FXT2421" s="13"/>
      <c r="FXU2421" s="13"/>
      <c r="FXV2421" s="13"/>
      <c r="FXW2421" s="13"/>
      <c r="FXX2421" s="13"/>
      <c r="FXY2421" s="13"/>
      <c r="FXZ2421" s="13"/>
      <c r="FYA2421" s="13"/>
      <c r="FYB2421" s="13"/>
      <c r="FYC2421" s="13"/>
      <c r="FYD2421" s="13"/>
      <c r="FYE2421" s="13"/>
      <c r="FYF2421" s="13"/>
      <c r="FYG2421" s="13"/>
      <c r="FYH2421" s="13"/>
      <c r="FYI2421" s="13"/>
      <c r="FYJ2421" s="13"/>
      <c r="FYK2421" s="13"/>
      <c r="FYL2421" s="13"/>
      <c r="FYM2421" s="13"/>
      <c r="FYN2421" s="13"/>
      <c r="FYO2421" s="13"/>
      <c r="FYP2421" s="13"/>
      <c r="FYQ2421" s="13"/>
      <c r="FYR2421" s="13"/>
      <c r="FYS2421" s="13"/>
      <c r="FYT2421" s="13"/>
      <c r="FYU2421" s="13"/>
      <c r="FYV2421" s="13"/>
      <c r="FYW2421" s="13"/>
      <c r="FYX2421" s="13"/>
      <c r="FYY2421" s="13"/>
      <c r="FYZ2421" s="13"/>
      <c r="FZA2421" s="13"/>
      <c r="FZB2421" s="13"/>
      <c r="FZC2421" s="13"/>
      <c r="FZD2421" s="13"/>
      <c r="FZE2421" s="13"/>
      <c r="FZF2421" s="13"/>
      <c r="FZG2421" s="13"/>
      <c r="FZH2421" s="13"/>
      <c r="FZI2421" s="13"/>
      <c r="FZJ2421" s="13"/>
      <c r="FZK2421" s="13"/>
      <c r="FZL2421" s="13"/>
      <c r="FZM2421" s="13"/>
      <c r="FZN2421" s="13"/>
      <c r="FZO2421" s="13"/>
      <c r="FZP2421" s="13"/>
      <c r="FZQ2421" s="13"/>
      <c r="FZR2421" s="13"/>
      <c r="FZS2421" s="13"/>
      <c r="FZT2421" s="13"/>
      <c r="FZU2421" s="13"/>
      <c r="FZV2421" s="13"/>
      <c r="FZW2421" s="13"/>
      <c r="FZX2421" s="13"/>
      <c r="FZY2421" s="13"/>
      <c r="FZZ2421" s="13"/>
      <c r="GAA2421" s="13"/>
      <c r="GAB2421" s="13"/>
      <c r="GAC2421" s="13"/>
      <c r="GAD2421" s="13"/>
      <c r="GAE2421" s="13"/>
      <c r="GAF2421" s="13"/>
      <c r="GAG2421" s="13"/>
      <c r="GAH2421" s="13"/>
      <c r="GAI2421" s="13"/>
      <c r="GAJ2421" s="13"/>
      <c r="GAK2421" s="13"/>
      <c r="GAL2421" s="13"/>
      <c r="GAM2421" s="13"/>
      <c r="GAN2421" s="13"/>
      <c r="GAO2421" s="13"/>
      <c r="GAP2421" s="13"/>
      <c r="GAQ2421" s="13"/>
      <c r="GAR2421" s="13"/>
      <c r="GAS2421" s="13"/>
      <c r="GAT2421" s="13"/>
      <c r="GAU2421" s="13"/>
      <c r="GAV2421" s="13"/>
      <c r="GAW2421" s="13"/>
      <c r="GAX2421" s="13"/>
      <c r="GAY2421" s="13"/>
      <c r="GAZ2421" s="13"/>
      <c r="GBA2421" s="13"/>
      <c r="GBB2421" s="13"/>
      <c r="GBC2421" s="13"/>
      <c r="GBD2421" s="13"/>
      <c r="GBE2421" s="13"/>
      <c r="GBF2421" s="13"/>
      <c r="GBG2421" s="13"/>
      <c r="GBH2421" s="13"/>
      <c r="GBI2421" s="13"/>
      <c r="GBJ2421" s="13"/>
      <c r="GBK2421" s="13"/>
      <c r="GBL2421" s="13"/>
      <c r="GBM2421" s="13"/>
      <c r="GBN2421" s="13"/>
      <c r="GBO2421" s="13"/>
      <c r="GBP2421" s="13"/>
      <c r="GBQ2421" s="13"/>
      <c r="GBR2421" s="13"/>
      <c r="GBS2421" s="13"/>
      <c r="GBT2421" s="13"/>
      <c r="GBU2421" s="13"/>
      <c r="GBV2421" s="13"/>
      <c r="GBW2421" s="13"/>
      <c r="GBX2421" s="13"/>
      <c r="GBY2421" s="13"/>
      <c r="GBZ2421" s="13"/>
      <c r="GCA2421" s="13"/>
      <c r="GCB2421" s="13"/>
      <c r="GCC2421" s="13"/>
      <c r="GCD2421" s="13"/>
      <c r="GCE2421" s="13"/>
      <c r="GCF2421" s="13"/>
      <c r="GCG2421" s="13"/>
      <c r="GCH2421" s="13"/>
      <c r="GCI2421" s="13"/>
      <c r="GCJ2421" s="13"/>
      <c r="GCK2421" s="13"/>
      <c r="GCL2421" s="13"/>
      <c r="GCM2421" s="13"/>
      <c r="GCN2421" s="13"/>
      <c r="GCO2421" s="13"/>
      <c r="GCP2421" s="13"/>
      <c r="GCQ2421" s="13"/>
      <c r="GCR2421" s="13"/>
      <c r="GCS2421" s="13"/>
      <c r="GCT2421" s="13"/>
      <c r="GCU2421" s="13"/>
      <c r="GCV2421" s="13"/>
      <c r="GCW2421" s="13"/>
      <c r="GCX2421" s="13"/>
      <c r="GCY2421" s="13"/>
      <c r="GCZ2421" s="13"/>
      <c r="GDA2421" s="13"/>
      <c r="GDB2421" s="13"/>
      <c r="GDC2421" s="13"/>
      <c r="GDD2421" s="13"/>
      <c r="GDE2421" s="13"/>
      <c r="GDF2421" s="13"/>
      <c r="GDG2421" s="13"/>
      <c r="GDH2421" s="13"/>
      <c r="GDI2421" s="13"/>
      <c r="GDJ2421" s="13"/>
      <c r="GDK2421" s="13"/>
      <c r="GDL2421" s="13"/>
      <c r="GDM2421" s="13"/>
      <c r="GDN2421" s="13"/>
      <c r="GDO2421" s="13"/>
      <c r="GDP2421" s="13"/>
      <c r="GDQ2421" s="13"/>
      <c r="GDR2421" s="13"/>
      <c r="GDS2421" s="13"/>
      <c r="GDT2421" s="13"/>
      <c r="GDU2421" s="13"/>
      <c r="GDV2421" s="13"/>
      <c r="GDW2421" s="13"/>
      <c r="GDX2421" s="13"/>
      <c r="GDY2421" s="13"/>
      <c r="GDZ2421" s="13"/>
      <c r="GEA2421" s="13"/>
      <c r="GEB2421" s="13"/>
      <c r="GEC2421" s="13"/>
      <c r="GED2421" s="13"/>
      <c r="GEE2421" s="13"/>
      <c r="GEF2421" s="13"/>
      <c r="GEG2421" s="13"/>
      <c r="GEH2421" s="13"/>
      <c r="GEI2421" s="13"/>
      <c r="GEJ2421" s="13"/>
      <c r="GEK2421" s="13"/>
      <c r="GEL2421" s="13"/>
      <c r="GEM2421" s="13"/>
      <c r="GEN2421" s="13"/>
      <c r="GEO2421" s="13"/>
      <c r="GEP2421" s="13"/>
      <c r="GEQ2421" s="13"/>
      <c r="GER2421" s="13"/>
      <c r="GES2421" s="13"/>
      <c r="GET2421" s="13"/>
      <c r="GEU2421" s="13"/>
      <c r="GEV2421" s="13"/>
      <c r="GEW2421" s="13"/>
      <c r="GEX2421" s="13"/>
      <c r="GEY2421" s="13"/>
      <c r="GEZ2421" s="13"/>
      <c r="GFA2421" s="13"/>
      <c r="GFB2421" s="13"/>
      <c r="GFC2421" s="13"/>
      <c r="GFD2421" s="13"/>
      <c r="GFE2421" s="13"/>
      <c r="GFF2421" s="13"/>
      <c r="GFG2421" s="13"/>
      <c r="GFH2421" s="13"/>
      <c r="GFI2421" s="13"/>
      <c r="GFJ2421" s="13"/>
      <c r="GFK2421" s="13"/>
      <c r="GFL2421" s="13"/>
      <c r="GFM2421" s="13"/>
      <c r="GFN2421" s="13"/>
      <c r="GFO2421" s="13"/>
      <c r="GFP2421" s="13"/>
      <c r="GFQ2421" s="13"/>
      <c r="GFR2421" s="13"/>
      <c r="GFS2421" s="13"/>
      <c r="GFT2421" s="13"/>
      <c r="GFU2421" s="13"/>
      <c r="GFV2421" s="13"/>
      <c r="GFW2421" s="13"/>
      <c r="GFX2421" s="13"/>
      <c r="GFY2421" s="13"/>
      <c r="GFZ2421" s="13"/>
      <c r="GGA2421" s="13"/>
      <c r="GGB2421" s="13"/>
      <c r="GGC2421" s="13"/>
      <c r="GGD2421" s="13"/>
      <c r="GGE2421" s="13"/>
      <c r="GGF2421" s="13"/>
      <c r="GGG2421" s="13"/>
      <c r="GGH2421" s="13"/>
      <c r="GGI2421" s="13"/>
      <c r="GGJ2421" s="13"/>
      <c r="GGK2421" s="13"/>
      <c r="GGL2421" s="13"/>
      <c r="GGM2421" s="13"/>
      <c r="GGN2421" s="13"/>
      <c r="GGO2421" s="13"/>
      <c r="GGP2421" s="13"/>
      <c r="GGQ2421" s="13"/>
      <c r="GGR2421" s="13"/>
      <c r="GGS2421" s="13"/>
      <c r="GGT2421" s="13"/>
      <c r="GGU2421" s="13"/>
      <c r="GGV2421" s="13"/>
      <c r="GGW2421" s="13"/>
      <c r="GGX2421" s="13"/>
      <c r="GGY2421" s="13"/>
      <c r="GGZ2421" s="13"/>
      <c r="GHA2421" s="13"/>
      <c r="GHB2421" s="13"/>
      <c r="GHC2421" s="13"/>
      <c r="GHD2421" s="13"/>
      <c r="GHE2421" s="13"/>
      <c r="GHF2421" s="13"/>
      <c r="GHG2421" s="13"/>
      <c r="GHH2421" s="13"/>
      <c r="GHI2421" s="13"/>
      <c r="GHJ2421" s="13"/>
      <c r="GHK2421" s="13"/>
      <c r="GHL2421" s="13"/>
      <c r="GHM2421" s="13"/>
      <c r="GHN2421" s="13"/>
      <c r="GHO2421" s="13"/>
      <c r="GHP2421" s="13"/>
      <c r="GHQ2421" s="13"/>
      <c r="GHR2421" s="13"/>
      <c r="GHS2421" s="13"/>
      <c r="GHT2421" s="13"/>
      <c r="GHU2421" s="13"/>
      <c r="GHV2421" s="13"/>
      <c r="GHW2421" s="13"/>
      <c r="GHX2421" s="13"/>
      <c r="GHY2421" s="13"/>
      <c r="GHZ2421" s="13"/>
      <c r="GIA2421" s="13"/>
      <c r="GIB2421" s="13"/>
      <c r="GIC2421" s="13"/>
      <c r="GID2421" s="13"/>
      <c r="GIE2421" s="13"/>
      <c r="GIF2421" s="13"/>
      <c r="GIG2421" s="13"/>
      <c r="GIH2421" s="13"/>
      <c r="GII2421" s="13"/>
      <c r="GIJ2421" s="13"/>
      <c r="GIK2421" s="13"/>
      <c r="GIL2421" s="13"/>
      <c r="GIM2421" s="13"/>
      <c r="GIN2421" s="13"/>
      <c r="GIO2421" s="13"/>
      <c r="GIP2421" s="13"/>
      <c r="GIQ2421" s="13"/>
      <c r="GIR2421" s="13"/>
      <c r="GIS2421" s="13"/>
      <c r="GIT2421" s="13"/>
      <c r="GIU2421" s="13"/>
      <c r="GIV2421" s="13"/>
      <c r="GIW2421" s="13"/>
      <c r="GIX2421" s="13"/>
      <c r="GIY2421" s="13"/>
      <c r="GIZ2421" s="13"/>
      <c r="GJA2421" s="13"/>
      <c r="GJB2421" s="13"/>
      <c r="GJC2421" s="13"/>
      <c r="GJD2421" s="13"/>
      <c r="GJE2421" s="13"/>
      <c r="GJF2421" s="13"/>
      <c r="GJG2421" s="13"/>
      <c r="GJH2421" s="13"/>
      <c r="GJI2421" s="13"/>
      <c r="GJJ2421" s="13"/>
      <c r="GJK2421" s="13"/>
      <c r="GJL2421" s="13"/>
      <c r="GJM2421" s="13"/>
      <c r="GJN2421" s="13"/>
      <c r="GJO2421" s="13"/>
      <c r="GJP2421" s="13"/>
      <c r="GJQ2421" s="13"/>
      <c r="GJR2421" s="13"/>
      <c r="GJS2421" s="13"/>
      <c r="GJT2421" s="13"/>
      <c r="GJU2421" s="13"/>
      <c r="GJV2421" s="13"/>
      <c r="GJW2421" s="13"/>
      <c r="GJX2421" s="13"/>
      <c r="GJY2421" s="13"/>
      <c r="GJZ2421" s="13"/>
      <c r="GKA2421" s="13"/>
      <c r="GKB2421" s="13"/>
      <c r="GKC2421" s="13"/>
      <c r="GKD2421" s="13"/>
      <c r="GKE2421" s="13"/>
      <c r="GKF2421" s="13"/>
      <c r="GKG2421" s="13"/>
      <c r="GKH2421" s="13"/>
      <c r="GKI2421" s="13"/>
      <c r="GKJ2421" s="13"/>
      <c r="GKK2421" s="13"/>
      <c r="GKL2421" s="13"/>
      <c r="GKM2421" s="13"/>
      <c r="GKN2421" s="13"/>
      <c r="GKO2421" s="13"/>
      <c r="GKP2421" s="13"/>
      <c r="GKQ2421" s="13"/>
      <c r="GKR2421" s="13"/>
      <c r="GKS2421" s="13"/>
      <c r="GKT2421" s="13"/>
      <c r="GKU2421" s="13"/>
      <c r="GKV2421" s="13"/>
      <c r="GKW2421" s="13"/>
      <c r="GKX2421" s="13"/>
      <c r="GKY2421" s="13"/>
      <c r="GKZ2421" s="13"/>
      <c r="GLA2421" s="13"/>
      <c r="GLB2421" s="13"/>
      <c r="GLC2421" s="13"/>
      <c r="GLD2421" s="13"/>
      <c r="GLE2421" s="13"/>
      <c r="GLF2421" s="13"/>
      <c r="GLG2421" s="13"/>
      <c r="GLH2421" s="13"/>
      <c r="GLI2421" s="13"/>
      <c r="GLJ2421" s="13"/>
      <c r="GLK2421" s="13"/>
      <c r="GLL2421" s="13"/>
      <c r="GLM2421" s="13"/>
      <c r="GLN2421" s="13"/>
      <c r="GLO2421" s="13"/>
      <c r="GLP2421" s="13"/>
      <c r="GLQ2421" s="13"/>
      <c r="GLR2421" s="13"/>
      <c r="GLS2421" s="13"/>
      <c r="GLT2421" s="13"/>
      <c r="GLU2421" s="13"/>
      <c r="GLV2421" s="13"/>
      <c r="GLW2421" s="13"/>
      <c r="GLX2421" s="13"/>
      <c r="GLY2421" s="13"/>
      <c r="GLZ2421" s="13"/>
      <c r="GMA2421" s="13"/>
      <c r="GMB2421" s="13"/>
      <c r="GMC2421" s="13"/>
      <c r="GMD2421" s="13"/>
      <c r="GME2421" s="13"/>
      <c r="GMF2421" s="13"/>
      <c r="GMG2421" s="13"/>
      <c r="GMH2421" s="13"/>
      <c r="GMI2421" s="13"/>
      <c r="GMJ2421" s="13"/>
      <c r="GMK2421" s="13"/>
      <c r="GML2421" s="13"/>
      <c r="GMM2421" s="13"/>
      <c r="GMN2421" s="13"/>
      <c r="GMO2421" s="13"/>
      <c r="GMP2421" s="13"/>
      <c r="GMQ2421" s="13"/>
      <c r="GMR2421" s="13"/>
      <c r="GMS2421" s="13"/>
      <c r="GMT2421" s="13"/>
      <c r="GMU2421" s="13"/>
      <c r="GMV2421" s="13"/>
      <c r="GMW2421" s="13"/>
      <c r="GMX2421" s="13"/>
      <c r="GMY2421" s="13"/>
      <c r="GMZ2421" s="13"/>
      <c r="GNA2421" s="13"/>
      <c r="GNB2421" s="13"/>
      <c r="GNC2421" s="13"/>
      <c r="GND2421" s="13"/>
      <c r="GNE2421" s="13"/>
      <c r="GNF2421" s="13"/>
      <c r="GNG2421" s="13"/>
      <c r="GNH2421" s="13"/>
      <c r="GNI2421" s="13"/>
      <c r="GNJ2421" s="13"/>
      <c r="GNK2421" s="13"/>
      <c r="GNL2421" s="13"/>
      <c r="GNM2421" s="13"/>
      <c r="GNN2421" s="13"/>
      <c r="GNO2421" s="13"/>
      <c r="GNP2421" s="13"/>
      <c r="GNQ2421" s="13"/>
      <c r="GNR2421" s="13"/>
      <c r="GNS2421" s="13"/>
      <c r="GNT2421" s="13"/>
      <c r="GNU2421" s="13"/>
      <c r="GNV2421" s="13"/>
      <c r="GNW2421" s="13"/>
      <c r="GNX2421" s="13"/>
      <c r="GNY2421" s="13"/>
      <c r="GNZ2421" s="13"/>
      <c r="GOA2421" s="13"/>
      <c r="GOB2421" s="13"/>
      <c r="GOC2421" s="13"/>
      <c r="GOD2421" s="13"/>
      <c r="GOE2421" s="13"/>
      <c r="GOF2421" s="13"/>
      <c r="GOG2421" s="13"/>
      <c r="GOH2421" s="13"/>
      <c r="GOI2421" s="13"/>
      <c r="GOJ2421" s="13"/>
      <c r="GOK2421" s="13"/>
      <c r="GOL2421" s="13"/>
      <c r="GOM2421" s="13"/>
      <c r="GON2421" s="13"/>
      <c r="GOO2421" s="13"/>
      <c r="GOP2421" s="13"/>
      <c r="GOQ2421" s="13"/>
      <c r="GOR2421" s="13"/>
      <c r="GOS2421" s="13"/>
      <c r="GOT2421" s="13"/>
      <c r="GOU2421" s="13"/>
      <c r="GOV2421" s="13"/>
      <c r="GOW2421" s="13"/>
      <c r="GOX2421" s="13"/>
      <c r="GOY2421" s="13"/>
      <c r="GOZ2421" s="13"/>
      <c r="GPA2421" s="13"/>
      <c r="GPB2421" s="13"/>
      <c r="GPC2421" s="13"/>
      <c r="GPD2421" s="13"/>
      <c r="GPE2421" s="13"/>
      <c r="GPF2421" s="13"/>
      <c r="GPG2421" s="13"/>
      <c r="GPH2421" s="13"/>
      <c r="GPI2421" s="13"/>
      <c r="GPJ2421" s="13"/>
      <c r="GPK2421" s="13"/>
      <c r="GPL2421" s="13"/>
      <c r="GPM2421" s="13"/>
      <c r="GPN2421" s="13"/>
      <c r="GPO2421" s="13"/>
      <c r="GPP2421" s="13"/>
      <c r="GPQ2421" s="13"/>
      <c r="GPR2421" s="13"/>
      <c r="GPS2421" s="13"/>
      <c r="GPT2421" s="13"/>
      <c r="GPU2421" s="13"/>
      <c r="GPV2421" s="13"/>
      <c r="GPW2421" s="13"/>
      <c r="GPX2421" s="13"/>
      <c r="GPY2421" s="13"/>
      <c r="GPZ2421" s="13"/>
      <c r="GQA2421" s="13"/>
      <c r="GQB2421" s="13"/>
      <c r="GQC2421" s="13"/>
      <c r="GQD2421" s="13"/>
      <c r="GQE2421" s="13"/>
      <c r="GQF2421" s="13"/>
      <c r="GQG2421" s="13"/>
      <c r="GQH2421" s="13"/>
      <c r="GQI2421" s="13"/>
      <c r="GQJ2421" s="13"/>
      <c r="GQK2421" s="13"/>
      <c r="GQL2421" s="13"/>
      <c r="GQM2421" s="13"/>
      <c r="GQN2421" s="13"/>
      <c r="GQO2421" s="13"/>
      <c r="GQP2421" s="13"/>
      <c r="GQQ2421" s="13"/>
      <c r="GQR2421" s="13"/>
      <c r="GQS2421" s="13"/>
      <c r="GQT2421" s="13"/>
      <c r="GQU2421" s="13"/>
      <c r="GQV2421" s="13"/>
      <c r="GQW2421" s="13"/>
      <c r="GQX2421" s="13"/>
      <c r="GQY2421" s="13"/>
      <c r="GQZ2421" s="13"/>
      <c r="GRA2421" s="13"/>
      <c r="GRB2421" s="13"/>
      <c r="GRC2421" s="13"/>
      <c r="GRD2421" s="13"/>
      <c r="GRE2421" s="13"/>
      <c r="GRF2421" s="13"/>
      <c r="GRG2421" s="13"/>
      <c r="GRH2421" s="13"/>
      <c r="GRI2421" s="13"/>
      <c r="GRJ2421" s="13"/>
      <c r="GRK2421" s="13"/>
      <c r="GRL2421" s="13"/>
      <c r="GRM2421" s="13"/>
      <c r="GRN2421" s="13"/>
      <c r="GRO2421" s="13"/>
      <c r="GRP2421" s="13"/>
      <c r="GRQ2421" s="13"/>
      <c r="GRR2421" s="13"/>
      <c r="GRS2421" s="13"/>
      <c r="GRT2421" s="13"/>
      <c r="GRU2421" s="13"/>
      <c r="GRV2421" s="13"/>
      <c r="GRW2421" s="13"/>
      <c r="GRX2421" s="13"/>
      <c r="GRY2421" s="13"/>
      <c r="GRZ2421" s="13"/>
      <c r="GSA2421" s="13"/>
      <c r="GSB2421" s="13"/>
      <c r="GSC2421" s="13"/>
      <c r="GSD2421" s="13"/>
      <c r="GSE2421" s="13"/>
      <c r="GSF2421" s="13"/>
      <c r="GSG2421" s="13"/>
      <c r="GSH2421" s="13"/>
      <c r="GSI2421" s="13"/>
      <c r="GSJ2421" s="13"/>
      <c r="GSK2421" s="13"/>
      <c r="GSL2421" s="13"/>
      <c r="GSM2421" s="13"/>
      <c r="GSN2421" s="13"/>
      <c r="GSO2421" s="13"/>
      <c r="GSP2421" s="13"/>
      <c r="GSQ2421" s="13"/>
      <c r="GSR2421" s="13"/>
      <c r="GSS2421" s="13"/>
      <c r="GST2421" s="13"/>
      <c r="GSU2421" s="13"/>
      <c r="GSV2421" s="13"/>
      <c r="GSW2421" s="13"/>
      <c r="GSX2421" s="13"/>
      <c r="GSY2421" s="13"/>
      <c r="GSZ2421" s="13"/>
      <c r="GTA2421" s="13"/>
      <c r="GTB2421" s="13"/>
      <c r="GTC2421" s="13"/>
      <c r="GTD2421" s="13"/>
      <c r="GTE2421" s="13"/>
      <c r="GTF2421" s="13"/>
      <c r="GTG2421" s="13"/>
      <c r="GTH2421" s="13"/>
      <c r="GTI2421" s="13"/>
      <c r="GTJ2421" s="13"/>
      <c r="GTK2421" s="13"/>
      <c r="GTL2421" s="13"/>
      <c r="GTM2421" s="13"/>
      <c r="GTN2421" s="13"/>
      <c r="GTO2421" s="13"/>
      <c r="GTP2421" s="13"/>
      <c r="GTQ2421" s="13"/>
      <c r="GTR2421" s="13"/>
      <c r="GTS2421" s="13"/>
      <c r="GTT2421" s="13"/>
      <c r="GTU2421" s="13"/>
      <c r="GTV2421" s="13"/>
      <c r="GTW2421" s="13"/>
      <c r="GTX2421" s="13"/>
      <c r="GTY2421" s="13"/>
      <c r="GTZ2421" s="13"/>
      <c r="GUA2421" s="13"/>
      <c r="GUB2421" s="13"/>
      <c r="GUC2421" s="13"/>
      <c r="GUD2421" s="13"/>
      <c r="GUE2421" s="13"/>
      <c r="GUF2421" s="13"/>
      <c r="GUG2421" s="13"/>
      <c r="GUH2421" s="13"/>
      <c r="GUI2421" s="13"/>
      <c r="GUJ2421" s="13"/>
      <c r="GUK2421" s="13"/>
      <c r="GUL2421" s="13"/>
      <c r="GUM2421" s="13"/>
      <c r="GUN2421" s="13"/>
      <c r="GUO2421" s="13"/>
      <c r="GUP2421" s="13"/>
      <c r="GUQ2421" s="13"/>
      <c r="GUR2421" s="13"/>
      <c r="GUS2421" s="13"/>
      <c r="GUT2421" s="13"/>
      <c r="GUU2421" s="13"/>
      <c r="GUV2421" s="13"/>
      <c r="GUW2421" s="13"/>
      <c r="GUX2421" s="13"/>
      <c r="GUY2421" s="13"/>
      <c r="GUZ2421" s="13"/>
      <c r="GVA2421" s="13"/>
      <c r="GVB2421" s="13"/>
      <c r="GVC2421" s="13"/>
      <c r="GVD2421" s="13"/>
      <c r="GVE2421" s="13"/>
      <c r="GVF2421" s="13"/>
      <c r="GVG2421" s="13"/>
      <c r="GVH2421" s="13"/>
      <c r="GVI2421" s="13"/>
      <c r="GVJ2421" s="13"/>
      <c r="GVK2421" s="13"/>
      <c r="GVL2421" s="13"/>
      <c r="GVM2421" s="13"/>
      <c r="GVN2421" s="13"/>
      <c r="GVO2421" s="13"/>
      <c r="GVP2421" s="13"/>
      <c r="GVQ2421" s="13"/>
      <c r="GVR2421" s="13"/>
      <c r="GVS2421" s="13"/>
      <c r="GVT2421" s="13"/>
      <c r="GVU2421" s="13"/>
      <c r="GVV2421" s="13"/>
      <c r="GVW2421" s="13"/>
      <c r="GVX2421" s="13"/>
      <c r="GVY2421" s="13"/>
      <c r="GVZ2421" s="13"/>
      <c r="GWA2421" s="13"/>
      <c r="GWB2421" s="13"/>
      <c r="GWC2421" s="13"/>
      <c r="GWD2421" s="13"/>
      <c r="GWE2421" s="13"/>
      <c r="GWF2421" s="13"/>
      <c r="GWG2421" s="13"/>
      <c r="GWH2421" s="13"/>
      <c r="GWI2421" s="13"/>
      <c r="GWJ2421" s="13"/>
      <c r="GWK2421" s="13"/>
      <c r="GWL2421" s="13"/>
      <c r="GWM2421" s="13"/>
      <c r="GWN2421" s="13"/>
      <c r="GWO2421" s="13"/>
      <c r="GWP2421" s="13"/>
      <c r="GWQ2421" s="13"/>
      <c r="GWR2421" s="13"/>
      <c r="GWS2421" s="13"/>
      <c r="GWT2421" s="13"/>
      <c r="GWU2421" s="13"/>
      <c r="GWV2421" s="13"/>
      <c r="GWW2421" s="13"/>
      <c r="GWX2421" s="13"/>
      <c r="GWY2421" s="13"/>
      <c r="GWZ2421" s="13"/>
      <c r="GXA2421" s="13"/>
      <c r="GXB2421" s="13"/>
      <c r="GXC2421" s="13"/>
      <c r="GXD2421" s="13"/>
      <c r="GXE2421" s="13"/>
      <c r="GXF2421" s="13"/>
      <c r="GXG2421" s="13"/>
      <c r="GXH2421" s="13"/>
      <c r="GXI2421" s="13"/>
      <c r="GXJ2421" s="13"/>
      <c r="GXK2421" s="13"/>
      <c r="GXL2421" s="13"/>
      <c r="GXM2421" s="13"/>
      <c r="GXN2421" s="13"/>
      <c r="GXO2421" s="13"/>
      <c r="GXP2421" s="13"/>
      <c r="GXQ2421" s="13"/>
      <c r="GXR2421" s="13"/>
      <c r="GXS2421" s="13"/>
      <c r="GXT2421" s="13"/>
      <c r="GXU2421" s="13"/>
      <c r="GXV2421" s="13"/>
      <c r="GXW2421" s="13"/>
      <c r="GXX2421" s="13"/>
      <c r="GXY2421" s="13"/>
      <c r="GXZ2421" s="13"/>
      <c r="GYA2421" s="13"/>
      <c r="GYB2421" s="13"/>
      <c r="GYC2421" s="13"/>
      <c r="GYD2421" s="13"/>
      <c r="GYE2421" s="13"/>
      <c r="GYF2421" s="13"/>
      <c r="GYG2421" s="13"/>
      <c r="GYH2421" s="13"/>
      <c r="GYI2421" s="13"/>
      <c r="GYJ2421" s="13"/>
      <c r="GYK2421" s="13"/>
      <c r="GYL2421" s="13"/>
      <c r="GYM2421" s="13"/>
      <c r="GYN2421" s="13"/>
      <c r="GYO2421" s="13"/>
      <c r="GYP2421" s="13"/>
      <c r="GYQ2421" s="13"/>
      <c r="GYR2421" s="13"/>
      <c r="GYS2421" s="13"/>
      <c r="GYT2421" s="13"/>
      <c r="GYU2421" s="13"/>
      <c r="GYV2421" s="13"/>
      <c r="GYW2421" s="13"/>
      <c r="GYX2421" s="13"/>
      <c r="GYY2421" s="13"/>
      <c r="GYZ2421" s="13"/>
      <c r="GZA2421" s="13"/>
      <c r="GZB2421" s="13"/>
      <c r="GZC2421" s="13"/>
      <c r="GZD2421" s="13"/>
      <c r="GZE2421" s="13"/>
      <c r="GZF2421" s="13"/>
      <c r="GZG2421" s="13"/>
      <c r="GZH2421" s="13"/>
      <c r="GZI2421" s="13"/>
      <c r="GZJ2421" s="13"/>
      <c r="GZK2421" s="13"/>
      <c r="GZL2421" s="13"/>
      <c r="GZM2421" s="13"/>
      <c r="GZN2421" s="13"/>
      <c r="GZO2421" s="13"/>
      <c r="GZP2421" s="13"/>
      <c r="GZQ2421" s="13"/>
      <c r="GZR2421" s="13"/>
      <c r="GZS2421" s="13"/>
      <c r="GZT2421" s="13"/>
      <c r="GZU2421" s="13"/>
      <c r="GZV2421" s="13"/>
      <c r="GZW2421" s="13"/>
      <c r="GZX2421" s="13"/>
      <c r="GZY2421" s="13"/>
      <c r="GZZ2421" s="13"/>
      <c r="HAA2421" s="13"/>
      <c r="HAB2421" s="13"/>
      <c r="HAC2421" s="13"/>
      <c r="HAD2421" s="13"/>
      <c r="HAE2421" s="13"/>
      <c r="HAF2421" s="13"/>
      <c r="HAG2421" s="13"/>
      <c r="HAH2421" s="13"/>
      <c r="HAI2421" s="13"/>
      <c r="HAJ2421" s="13"/>
      <c r="HAK2421" s="13"/>
      <c r="HAL2421" s="13"/>
      <c r="HAM2421" s="13"/>
      <c r="HAN2421" s="13"/>
      <c r="HAO2421" s="13"/>
      <c r="HAP2421" s="13"/>
      <c r="HAQ2421" s="13"/>
      <c r="HAR2421" s="13"/>
      <c r="HAS2421" s="13"/>
      <c r="HAT2421" s="13"/>
      <c r="HAU2421" s="13"/>
      <c r="HAV2421" s="13"/>
      <c r="HAW2421" s="13"/>
      <c r="HAX2421" s="13"/>
      <c r="HAY2421" s="13"/>
      <c r="HAZ2421" s="13"/>
      <c r="HBA2421" s="13"/>
      <c r="HBB2421" s="13"/>
      <c r="HBC2421" s="13"/>
      <c r="HBD2421" s="13"/>
      <c r="HBE2421" s="13"/>
      <c r="HBF2421" s="13"/>
      <c r="HBG2421" s="13"/>
      <c r="HBH2421" s="13"/>
      <c r="HBI2421" s="13"/>
      <c r="HBJ2421" s="13"/>
      <c r="HBK2421" s="13"/>
      <c r="HBL2421" s="13"/>
      <c r="HBM2421" s="13"/>
      <c r="HBN2421" s="13"/>
      <c r="HBO2421" s="13"/>
      <c r="HBP2421" s="13"/>
      <c r="HBQ2421" s="13"/>
      <c r="HBR2421" s="13"/>
      <c r="HBS2421" s="13"/>
      <c r="HBT2421" s="13"/>
      <c r="HBU2421" s="13"/>
      <c r="HBV2421" s="13"/>
      <c r="HBW2421" s="13"/>
      <c r="HBX2421" s="13"/>
      <c r="HBY2421" s="13"/>
      <c r="HBZ2421" s="13"/>
      <c r="HCA2421" s="13"/>
      <c r="HCB2421" s="13"/>
      <c r="HCC2421" s="13"/>
      <c r="HCD2421" s="13"/>
      <c r="HCE2421" s="13"/>
      <c r="HCF2421" s="13"/>
      <c r="HCG2421" s="13"/>
      <c r="HCH2421" s="13"/>
      <c r="HCI2421" s="13"/>
      <c r="HCJ2421" s="13"/>
      <c r="HCK2421" s="13"/>
      <c r="HCL2421" s="13"/>
      <c r="HCM2421" s="13"/>
      <c r="HCN2421" s="13"/>
      <c r="HCO2421" s="13"/>
      <c r="HCP2421" s="13"/>
      <c r="HCQ2421" s="13"/>
      <c r="HCR2421" s="13"/>
      <c r="HCS2421" s="13"/>
      <c r="HCT2421" s="13"/>
      <c r="HCU2421" s="13"/>
      <c r="HCV2421" s="13"/>
      <c r="HCW2421" s="13"/>
      <c r="HCX2421" s="13"/>
      <c r="HCY2421" s="13"/>
      <c r="HCZ2421" s="13"/>
      <c r="HDA2421" s="13"/>
      <c r="HDB2421" s="13"/>
      <c r="HDC2421" s="13"/>
      <c r="HDD2421" s="13"/>
      <c r="HDE2421" s="13"/>
      <c r="HDF2421" s="13"/>
      <c r="HDG2421" s="13"/>
      <c r="HDH2421" s="13"/>
      <c r="HDI2421" s="13"/>
      <c r="HDJ2421" s="13"/>
      <c r="HDK2421" s="13"/>
      <c r="HDL2421" s="13"/>
      <c r="HDM2421" s="13"/>
      <c r="HDN2421" s="13"/>
      <c r="HDO2421" s="13"/>
      <c r="HDP2421" s="13"/>
      <c r="HDQ2421" s="13"/>
      <c r="HDR2421" s="13"/>
      <c r="HDS2421" s="13"/>
      <c r="HDT2421" s="13"/>
      <c r="HDU2421" s="13"/>
      <c r="HDV2421" s="13"/>
      <c r="HDW2421" s="13"/>
      <c r="HDX2421" s="13"/>
      <c r="HDY2421" s="13"/>
      <c r="HDZ2421" s="13"/>
      <c r="HEA2421" s="13"/>
      <c r="HEB2421" s="13"/>
      <c r="HEC2421" s="13"/>
      <c r="HED2421" s="13"/>
      <c r="HEE2421" s="13"/>
      <c r="HEF2421" s="13"/>
      <c r="HEG2421" s="13"/>
      <c r="HEH2421" s="13"/>
      <c r="HEI2421" s="13"/>
      <c r="HEJ2421" s="13"/>
      <c r="HEK2421" s="13"/>
      <c r="HEL2421" s="13"/>
      <c r="HEM2421" s="13"/>
      <c r="HEN2421" s="13"/>
      <c r="HEO2421" s="13"/>
      <c r="HEP2421" s="13"/>
      <c r="HEQ2421" s="13"/>
      <c r="HER2421" s="13"/>
      <c r="HES2421" s="13"/>
      <c r="HET2421" s="13"/>
      <c r="HEU2421" s="13"/>
      <c r="HEV2421" s="13"/>
      <c r="HEW2421" s="13"/>
      <c r="HEX2421" s="13"/>
      <c r="HEY2421" s="13"/>
      <c r="HEZ2421" s="13"/>
      <c r="HFA2421" s="13"/>
      <c r="HFB2421" s="13"/>
      <c r="HFC2421" s="13"/>
      <c r="HFD2421" s="13"/>
      <c r="HFE2421" s="13"/>
      <c r="HFF2421" s="13"/>
      <c r="HFG2421" s="13"/>
      <c r="HFH2421" s="13"/>
      <c r="HFI2421" s="13"/>
      <c r="HFJ2421" s="13"/>
      <c r="HFK2421" s="13"/>
      <c r="HFL2421" s="13"/>
      <c r="HFM2421" s="13"/>
      <c r="HFN2421" s="13"/>
      <c r="HFO2421" s="13"/>
      <c r="HFP2421" s="13"/>
      <c r="HFQ2421" s="13"/>
      <c r="HFR2421" s="13"/>
      <c r="HFS2421" s="13"/>
      <c r="HFT2421" s="13"/>
      <c r="HFU2421" s="13"/>
      <c r="HFV2421" s="13"/>
      <c r="HFW2421" s="13"/>
      <c r="HFX2421" s="13"/>
      <c r="HFY2421" s="13"/>
      <c r="HFZ2421" s="13"/>
      <c r="HGA2421" s="13"/>
      <c r="HGB2421" s="13"/>
      <c r="HGC2421" s="13"/>
      <c r="HGD2421" s="13"/>
      <c r="HGE2421" s="13"/>
      <c r="HGF2421" s="13"/>
      <c r="HGG2421" s="13"/>
      <c r="HGH2421" s="13"/>
      <c r="HGI2421" s="13"/>
      <c r="HGJ2421" s="13"/>
      <c r="HGK2421" s="13"/>
      <c r="HGL2421" s="13"/>
      <c r="HGM2421" s="13"/>
      <c r="HGN2421" s="13"/>
      <c r="HGO2421" s="13"/>
      <c r="HGP2421" s="13"/>
      <c r="HGQ2421" s="13"/>
      <c r="HGR2421" s="13"/>
      <c r="HGS2421" s="13"/>
      <c r="HGT2421" s="13"/>
      <c r="HGU2421" s="13"/>
      <c r="HGV2421" s="13"/>
      <c r="HGW2421" s="13"/>
      <c r="HGX2421" s="13"/>
      <c r="HGY2421" s="13"/>
      <c r="HGZ2421" s="13"/>
      <c r="HHA2421" s="13"/>
      <c r="HHB2421" s="13"/>
      <c r="HHC2421" s="13"/>
      <c r="HHD2421" s="13"/>
      <c r="HHE2421" s="13"/>
      <c r="HHF2421" s="13"/>
      <c r="HHG2421" s="13"/>
      <c r="HHH2421" s="13"/>
      <c r="HHI2421" s="13"/>
      <c r="HHJ2421" s="13"/>
      <c r="HHK2421" s="13"/>
      <c r="HHL2421" s="13"/>
      <c r="HHM2421" s="13"/>
      <c r="HHN2421" s="13"/>
      <c r="HHO2421" s="13"/>
      <c r="HHP2421" s="13"/>
      <c r="HHQ2421" s="13"/>
      <c r="HHR2421" s="13"/>
      <c r="HHS2421" s="13"/>
      <c r="HHT2421" s="13"/>
      <c r="HHU2421" s="13"/>
      <c r="HHV2421" s="13"/>
      <c r="HHW2421" s="13"/>
      <c r="HHX2421" s="13"/>
      <c r="HHY2421" s="13"/>
      <c r="HHZ2421" s="13"/>
      <c r="HIA2421" s="13"/>
      <c r="HIB2421" s="13"/>
      <c r="HIC2421" s="13"/>
      <c r="HID2421" s="13"/>
      <c r="HIE2421" s="13"/>
      <c r="HIF2421" s="13"/>
      <c r="HIG2421" s="13"/>
      <c r="HIH2421" s="13"/>
      <c r="HII2421" s="13"/>
      <c r="HIJ2421" s="13"/>
      <c r="HIK2421" s="13"/>
      <c r="HIL2421" s="13"/>
      <c r="HIM2421" s="13"/>
      <c r="HIN2421" s="13"/>
      <c r="HIO2421" s="13"/>
      <c r="HIP2421" s="13"/>
      <c r="HIQ2421" s="13"/>
      <c r="HIR2421" s="13"/>
      <c r="HIS2421" s="13"/>
      <c r="HIT2421" s="13"/>
      <c r="HIU2421" s="13"/>
      <c r="HIV2421" s="13"/>
      <c r="HIW2421" s="13"/>
      <c r="HIX2421" s="13"/>
      <c r="HIY2421" s="13"/>
      <c r="HIZ2421" s="13"/>
      <c r="HJA2421" s="13"/>
      <c r="HJB2421" s="13"/>
      <c r="HJC2421" s="13"/>
      <c r="HJD2421" s="13"/>
      <c r="HJE2421" s="13"/>
      <c r="HJF2421" s="13"/>
      <c r="HJG2421" s="13"/>
      <c r="HJH2421" s="13"/>
      <c r="HJI2421" s="13"/>
      <c r="HJJ2421" s="13"/>
      <c r="HJK2421" s="13"/>
      <c r="HJL2421" s="13"/>
      <c r="HJM2421" s="13"/>
      <c r="HJN2421" s="13"/>
      <c r="HJO2421" s="13"/>
      <c r="HJP2421" s="13"/>
      <c r="HJQ2421" s="13"/>
      <c r="HJR2421" s="13"/>
      <c r="HJS2421" s="13"/>
      <c r="HJT2421" s="13"/>
      <c r="HJU2421" s="13"/>
      <c r="HJV2421" s="13"/>
      <c r="HJW2421" s="13"/>
      <c r="HJX2421" s="13"/>
      <c r="HJY2421" s="13"/>
      <c r="HJZ2421" s="13"/>
      <c r="HKA2421" s="13"/>
      <c r="HKB2421" s="13"/>
      <c r="HKC2421" s="13"/>
      <c r="HKD2421" s="13"/>
      <c r="HKE2421" s="13"/>
      <c r="HKF2421" s="13"/>
      <c r="HKG2421" s="13"/>
      <c r="HKH2421" s="13"/>
      <c r="HKI2421" s="13"/>
      <c r="HKJ2421" s="13"/>
      <c r="HKK2421" s="13"/>
      <c r="HKL2421" s="13"/>
      <c r="HKM2421" s="13"/>
      <c r="HKN2421" s="13"/>
      <c r="HKO2421" s="13"/>
      <c r="HKP2421" s="13"/>
      <c r="HKQ2421" s="13"/>
      <c r="HKR2421" s="13"/>
      <c r="HKS2421" s="13"/>
      <c r="HKT2421" s="13"/>
      <c r="HKU2421" s="13"/>
      <c r="HKV2421" s="13"/>
      <c r="HKW2421" s="13"/>
      <c r="HKX2421" s="13"/>
      <c r="HKY2421" s="13"/>
      <c r="HKZ2421" s="13"/>
      <c r="HLA2421" s="13"/>
      <c r="HLB2421" s="13"/>
      <c r="HLC2421" s="13"/>
      <c r="HLD2421" s="13"/>
      <c r="HLE2421" s="13"/>
      <c r="HLF2421" s="13"/>
      <c r="HLG2421" s="13"/>
      <c r="HLH2421" s="13"/>
      <c r="HLI2421" s="13"/>
      <c r="HLJ2421" s="13"/>
      <c r="HLK2421" s="13"/>
      <c r="HLL2421" s="13"/>
      <c r="HLM2421" s="13"/>
      <c r="HLN2421" s="13"/>
      <c r="HLO2421" s="13"/>
      <c r="HLP2421" s="13"/>
      <c r="HLQ2421" s="13"/>
      <c r="HLR2421" s="13"/>
      <c r="HLS2421" s="13"/>
      <c r="HLT2421" s="13"/>
      <c r="HLU2421" s="13"/>
      <c r="HLV2421" s="13"/>
      <c r="HLW2421" s="13"/>
      <c r="HLX2421" s="13"/>
      <c r="HLY2421" s="13"/>
      <c r="HLZ2421" s="13"/>
      <c r="HMA2421" s="13"/>
      <c r="HMB2421" s="13"/>
      <c r="HMC2421" s="13"/>
      <c r="HMD2421" s="13"/>
      <c r="HME2421" s="13"/>
      <c r="HMF2421" s="13"/>
      <c r="HMG2421" s="13"/>
      <c r="HMH2421" s="13"/>
      <c r="HMI2421" s="13"/>
      <c r="HMJ2421" s="13"/>
      <c r="HMK2421" s="13"/>
      <c r="HML2421" s="13"/>
      <c r="HMM2421" s="13"/>
      <c r="HMN2421" s="13"/>
      <c r="HMO2421" s="13"/>
      <c r="HMP2421" s="13"/>
      <c r="HMQ2421" s="13"/>
      <c r="HMR2421" s="13"/>
      <c r="HMS2421" s="13"/>
      <c r="HMT2421" s="13"/>
      <c r="HMU2421" s="13"/>
      <c r="HMV2421" s="13"/>
      <c r="HMW2421" s="13"/>
      <c r="HMX2421" s="13"/>
      <c r="HMY2421" s="13"/>
      <c r="HMZ2421" s="13"/>
      <c r="HNA2421" s="13"/>
      <c r="HNB2421" s="13"/>
      <c r="HNC2421" s="13"/>
      <c r="HND2421" s="13"/>
      <c r="HNE2421" s="13"/>
      <c r="HNF2421" s="13"/>
      <c r="HNG2421" s="13"/>
      <c r="HNH2421" s="13"/>
      <c r="HNI2421" s="13"/>
      <c r="HNJ2421" s="13"/>
      <c r="HNK2421" s="13"/>
      <c r="HNL2421" s="13"/>
      <c r="HNM2421" s="13"/>
      <c r="HNN2421" s="13"/>
      <c r="HNO2421" s="13"/>
      <c r="HNP2421" s="13"/>
      <c r="HNQ2421" s="13"/>
      <c r="HNR2421" s="13"/>
      <c r="HNS2421" s="13"/>
      <c r="HNT2421" s="13"/>
      <c r="HNU2421" s="13"/>
      <c r="HNV2421" s="13"/>
      <c r="HNW2421" s="13"/>
      <c r="HNX2421" s="13"/>
      <c r="HNY2421" s="13"/>
      <c r="HNZ2421" s="13"/>
      <c r="HOA2421" s="13"/>
      <c r="HOB2421" s="13"/>
      <c r="HOC2421" s="13"/>
      <c r="HOD2421" s="13"/>
      <c r="HOE2421" s="13"/>
      <c r="HOF2421" s="13"/>
      <c r="HOG2421" s="13"/>
      <c r="HOH2421" s="13"/>
      <c r="HOI2421" s="13"/>
      <c r="HOJ2421" s="13"/>
      <c r="HOK2421" s="13"/>
      <c r="HOL2421" s="13"/>
      <c r="HOM2421" s="13"/>
      <c r="HON2421" s="13"/>
      <c r="HOO2421" s="13"/>
      <c r="HOP2421" s="13"/>
      <c r="HOQ2421" s="13"/>
      <c r="HOR2421" s="13"/>
      <c r="HOS2421" s="13"/>
      <c r="HOT2421" s="13"/>
      <c r="HOU2421" s="13"/>
      <c r="HOV2421" s="13"/>
      <c r="HOW2421" s="13"/>
      <c r="HOX2421" s="13"/>
      <c r="HOY2421" s="13"/>
      <c r="HOZ2421" s="13"/>
      <c r="HPA2421" s="13"/>
      <c r="HPB2421" s="13"/>
      <c r="HPC2421" s="13"/>
      <c r="HPD2421" s="13"/>
      <c r="HPE2421" s="13"/>
      <c r="HPF2421" s="13"/>
      <c r="HPG2421" s="13"/>
      <c r="HPH2421" s="13"/>
      <c r="HPI2421" s="13"/>
      <c r="HPJ2421" s="13"/>
      <c r="HPK2421" s="13"/>
      <c r="HPL2421" s="13"/>
      <c r="HPM2421" s="13"/>
      <c r="HPN2421" s="13"/>
      <c r="HPO2421" s="13"/>
      <c r="HPP2421" s="13"/>
      <c r="HPQ2421" s="13"/>
      <c r="HPR2421" s="13"/>
      <c r="HPS2421" s="13"/>
      <c r="HPT2421" s="13"/>
      <c r="HPU2421" s="13"/>
      <c r="HPV2421" s="13"/>
      <c r="HPW2421" s="13"/>
      <c r="HPX2421" s="13"/>
      <c r="HPY2421" s="13"/>
      <c r="HPZ2421" s="13"/>
      <c r="HQA2421" s="13"/>
      <c r="HQB2421" s="13"/>
      <c r="HQC2421" s="13"/>
      <c r="HQD2421" s="13"/>
      <c r="HQE2421" s="13"/>
      <c r="HQF2421" s="13"/>
      <c r="HQG2421" s="13"/>
      <c r="HQH2421" s="13"/>
      <c r="HQI2421" s="13"/>
      <c r="HQJ2421" s="13"/>
      <c r="HQK2421" s="13"/>
      <c r="HQL2421" s="13"/>
      <c r="HQM2421" s="13"/>
      <c r="HQN2421" s="13"/>
      <c r="HQO2421" s="13"/>
      <c r="HQP2421" s="13"/>
      <c r="HQQ2421" s="13"/>
      <c r="HQR2421" s="13"/>
      <c r="HQS2421" s="13"/>
      <c r="HQT2421" s="13"/>
      <c r="HQU2421" s="13"/>
      <c r="HQV2421" s="13"/>
      <c r="HQW2421" s="13"/>
      <c r="HQX2421" s="13"/>
      <c r="HQY2421" s="13"/>
      <c r="HQZ2421" s="13"/>
      <c r="HRA2421" s="13"/>
      <c r="HRB2421" s="13"/>
      <c r="HRC2421" s="13"/>
      <c r="HRD2421" s="13"/>
      <c r="HRE2421" s="13"/>
      <c r="HRF2421" s="13"/>
      <c r="HRG2421" s="13"/>
      <c r="HRH2421" s="13"/>
      <c r="HRI2421" s="13"/>
      <c r="HRJ2421" s="13"/>
      <c r="HRK2421" s="13"/>
      <c r="HRL2421" s="13"/>
      <c r="HRM2421" s="13"/>
      <c r="HRN2421" s="13"/>
      <c r="HRO2421" s="13"/>
      <c r="HRP2421" s="13"/>
      <c r="HRQ2421" s="13"/>
      <c r="HRR2421" s="13"/>
      <c r="HRS2421" s="13"/>
      <c r="HRT2421" s="13"/>
      <c r="HRU2421" s="13"/>
      <c r="HRV2421" s="13"/>
      <c r="HRW2421" s="13"/>
      <c r="HRX2421" s="13"/>
      <c r="HRY2421" s="13"/>
      <c r="HRZ2421" s="13"/>
      <c r="HSA2421" s="13"/>
      <c r="HSB2421" s="13"/>
      <c r="HSC2421" s="13"/>
      <c r="HSD2421" s="13"/>
      <c r="HSE2421" s="13"/>
      <c r="HSF2421" s="13"/>
      <c r="HSG2421" s="13"/>
      <c r="HSH2421" s="13"/>
      <c r="HSI2421" s="13"/>
      <c r="HSJ2421" s="13"/>
      <c r="HSK2421" s="13"/>
      <c r="HSL2421" s="13"/>
      <c r="HSM2421" s="13"/>
      <c r="HSN2421" s="13"/>
      <c r="HSO2421" s="13"/>
      <c r="HSP2421" s="13"/>
      <c r="HSQ2421" s="13"/>
      <c r="HSR2421" s="13"/>
      <c r="HSS2421" s="13"/>
      <c r="HST2421" s="13"/>
      <c r="HSU2421" s="13"/>
      <c r="HSV2421" s="13"/>
      <c r="HSW2421" s="13"/>
      <c r="HSX2421" s="13"/>
      <c r="HSY2421" s="13"/>
      <c r="HSZ2421" s="13"/>
      <c r="HTA2421" s="13"/>
      <c r="HTB2421" s="13"/>
      <c r="HTC2421" s="13"/>
      <c r="HTD2421" s="13"/>
      <c r="HTE2421" s="13"/>
      <c r="HTF2421" s="13"/>
      <c r="HTG2421" s="13"/>
      <c r="HTH2421" s="13"/>
      <c r="HTI2421" s="13"/>
      <c r="HTJ2421" s="13"/>
      <c r="HTK2421" s="13"/>
      <c r="HTL2421" s="13"/>
      <c r="HTM2421" s="13"/>
      <c r="HTN2421" s="13"/>
      <c r="HTO2421" s="13"/>
      <c r="HTP2421" s="13"/>
      <c r="HTQ2421" s="13"/>
      <c r="HTR2421" s="13"/>
      <c r="HTS2421" s="13"/>
      <c r="HTT2421" s="13"/>
      <c r="HTU2421" s="13"/>
      <c r="HTV2421" s="13"/>
      <c r="HTW2421" s="13"/>
      <c r="HTX2421" s="13"/>
      <c r="HTY2421" s="13"/>
      <c r="HTZ2421" s="13"/>
      <c r="HUA2421" s="13"/>
      <c r="HUB2421" s="13"/>
      <c r="HUC2421" s="13"/>
      <c r="HUD2421" s="13"/>
      <c r="HUE2421" s="13"/>
      <c r="HUF2421" s="13"/>
      <c r="HUG2421" s="13"/>
      <c r="HUH2421" s="13"/>
      <c r="HUI2421" s="13"/>
      <c r="HUJ2421" s="13"/>
      <c r="HUK2421" s="13"/>
      <c r="HUL2421" s="13"/>
      <c r="HUM2421" s="13"/>
      <c r="HUN2421" s="13"/>
      <c r="HUO2421" s="13"/>
      <c r="HUP2421" s="13"/>
      <c r="HUQ2421" s="13"/>
      <c r="HUR2421" s="13"/>
      <c r="HUS2421" s="13"/>
      <c r="HUT2421" s="13"/>
      <c r="HUU2421" s="13"/>
      <c r="HUV2421" s="13"/>
      <c r="HUW2421" s="13"/>
      <c r="HUX2421" s="13"/>
      <c r="HUY2421" s="13"/>
      <c r="HUZ2421" s="13"/>
      <c r="HVA2421" s="13"/>
      <c r="HVB2421" s="13"/>
      <c r="HVC2421" s="13"/>
      <c r="HVD2421" s="13"/>
      <c r="HVE2421" s="13"/>
      <c r="HVF2421" s="13"/>
      <c r="HVG2421" s="13"/>
      <c r="HVH2421" s="13"/>
      <c r="HVI2421" s="13"/>
      <c r="HVJ2421" s="13"/>
      <c r="HVK2421" s="13"/>
      <c r="HVL2421" s="13"/>
      <c r="HVM2421" s="13"/>
      <c r="HVN2421" s="13"/>
      <c r="HVO2421" s="13"/>
      <c r="HVP2421" s="13"/>
      <c r="HVQ2421" s="13"/>
      <c r="HVR2421" s="13"/>
      <c r="HVS2421" s="13"/>
      <c r="HVT2421" s="13"/>
      <c r="HVU2421" s="13"/>
      <c r="HVV2421" s="13"/>
      <c r="HVW2421" s="13"/>
      <c r="HVX2421" s="13"/>
      <c r="HVY2421" s="13"/>
      <c r="HVZ2421" s="13"/>
      <c r="HWA2421" s="13"/>
      <c r="HWB2421" s="13"/>
      <c r="HWC2421" s="13"/>
      <c r="HWD2421" s="13"/>
      <c r="HWE2421" s="13"/>
      <c r="HWF2421" s="13"/>
      <c r="HWG2421" s="13"/>
      <c r="HWH2421" s="13"/>
      <c r="HWI2421" s="13"/>
      <c r="HWJ2421" s="13"/>
      <c r="HWK2421" s="13"/>
      <c r="HWL2421" s="13"/>
      <c r="HWM2421" s="13"/>
      <c r="HWN2421" s="13"/>
      <c r="HWO2421" s="13"/>
      <c r="HWP2421" s="13"/>
      <c r="HWQ2421" s="13"/>
      <c r="HWR2421" s="13"/>
      <c r="HWS2421" s="13"/>
      <c r="HWT2421" s="13"/>
      <c r="HWU2421" s="13"/>
      <c r="HWV2421" s="13"/>
      <c r="HWW2421" s="13"/>
      <c r="HWX2421" s="13"/>
      <c r="HWY2421" s="13"/>
      <c r="HWZ2421" s="13"/>
      <c r="HXA2421" s="13"/>
      <c r="HXB2421" s="13"/>
      <c r="HXC2421" s="13"/>
      <c r="HXD2421" s="13"/>
      <c r="HXE2421" s="13"/>
      <c r="HXF2421" s="13"/>
      <c r="HXG2421" s="13"/>
      <c r="HXH2421" s="13"/>
      <c r="HXI2421" s="13"/>
      <c r="HXJ2421" s="13"/>
      <c r="HXK2421" s="13"/>
      <c r="HXL2421" s="13"/>
      <c r="HXM2421" s="13"/>
      <c r="HXN2421" s="13"/>
      <c r="HXO2421" s="13"/>
      <c r="HXP2421" s="13"/>
      <c r="HXQ2421" s="13"/>
      <c r="HXR2421" s="13"/>
      <c r="HXS2421" s="13"/>
      <c r="HXT2421" s="13"/>
      <c r="HXU2421" s="13"/>
      <c r="HXV2421" s="13"/>
      <c r="HXW2421" s="13"/>
      <c r="HXX2421" s="13"/>
      <c r="HXY2421" s="13"/>
      <c r="HXZ2421" s="13"/>
      <c r="HYA2421" s="13"/>
      <c r="HYB2421" s="13"/>
      <c r="HYC2421" s="13"/>
      <c r="HYD2421" s="13"/>
      <c r="HYE2421" s="13"/>
      <c r="HYF2421" s="13"/>
      <c r="HYG2421" s="13"/>
      <c r="HYH2421" s="13"/>
      <c r="HYI2421" s="13"/>
      <c r="HYJ2421" s="13"/>
      <c r="HYK2421" s="13"/>
      <c r="HYL2421" s="13"/>
      <c r="HYM2421" s="13"/>
      <c r="HYN2421" s="13"/>
      <c r="HYO2421" s="13"/>
      <c r="HYP2421" s="13"/>
      <c r="HYQ2421" s="13"/>
      <c r="HYR2421" s="13"/>
      <c r="HYS2421" s="13"/>
      <c r="HYT2421" s="13"/>
      <c r="HYU2421" s="13"/>
      <c r="HYV2421" s="13"/>
      <c r="HYW2421" s="13"/>
      <c r="HYX2421" s="13"/>
      <c r="HYY2421" s="13"/>
      <c r="HYZ2421" s="13"/>
      <c r="HZA2421" s="13"/>
      <c r="HZB2421" s="13"/>
      <c r="HZC2421" s="13"/>
      <c r="HZD2421" s="13"/>
      <c r="HZE2421" s="13"/>
      <c r="HZF2421" s="13"/>
      <c r="HZG2421" s="13"/>
      <c r="HZH2421" s="13"/>
      <c r="HZI2421" s="13"/>
      <c r="HZJ2421" s="13"/>
      <c r="HZK2421" s="13"/>
      <c r="HZL2421" s="13"/>
      <c r="HZM2421" s="13"/>
      <c r="HZN2421" s="13"/>
      <c r="HZO2421" s="13"/>
      <c r="HZP2421" s="13"/>
      <c r="HZQ2421" s="13"/>
      <c r="HZR2421" s="13"/>
      <c r="HZS2421" s="13"/>
      <c r="HZT2421" s="13"/>
      <c r="HZU2421" s="13"/>
      <c r="HZV2421" s="13"/>
      <c r="HZW2421" s="13"/>
      <c r="HZX2421" s="13"/>
      <c r="HZY2421" s="13"/>
      <c r="HZZ2421" s="13"/>
      <c r="IAA2421" s="13"/>
      <c r="IAB2421" s="13"/>
      <c r="IAC2421" s="13"/>
      <c r="IAD2421" s="13"/>
      <c r="IAE2421" s="13"/>
      <c r="IAF2421" s="13"/>
      <c r="IAG2421" s="13"/>
      <c r="IAH2421" s="13"/>
      <c r="IAI2421" s="13"/>
      <c r="IAJ2421" s="13"/>
      <c r="IAK2421" s="13"/>
      <c r="IAL2421" s="13"/>
      <c r="IAM2421" s="13"/>
      <c r="IAN2421" s="13"/>
      <c r="IAO2421" s="13"/>
      <c r="IAP2421" s="13"/>
      <c r="IAQ2421" s="13"/>
      <c r="IAR2421" s="13"/>
      <c r="IAS2421" s="13"/>
      <c r="IAT2421" s="13"/>
      <c r="IAU2421" s="13"/>
      <c r="IAV2421" s="13"/>
      <c r="IAW2421" s="13"/>
      <c r="IAX2421" s="13"/>
      <c r="IAY2421" s="13"/>
      <c r="IAZ2421" s="13"/>
      <c r="IBA2421" s="13"/>
      <c r="IBB2421" s="13"/>
      <c r="IBC2421" s="13"/>
      <c r="IBD2421" s="13"/>
      <c r="IBE2421" s="13"/>
      <c r="IBF2421" s="13"/>
      <c r="IBG2421" s="13"/>
      <c r="IBH2421" s="13"/>
      <c r="IBI2421" s="13"/>
      <c r="IBJ2421" s="13"/>
      <c r="IBK2421" s="13"/>
      <c r="IBL2421" s="13"/>
      <c r="IBM2421" s="13"/>
      <c r="IBN2421" s="13"/>
      <c r="IBO2421" s="13"/>
      <c r="IBP2421" s="13"/>
      <c r="IBQ2421" s="13"/>
      <c r="IBR2421" s="13"/>
      <c r="IBS2421" s="13"/>
      <c r="IBT2421" s="13"/>
      <c r="IBU2421" s="13"/>
      <c r="IBV2421" s="13"/>
      <c r="IBW2421" s="13"/>
      <c r="IBX2421" s="13"/>
      <c r="IBY2421" s="13"/>
      <c r="IBZ2421" s="13"/>
      <c r="ICA2421" s="13"/>
      <c r="ICB2421" s="13"/>
      <c r="ICC2421" s="13"/>
      <c r="ICD2421" s="13"/>
      <c r="ICE2421" s="13"/>
      <c r="ICF2421" s="13"/>
      <c r="ICG2421" s="13"/>
      <c r="ICH2421" s="13"/>
      <c r="ICI2421" s="13"/>
      <c r="ICJ2421" s="13"/>
      <c r="ICK2421" s="13"/>
      <c r="ICL2421" s="13"/>
      <c r="ICM2421" s="13"/>
      <c r="ICN2421" s="13"/>
      <c r="ICO2421" s="13"/>
      <c r="ICP2421" s="13"/>
      <c r="ICQ2421" s="13"/>
      <c r="ICR2421" s="13"/>
      <c r="ICS2421" s="13"/>
      <c r="ICT2421" s="13"/>
      <c r="ICU2421" s="13"/>
      <c r="ICV2421" s="13"/>
      <c r="ICW2421" s="13"/>
      <c r="ICX2421" s="13"/>
      <c r="ICY2421" s="13"/>
      <c r="ICZ2421" s="13"/>
      <c r="IDA2421" s="13"/>
      <c r="IDB2421" s="13"/>
      <c r="IDC2421" s="13"/>
      <c r="IDD2421" s="13"/>
      <c r="IDE2421" s="13"/>
      <c r="IDF2421" s="13"/>
      <c r="IDG2421" s="13"/>
      <c r="IDH2421" s="13"/>
      <c r="IDI2421" s="13"/>
      <c r="IDJ2421" s="13"/>
      <c r="IDK2421" s="13"/>
      <c r="IDL2421" s="13"/>
      <c r="IDM2421" s="13"/>
      <c r="IDN2421" s="13"/>
      <c r="IDO2421" s="13"/>
      <c r="IDP2421" s="13"/>
      <c r="IDQ2421" s="13"/>
      <c r="IDR2421" s="13"/>
      <c r="IDS2421" s="13"/>
      <c r="IDT2421" s="13"/>
      <c r="IDU2421" s="13"/>
      <c r="IDV2421" s="13"/>
      <c r="IDW2421" s="13"/>
      <c r="IDX2421" s="13"/>
      <c r="IDY2421" s="13"/>
      <c r="IDZ2421" s="13"/>
      <c r="IEA2421" s="13"/>
      <c r="IEB2421" s="13"/>
      <c r="IEC2421" s="13"/>
      <c r="IED2421" s="13"/>
      <c r="IEE2421" s="13"/>
      <c r="IEF2421" s="13"/>
      <c r="IEG2421" s="13"/>
      <c r="IEH2421" s="13"/>
      <c r="IEI2421" s="13"/>
      <c r="IEJ2421" s="13"/>
      <c r="IEK2421" s="13"/>
      <c r="IEL2421" s="13"/>
      <c r="IEM2421" s="13"/>
      <c r="IEN2421" s="13"/>
      <c r="IEO2421" s="13"/>
      <c r="IEP2421" s="13"/>
      <c r="IEQ2421" s="13"/>
      <c r="IER2421" s="13"/>
      <c r="IES2421" s="13"/>
      <c r="IET2421" s="13"/>
      <c r="IEU2421" s="13"/>
      <c r="IEV2421" s="13"/>
      <c r="IEW2421" s="13"/>
      <c r="IEX2421" s="13"/>
      <c r="IEY2421" s="13"/>
      <c r="IEZ2421" s="13"/>
      <c r="IFA2421" s="13"/>
      <c r="IFB2421" s="13"/>
      <c r="IFC2421" s="13"/>
      <c r="IFD2421" s="13"/>
      <c r="IFE2421" s="13"/>
      <c r="IFF2421" s="13"/>
      <c r="IFG2421" s="13"/>
      <c r="IFH2421" s="13"/>
      <c r="IFI2421" s="13"/>
      <c r="IFJ2421" s="13"/>
      <c r="IFK2421" s="13"/>
      <c r="IFL2421" s="13"/>
      <c r="IFM2421" s="13"/>
      <c r="IFN2421" s="13"/>
      <c r="IFO2421" s="13"/>
      <c r="IFP2421" s="13"/>
      <c r="IFQ2421" s="13"/>
      <c r="IFR2421" s="13"/>
      <c r="IFS2421" s="13"/>
      <c r="IFT2421" s="13"/>
      <c r="IFU2421" s="13"/>
      <c r="IFV2421" s="13"/>
      <c r="IFW2421" s="13"/>
      <c r="IFX2421" s="13"/>
      <c r="IFY2421" s="13"/>
      <c r="IFZ2421" s="13"/>
      <c r="IGA2421" s="13"/>
      <c r="IGB2421" s="13"/>
      <c r="IGC2421" s="13"/>
      <c r="IGD2421" s="13"/>
      <c r="IGE2421" s="13"/>
      <c r="IGF2421" s="13"/>
      <c r="IGG2421" s="13"/>
      <c r="IGH2421" s="13"/>
      <c r="IGI2421" s="13"/>
      <c r="IGJ2421" s="13"/>
      <c r="IGK2421" s="13"/>
      <c r="IGL2421" s="13"/>
      <c r="IGM2421" s="13"/>
      <c r="IGN2421" s="13"/>
      <c r="IGO2421" s="13"/>
      <c r="IGP2421" s="13"/>
      <c r="IGQ2421" s="13"/>
      <c r="IGR2421" s="13"/>
      <c r="IGS2421" s="13"/>
      <c r="IGT2421" s="13"/>
      <c r="IGU2421" s="13"/>
      <c r="IGV2421" s="13"/>
      <c r="IGW2421" s="13"/>
      <c r="IGX2421" s="13"/>
      <c r="IGY2421" s="13"/>
      <c r="IGZ2421" s="13"/>
      <c r="IHA2421" s="13"/>
      <c r="IHB2421" s="13"/>
      <c r="IHC2421" s="13"/>
      <c r="IHD2421" s="13"/>
      <c r="IHE2421" s="13"/>
      <c r="IHF2421" s="13"/>
      <c r="IHG2421" s="13"/>
      <c r="IHH2421" s="13"/>
      <c r="IHI2421" s="13"/>
      <c r="IHJ2421" s="13"/>
      <c r="IHK2421" s="13"/>
      <c r="IHL2421" s="13"/>
      <c r="IHM2421" s="13"/>
      <c r="IHN2421" s="13"/>
      <c r="IHO2421" s="13"/>
      <c r="IHP2421" s="13"/>
      <c r="IHQ2421" s="13"/>
      <c r="IHR2421" s="13"/>
      <c r="IHS2421" s="13"/>
      <c r="IHT2421" s="13"/>
      <c r="IHU2421" s="13"/>
      <c r="IHV2421" s="13"/>
      <c r="IHW2421" s="13"/>
      <c r="IHX2421" s="13"/>
      <c r="IHY2421" s="13"/>
      <c r="IHZ2421" s="13"/>
      <c r="IIA2421" s="13"/>
      <c r="IIB2421" s="13"/>
      <c r="IIC2421" s="13"/>
      <c r="IID2421" s="13"/>
      <c r="IIE2421" s="13"/>
      <c r="IIF2421" s="13"/>
      <c r="IIG2421" s="13"/>
      <c r="IIH2421" s="13"/>
      <c r="III2421" s="13"/>
      <c r="IIJ2421" s="13"/>
      <c r="IIK2421" s="13"/>
      <c r="IIL2421" s="13"/>
      <c r="IIM2421" s="13"/>
      <c r="IIN2421" s="13"/>
      <c r="IIO2421" s="13"/>
      <c r="IIP2421" s="13"/>
      <c r="IIQ2421" s="13"/>
      <c r="IIR2421" s="13"/>
      <c r="IIS2421" s="13"/>
      <c r="IIT2421" s="13"/>
      <c r="IIU2421" s="13"/>
      <c r="IIV2421" s="13"/>
      <c r="IIW2421" s="13"/>
      <c r="IIX2421" s="13"/>
      <c r="IIY2421" s="13"/>
      <c r="IIZ2421" s="13"/>
      <c r="IJA2421" s="13"/>
      <c r="IJB2421" s="13"/>
      <c r="IJC2421" s="13"/>
      <c r="IJD2421" s="13"/>
      <c r="IJE2421" s="13"/>
      <c r="IJF2421" s="13"/>
      <c r="IJG2421" s="13"/>
      <c r="IJH2421" s="13"/>
      <c r="IJI2421" s="13"/>
      <c r="IJJ2421" s="13"/>
      <c r="IJK2421" s="13"/>
      <c r="IJL2421" s="13"/>
      <c r="IJM2421" s="13"/>
      <c r="IJN2421" s="13"/>
      <c r="IJO2421" s="13"/>
      <c r="IJP2421" s="13"/>
      <c r="IJQ2421" s="13"/>
      <c r="IJR2421" s="13"/>
      <c r="IJS2421" s="13"/>
      <c r="IJT2421" s="13"/>
      <c r="IJU2421" s="13"/>
      <c r="IJV2421" s="13"/>
      <c r="IJW2421" s="13"/>
      <c r="IJX2421" s="13"/>
      <c r="IJY2421" s="13"/>
      <c r="IJZ2421" s="13"/>
      <c r="IKA2421" s="13"/>
      <c r="IKB2421" s="13"/>
      <c r="IKC2421" s="13"/>
      <c r="IKD2421" s="13"/>
      <c r="IKE2421" s="13"/>
      <c r="IKF2421" s="13"/>
      <c r="IKG2421" s="13"/>
      <c r="IKH2421" s="13"/>
      <c r="IKI2421" s="13"/>
      <c r="IKJ2421" s="13"/>
      <c r="IKK2421" s="13"/>
      <c r="IKL2421" s="13"/>
      <c r="IKM2421" s="13"/>
      <c r="IKN2421" s="13"/>
      <c r="IKO2421" s="13"/>
      <c r="IKP2421" s="13"/>
      <c r="IKQ2421" s="13"/>
      <c r="IKR2421" s="13"/>
      <c r="IKS2421" s="13"/>
      <c r="IKT2421" s="13"/>
      <c r="IKU2421" s="13"/>
      <c r="IKV2421" s="13"/>
      <c r="IKW2421" s="13"/>
      <c r="IKX2421" s="13"/>
      <c r="IKY2421" s="13"/>
      <c r="IKZ2421" s="13"/>
      <c r="ILA2421" s="13"/>
      <c r="ILB2421" s="13"/>
      <c r="ILC2421" s="13"/>
      <c r="ILD2421" s="13"/>
      <c r="ILE2421" s="13"/>
      <c r="ILF2421" s="13"/>
      <c r="ILG2421" s="13"/>
      <c r="ILH2421" s="13"/>
      <c r="ILI2421" s="13"/>
      <c r="ILJ2421" s="13"/>
      <c r="ILK2421" s="13"/>
      <c r="ILL2421" s="13"/>
      <c r="ILM2421" s="13"/>
      <c r="ILN2421" s="13"/>
      <c r="ILO2421" s="13"/>
      <c r="ILP2421" s="13"/>
      <c r="ILQ2421" s="13"/>
      <c r="ILR2421" s="13"/>
      <c r="ILS2421" s="13"/>
      <c r="ILT2421" s="13"/>
      <c r="ILU2421" s="13"/>
      <c r="ILV2421" s="13"/>
      <c r="ILW2421" s="13"/>
      <c r="ILX2421" s="13"/>
      <c r="ILY2421" s="13"/>
      <c r="ILZ2421" s="13"/>
      <c r="IMA2421" s="13"/>
      <c r="IMB2421" s="13"/>
      <c r="IMC2421" s="13"/>
      <c r="IMD2421" s="13"/>
      <c r="IME2421" s="13"/>
      <c r="IMF2421" s="13"/>
      <c r="IMG2421" s="13"/>
      <c r="IMH2421" s="13"/>
      <c r="IMI2421" s="13"/>
      <c r="IMJ2421" s="13"/>
      <c r="IMK2421" s="13"/>
      <c r="IML2421" s="13"/>
      <c r="IMM2421" s="13"/>
      <c r="IMN2421" s="13"/>
      <c r="IMO2421" s="13"/>
      <c r="IMP2421" s="13"/>
      <c r="IMQ2421" s="13"/>
      <c r="IMR2421" s="13"/>
      <c r="IMS2421" s="13"/>
      <c r="IMT2421" s="13"/>
      <c r="IMU2421" s="13"/>
      <c r="IMV2421" s="13"/>
      <c r="IMW2421" s="13"/>
      <c r="IMX2421" s="13"/>
      <c r="IMY2421" s="13"/>
      <c r="IMZ2421" s="13"/>
      <c r="INA2421" s="13"/>
      <c r="INB2421" s="13"/>
      <c r="INC2421" s="13"/>
      <c r="IND2421" s="13"/>
      <c r="INE2421" s="13"/>
      <c r="INF2421" s="13"/>
      <c r="ING2421" s="13"/>
      <c r="INH2421" s="13"/>
      <c r="INI2421" s="13"/>
      <c r="INJ2421" s="13"/>
      <c r="INK2421" s="13"/>
      <c r="INL2421" s="13"/>
      <c r="INM2421" s="13"/>
      <c r="INN2421" s="13"/>
      <c r="INO2421" s="13"/>
      <c r="INP2421" s="13"/>
      <c r="INQ2421" s="13"/>
      <c r="INR2421" s="13"/>
      <c r="INS2421" s="13"/>
      <c r="INT2421" s="13"/>
      <c r="INU2421" s="13"/>
      <c r="INV2421" s="13"/>
      <c r="INW2421" s="13"/>
      <c r="INX2421" s="13"/>
      <c r="INY2421" s="13"/>
      <c r="INZ2421" s="13"/>
      <c r="IOA2421" s="13"/>
      <c r="IOB2421" s="13"/>
      <c r="IOC2421" s="13"/>
      <c r="IOD2421" s="13"/>
      <c r="IOE2421" s="13"/>
      <c r="IOF2421" s="13"/>
      <c r="IOG2421" s="13"/>
      <c r="IOH2421" s="13"/>
      <c r="IOI2421" s="13"/>
      <c r="IOJ2421" s="13"/>
      <c r="IOK2421" s="13"/>
      <c r="IOL2421" s="13"/>
      <c r="IOM2421" s="13"/>
      <c r="ION2421" s="13"/>
      <c r="IOO2421" s="13"/>
      <c r="IOP2421" s="13"/>
      <c r="IOQ2421" s="13"/>
      <c r="IOR2421" s="13"/>
      <c r="IOS2421" s="13"/>
      <c r="IOT2421" s="13"/>
      <c r="IOU2421" s="13"/>
      <c r="IOV2421" s="13"/>
      <c r="IOW2421" s="13"/>
      <c r="IOX2421" s="13"/>
      <c r="IOY2421" s="13"/>
      <c r="IOZ2421" s="13"/>
      <c r="IPA2421" s="13"/>
      <c r="IPB2421" s="13"/>
      <c r="IPC2421" s="13"/>
      <c r="IPD2421" s="13"/>
      <c r="IPE2421" s="13"/>
      <c r="IPF2421" s="13"/>
      <c r="IPG2421" s="13"/>
      <c r="IPH2421" s="13"/>
      <c r="IPI2421" s="13"/>
      <c r="IPJ2421" s="13"/>
      <c r="IPK2421" s="13"/>
      <c r="IPL2421" s="13"/>
      <c r="IPM2421" s="13"/>
      <c r="IPN2421" s="13"/>
      <c r="IPO2421" s="13"/>
      <c r="IPP2421" s="13"/>
      <c r="IPQ2421" s="13"/>
      <c r="IPR2421" s="13"/>
      <c r="IPS2421" s="13"/>
      <c r="IPT2421" s="13"/>
      <c r="IPU2421" s="13"/>
      <c r="IPV2421" s="13"/>
      <c r="IPW2421" s="13"/>
      <c r="IPX2421" s="13"/>
      <c r="IPY2421" s="13"/>
      <c r="IPZ2421" s="13"/>
      <c r="IQA2421" s="13"/>
      <c r="IQB2421" s="13"/>
      <c r="IQC2421" s="13"/>
      <c r="IQD2421" s="13"/>
      <c r="IQE2421" s="13"/>
      <c r="IQF2421" s="13"/>
      <c r="IQG2421" s="13"/>
      <c r="IQH2421" s="13"/>
      <c r="IQI2421" s="13"/>
      <c r="IQJ2421" s="13"/>
      <c r="IQK2421" s="13"/>
      <c r="IQL2421" s="13"/>
      <c r="IQM2421" s="13"/>
      <c r="IQN2421" s="13"/>
      <c r="IQO2421" s="13"/>
      <c r="IQP2421" s="13"/>
      <c r="IQQ2421" s="13"/>
      <c r="IQR2421" s="13"/>
      <c r="IQS2421" s="13"/>
      <c r="IQT2421" s="13"/>
      <c r="IQU2421" s="13"/>
      <c r="IQV2421" s="13"/>
      <c r="IQW2421" s="13"/>
      <c r="IQX2421" s="13"/>
      <c r="IQY2421" s="13"/>
      <c r="IQZ2421" s="13"/>
      <c r="IRA2421" s="13"/>
      <c r="IRB2421" s="13"/>
      <c r="IRC2421" s="13"/>
      <c r="IRD2421" s="13"/>
      <c r="IRE2421" s="13"/>
      <c r="IRF2421" s="13"/>
      <c r="IRG2421" s="13"/>
      <c r="IRH2421" s="13"/>
      <c r="IRI2421" s="13"/>
      <c r="IRJ2421" s="13"/>
      <c r="IRK2421" s="13"/>
      <c r="IRL2421" s="13"/>
      <c r="IRM2421" s="13"/>
      <c r="IRN2421" s="13"/>
      <c r="IRO2421" s="13"/>
      <c r="IRP2421" s="13"/>
      <c r="IRQ2421" s="13"/>
      <c r="IRR2421" s="13"/>
      <c r="IRS2421" s="13"/>
      <c r="IRT2421" s="13"/>
      <c r="IRU2421" s="13"/>
      <c r="IRV2421" s="13"/>
      <c r="IRW2421" s="13"/>
      <c r="IRX2421" s="13"/>
      <c r="IRY2421" s="13"/>
      <c r="IRZ2421" s="13"/>
      <c r="ISA2421" s="13"/>
      <c r="ISB2421" s="13"/>
      <c r="ISC2421" s="13"/>
      <c r="ISD2421" s="13"/>
      <c r="ISE2421" s="13"/>
      <c r="ISF2421" s="13"/>
      <c r="ISG2421" s="13"/>
      <c r="ISH2421" s="13"/>
      <c r="ISI2421" s="13"/>
      <c r="ISJ2421" s="13"/>
      <c r="ISK2421" s="13"/>
      <c r="ISL2421" s="13"/>
      <c r="ISM2421" s="13"/>
      <c r="ISN2421" s="13"/>
      <c r="ISO2421" s="13"/>
      <c r="ISP2421" s="13"/>
      <c r="ISQ2421" s="13"/>
      <c r="ISR2421" s="13"/>
      <c r="ISS2421" s="13"/>
      <c r="IST2421" s="13"/>
      <c r="ISU2421" s="13"/>
      <c r="ISV2421" s="13"/>
      <c r="ISW2421" s="13"/>
      <c r="ISX2421" s="13"/>
      <c r="ISY2421" s="13"/>
      <c r="ISZ2421" s="13"/>
      <c r="ITA2421" s="13"/>
      <c r="ITB2421" s="13"/>
      <c r="ITC2421" s="13"/>
      <c r="ITD2421" s="13"/>
      <c r="ITE2421" s="13"/>
      <c r="ITF2421" s="13"/>
      <c r="ITG2421" s="13"/>
      <c r="ITH2421" s="13"/>
      <c r="ITI2421" s="13"/>
      <c r="ITJ2421" s="13"/>
      <c r="ITK2421" s="13"/>
      <c r="ITL2421" s="13"/>
      <c r="ITM2421" s="13"/>
      <c r="ITN2421" s="13"/>
      <c r="ITO2421" s="13"/>
      <c r="ITP2421" s="13"/>
      <c r="ITQ2421" s="13"/>
      <c r="ITR2421" s="13"/>
      <c r="ITS2421" s="13"/>
      <c r="ITT2421" s="13"/>
      <c r="ITU2421" s="13"/>
      <c r="ITV2421" s="13"/>
      <c r="ITW2421" s="13"/>
      <c r="ITX2421" s="13"/>
      <c r="ITY2421" s="13"/>
      <c r="ITZ2421" s="13"/>
      <c r="IUA2421" s="13"/>
      <c r="IUB2421" s="13"/>
      <c r="IUC2421" s="13"/>
      <c r="IUD2421" s="13"/>
      <c r="IUE2421" s="13"/>
      <c r="IUF2421" s="13"/>
      <c r="IUG2421" s="13"/>
      <c r="IUH2421" s="13"/>
      <c r="IUI2421" s="13"/>
      <c r="IUJ2421" s="13"/>
      <c r="IUK2421" s="13"/>
      <c r="IUL2421" s="13"/>
      <c r="IUM2421" s="13"/>
      <c r="IUN2421" s="13"/>
      <c r="IUO2421" s="13"/>
      <c r="IUP2421" s="13"/>
      <c r="IUQ2421" s="13"/>
      <c r="IUR2421" s="13"/>
      <c r="IUS2421" s="13"/>
      <c r="IUT2421" s="13"/>
      <c r="IUU2421" s="13"/>
      <c r="IUV2421" s="13"/>
      <c r="IUW2421" s="13"/>
      <c r="IUX2421" s="13"/>
      <c r="IUY2421" s="13"/>
      <c r="IUZ2421" s="13"/>
      <c r="IVA2421" s="13"/>
      <c r="IVB2421" s="13"/>
      <c r="IVC2421" s="13"/>
      <c r="IVD2421" s="13"/>
      <c r="IVE2421" s="13"/>
      <c r="IVF2421" s="13"/>
      <c r="IVG2421" s="13"/>
      <c r="IVH2421" s="13"/>
      <c r="IVI2421" s="13"/>
      <c r="IVJ2421" s="13"/>
      <c r="IVK2421" s="13"/>
      <c r="IVL2421" s="13"/>
      <c r="IVM2421" s="13"/>
      <c r="IVN2421" s="13"/>
      <c r="IVO2421" s="13"/>
      <c r="IVP2421" s="13"/>
      <c r="IVQ2421" s="13"/>
      <c r="IVR2421" s="13"/>
      <c r="IVS2421" s="13"/>
      <c r="IVT2421" s="13"/>
      <c r="IVU2421" s="13"/>
      <c r="IVV2421" s="13"/>
      <c r="IVW2421" s="13"/>
      <c r="IVX2421" s="13"/>
      <c r="IVY2421" s="13"/>
      <c r="IVZ2421" s="13"/>
      <c r="IWA2421" s="13"/>
      <c r="IWB2421" s="13"/>
      <c r="IWC2421" s="13"/>
      <c r="IWD2421" s="13"/>
      <c r="IWE2421" s="13"/>
      <c r="IWF2421" s="13"/>
      <c r="IWG2421" s="13"/>
      <c r="IWH2421" s="13"/>
      <c r="IWI2421" s="13"/>
      <c r="IWJ2421" s="13"/>
      <c r="IWK2421" s="13"/>
      <c r="IWL2421" s="13"/>
      <c r="IWM2421" s="13"/>
      <c r="IWN2421" s="13"/>
      <c r="IWO2421" s="13"/>
      <c r="IWP2421" s="13"/>
      <c r="IWQ2421" s="13"/>
      <c r="IWR2421" s="13"/>
      <c r="IWS2421" s="13"/>
      <c r="IWT2421" s="13"/>
      <c r="IWU2421" s="13"/>
      <c r="IWV2421" s="13"/>
      <c r="IWW2421" s="13"/>
      <c r="IWX2421" s="13"/>
      <c r="IWY2421" s="13"/>
      <c r="IWZ2421" s="13"/>
      <c r="IXA2421" s="13"/>
      <c r="IXB2421" s="13"/>
      <c r="IXC2421" s="13"/>
      <c r="IXD2421" s="13"/>
      <c r="IXE2421" s="13"/>
      <c r="IXF2421" s="13"/>
      <c r="IXG2421" s="13"/>
      <c r="IXH2421" s="13"/>
      <c r="IXI2421" s="13"/>
      <c r="IXJ2421" s="13"/>
      <c r="IXK2421" s="13"/>
      <c r="IXL2421" s="13"/>
      <c r="IXM2421" s="13"/>
      <c r="IXN2421" s="13"/>
      <c r="IXO2421" s="13"/>
      <c r="IXP2421" s="13"/>
      <c r="IXQ2421" s="13"/>
      <c r="IXR2421" s="13"/>
      <c r="IXS2421" s="13"/>
      <c r="IXT2421" s="13"/>
      <c r="IXU2421" s="13"/>
      <c r="IXV2421" s="13"/>
      <c r="IXW2421" s="13"/>
      <c r="IXX2421" s="13"/>
      <c r="IXY2421" s="13"/>
      <c r="IXZ2421" s="13"/>
      <c r="IYA2421" s="13"/>
      <c r="IYB2421" s="13"/>
      <c r="IYC2421" s="13"/>
      <c r="IYD2421" s="13"/>
      <c r="IYE2421" s="13"/>
      <c r="IYF2421" s="13"/>
      <c r="IYG2421" s="13"/>
      <c r="IYH2421" s="13"/>
      <c r="IYI2421" s="13"/>
      <c r="IYJ2421" s="13"/>
      <c r="IYK2421" s="13"/>
      <c r="IYL2421" s="13"/>
      <c r="IYM2421" s="13"/>
      <c r="IYN2421" s="13"/>
      <c r="IYO2421" s="13"/>
      <c r="IYP2421" s="13"/>
      <c r="IYQ2421" s="13"/>
      <c r="IYR2421" s="13"/>
      <c r="IYS2421" s="13"/>
      <c r="IYT2421" s="13"/>
      <c r="IYU2421" s="13"/>
      <c r="IYV2421" s="13"/>
      <c r="IYW2421" s="13"/>
      <c r="IYX2421" s="13"/>
      <c r="IYY2421" s="13"/>
      <c r="IYZ2421" s="13"/>
      <c r="IZA2421" s="13"/>
      <c r="IZB2421" s="13"/>
      <c r="IZC2421" s="13"/>
      <c r="IZD2421" s="13"/>
      <c r="IZE2421" s="13"/>
      <c r="IZF2421" s="13"/>
      <c r="IZG2421" s="13"/>
      <c r="IZH2421" s="13"/>
      <c r="IZI2421" s="13"/>
      <c r="IZJ2421" s="13"/>
      <c r="IZK2421" s="13"/>
      <c r="IZL2421" s="13"/>
      <c r="IZM2421" s="13"/>
      <c r="IZN2421" s="13"/>
      <c r="IZO2421" s="13"/>
      <c r="IZP2421" s="13"/>
      <c r="IZQ2421" s="13"/>
      <c r="IZR2421" s="13"/>
      <c r="IZS2421" s="13"/>
      <c r="IZT2421" s="13"/>
      <c r="IZU2421" s="13"/>
      <c r="IZV2421" s="13"/>
      <c r="IZW2421" s="13"/>
      <c r="IZX2421" s="13"/>
      <c r="IZY2421" s="13"/>
      <c r="IZZ2421" s="13"/>
      <c r="JAA2421" s="13"/>
      <c r="JAB2421" s="13"/>
      <c r="JAC2421" s="13"/>
      <c r="JAD2421" s="13"/>
      <c r="JAE2421" s="13"/>
      <c r="JAF2421" s="13"/>
      <c r="JAG2421" s="13"/>
      <c r="JAH2421" s="13"/>
      <c r="JAI2421" s="13"/>
      <c r="JAJ2421" s="13"/>
      <c r="JAK2421" s="13"/>
      <c r="JAL2421" s="13"/>
      <c r="JAM2421" s="13"/>
      <c r="JAN2421" s="13"/>
      <c r="JAO2421" s="13"/>
      <c r="JAP2421" s="13"/>
      <c r="JAQ2421" s="13"/>
      <c r="JAR2421" s="13"/>
      <c r="JAS2421" s="13"/>
      <c r="JAT2421" s="13"/>
      <c r="JAU2421" s="13"/>
      <c r="JAV2421" s="13"/>
      <c r="JAW2421" s="13"/>
      <c r="JAX2421" s="13"/>
      <c r="JAY2421" s="13"/>
      <c r="JAZ2421" s="13"/>
      <c r="JBA2421" s="13"/>
      <c r="JBB2421" s="13"/>
      <c r="JBC2421" s="13"/>
      <c r="JBD2421" s="13"/>
      <c r="JBE2421" s="13"/>
      <c r="JBF2421" s="13"/>
      <c r="JBG2421" s="13"/>
      <c r="JBH2421" s="13"/>
      <c r="JBI2421" s="13"/>
      <c r="JBJ2421" s="13"/>
      <c r="JBK2421" s="13"/>
      <c r="JBL2421" s="13"/>
      <c r="JBM2421" s="13"/>
      <c r="JBN2421" s="13"/>
      <c r="JBO2421" s="13"/>
      <c r="JBP2421" s="13"/>
      <c r="JBQ2421" s="13"/>
      <c r="JBR2421" s="13"/>
      <c r="JBS2421" s="13"/>
      <c r="JBT2421" s="13"/>
      <c r="JBU2421" s="13"/>
      <c r="JBV2421" s="13"/>
      <c r="JBW2421" s="13"/>
      <c r="JBX2421" s="13"/>
      <c r="JBY2421" s="13"/>
      <c r="JBZ2421" s="13"/>
      <c r="JCA2421" s="13"/>
      <c r="JCB2421" s="13"/>
      <c r="JCC2421" s="13"/>
      <c r="JCD2421" s="13"/>
      <c r="JCE2421" s="13"/>
      <c r="JCF2421" s="13"/>
      <c r="JCG2421" s="13"/>
      <c r="JCH2421" s="13"/>
      <c r="JCI2421" s="13"/>
      <c r="JCJ2421" s="13"/>
      <c r="JCK2421" s="13"/>
      <c r="JCL2421" s="13"/>
      <c r="JCM2421" s="13"/>
      <c r="JCN2421" s="13"/>
      <c r="JCO2421" s="13"/>
      <c r="JCP2421" s="13"/>
      <c r="JCQ2421" s="13"/>
      <c r="JCR2421" s="13"/>
      <c r="JCS2421" s="13"/>
      <c r="JCT2421" s="13"/>
      <c r="JCU2421" s="13"/>
      <c r="JCV2421" s="13"/>
      <c r="JCW2421" s="13"/>
      <c r="JCX2421" s="13"/>
      <c r="JCY2421" s="13"/>
      <c r="JCZ2421" s="13"/>
      <c r="JDA2421" s="13"/>
      <c r="JDB2421" s="13"/>
      <c r="JDC2421" s="13"/>
      <c r="JDD2421" s="13"/>
      <c r="JDE2421" s="13"/>
      <c r="JDF2421" s="13"/>
      <c r="JDG2421" s="13"/>
      <c r="JDH2421" s="13"/>
      <c r="JDI2421" s="13"/>
      <c r="JDJ2421" s="13"/>
      <c r="JDK2421" s="13"/>
      <c r="JDL2421" s="13"/>
      <c r="JDM2421" s="13"/>
      <c r="JDN2421" s="13"/>
      <c r="JDO2421" s="13"/>
      <c r="JDP2421" s="13"/>
      <c r="JDQ2421" s="13"/>
      <c r="JDR2421" s="13"/>
      <c r="JDS2421" s="13"/>
      <c r="JDT2421" s="13"/>
      <c r="JDU2421" s="13"/>
      <c r="JDV2421" s="13"/>
      <c r="JDW2421" s="13"/>
      <c r="JDX2421" s="13"/>
      <c r="JDY2421" s="13"/>
      <c r="JDZ2421" s="13"/>
      <c r="JEA2421" s="13"/>
      <c r="JEB2421" s="13"/>
      <c r="JEC2421" s="13"/>
      <c r="JED2421" s="13"/>
      <c r="JEE2421" s="13"/>
      <c r="JEF2421" s="13"/>
      <c r="JEG2421" s="13"/>
      <c r="JEH2421" s="13"/>
      <c r="JEI2421" s="13"/>
      <c r="JEJ2421" s="13"/>
      <c r="JEK2421" s="13"/>
      <c r="JEL2421" s="13"/>
      <c r="JEM2421" s="13"/>
      <c r="JEN2421" s="13"/>
      <c r="JEO2421" s="13"/>
      <c r="JEP2421" s="13"/>
      <c r="JEQ2421" s="13"/>
      <c r="JER2421" s="13"/>
      <c r="JES2421" s="13"/>
      <c r="JET2421" s="13"/>
      <c r="JEU2421" s="13"/>
      <c r="JEV2421" s="13"/>
      <c r="JEW2421" s="13"/>
      <c r="JEX2421" s="13"/>
      <c r="JEY2421" s="13"/>
      <c r="JEZ2421" s="13"/>
      <c r="JFA2421" s="13"/>
      <c r="JFB2421" s="13"/>
      <c r="JFC2421" s="13"/>
      <c r="JFD2421" s="13"/>
      <c r="JFE2421" s="13"/>
      <c r="JFF2421" s="13"/>
      <c r="JFG2421" s="13"/>
      <c r="JFH2421" s="13"/>
      <c r="JFI2421" s="13"/>
      <c r="JFJ2421" s="13"/>
      <c r="JFK2421" s="13"/>
      <c r="JFL2421" s="13"/>
      <c r="JFM2421" s="13"/>
      <c r="JFN2421" s="13"/>
      <c r="JFO2421" s="13"/>
      <c r="JFP2421" s="13"/>
      <c r="JFQ2421" s="13"/>
      <c r="JFR2421" s="13"/>
      <c r="JFS2421" s="13"/>
      <c r="JFT2421" s="13"/>
      <c r="JFU2421" s="13"/>
      <c r="JFV2421" s="13"/>
      <c r="JFW2421" s="13"/>
      <c r="JFX2421" s="13"/>
      <c r="JFY2421" s="13"/>
      <c r="JFZ2421" s="13"/>
      <c r="JGA2421" s="13"/>
      <c r="JGB2421" s="13"/>
      <c r="JGC2421" s="13"/>
      <c r="JGD2421" s="13"/>
      <c r="JGE2421" s="13"/>
      <c r="JGF2421" s="13"/>
      <c r="JGG2421" s="13"/>
      <c r="JGH2421" s="13"/>
      <c r="JGI2421" s="13"/>
      <c r="JGJ2421" s="13"/>
      <c r="JGK2421" s="13"/>
      <c r="JGL2421" s="13"/>
      <c r="JGM2421" s="13"/>
      <c r="JGN2421" s="13"/>
      <c r="JGO2421" s="13"/>
      <c r="JGP2421" s="13"/>
      <c r="JGQ2421" s="13"/>
      <c r="JGR2421" s="13"/>
      <c r="JGS2421" s="13"/>
      <c r="JGT2421" s="13"/>
      <c r="JGU2421" s="13"/>
      <c r="JGV2421" s="13"/>
      <c r="JGW2421" s="13"/>
      <c r="JGX2421" s="13"/>
      <c r="JGY2421" s="13"/>
      <c r="JGZ2421" s="13"/>
      <c r="JHA2421" s="13"/>
      <c r="JHB2421" s="13"/>
      <c r="JHC2421" s="13"/>
      <c r="JHD2421" s="13"/>
      <c r="JHE2421" s="13"/>
      <c r="JHF2421" s="13"/>
      <c r="JHG2421" s="13"/>
      <c r="JHH2421" s="13"/>
      <c r="JHI2421" s="13"/>
      <c r="JHJ2421" s="13"/>
      <c r="JHK2421" s="13"/>
      <c r="JHL2421" s="13"/>
      <c r="JHM2421" s="13"/>
      <c r="JHN2421" s="13"/>
      <c r="JHO2421" s="13"/>
      <c r="JHP2421" s="13"/>
      <c r="JHQ2421" s="13"/>
      <c r="JHR2421" s="13"/>
      <c r="JHS2421" s="13"/>
      <c r="JHT2421" s="13"/>
      <c r="JHU2421" s="13"/>
      <c r="JHV2421" s="13"/>
      <c r="JHW2421" s="13"/>
      <c r="JHX2421" s="13"/>
      <c r="JHY2421" s="13"/>
      <c r="JHZ2421" s="13"/>
      <c r="JIA2421" s="13"/>
      <c r="JIB2421" s="13"/>
      <c r="JIC2421" s="13"/>
      <c r="JID2421" s="13"/>
      <c r="JIE2421" s="13"/>
      <c r="JIF2421" s="13"/>
      <c r="JIG2421" s="13"/>
      <c r="JIH2421" s="13"/>
      <c r="JII2421" s="13"/>
      <c r="JIJ2421" s="13"/>
      <c r="JIK2421" s="13"/>
      <c r="JIL2421" s="13"/>
      <c r="JIM2421" s="13"/>
      <c r="JIN2421" s="13"/>
      <c r="JIO2421" s="13"/>
      <c r="JIP2421" s="13"/>
      <c r="JIQ2421" s="13"/>
      <c r="JIR2421" s="13"/>
      <c r="JIS2421" s="13"/>
      <c r="JIT2421" s="13"/>
      <c r="JIU2421" s="13"/>
      <c r="JIV2421" s="13"/>
      <c r="JIW2421" s="13"/>
      <c r="JIX2421" s="13"/>
      <c r="JIY2421" s="13"/>
      <c r="JIZ2421" s="13"/>
      <c r="JJA2421" s="13"/>
      <c r="JJB2421" s="13"/>
      <c r="JJC2421" s="13"/>
      <c r="JJD2421" s="13"/>
      <c r="JJE2421" s="13"/>
      <c r="JJF2421" s="13"/>
      <c r="JJG2421" s="13"/>
      <c r="JJH2421" s="13"/>
      <c r="JJI2421" s="13"/>
      <c r="JJJ2421" s="13"/>
      <c r="JJK2421" s="13"/>
      <c r="JJL2421" s="13"/>
      <c r="JJM2421" s="13"/>
      <c r="JJN2421" s="13"/>
      <c r="JJO2421" s="13"/>
      <c r="JJP2421" s="13"/>
      <c r="JJQ2421" s="13"/>
      <c r="JJR2421" s="13"/>
      <c r="JJS2421" s="13"/>
      <c r="JJT2421" s="13"/>
      <c r="JJU2421" s="13"/>
      <c r="JJV2421" s="13"/>
      <c r="JJW2421" s="13"/>
      <c r="JJX2421" s="13"/>
      <c r="JJY2421" s="13"/>
      <c r="JJZ2421" s="13"/>
      <c r="JKA2421" s="13"/>
      <c r="JKB2421" s="13"/>
      <c r="JKC2421" s="13"/>
      <c r="JKD2421" s="13"/>
      <c r="JKE2421" s="13"/>
      <c r="JKF2421" s="13"/>
      <c r="JKG2421" s="13"/>
      <c r="JKH2421" s="13"/>
      <c r="JKI2421" s="13"/>
      <c r="JKJ2421" s="13"/>
      <c r="JKK2421" s="13"/>
      <c r="JKL2421" s="13"/>
      <c r="JKM2421" s="13"/>
      <c r="JKN2421" s="13"/>
      <c r="JKO2421" s="13"/>
      <c r="JKP2421" s="13"/>
      <c r="JKQ2421" s="13"/>
      <c r="JKR2421" s="13"/>
      <c r="JKS2421" s="13"/>
      <c r="JKT2421" s="13"/>
      <c r="JKU2421" s="13"/>
      <c r="JKV2421" s="13"/>
      <c r="JKW2421" s="13"/>
      <c r="JKX2421" s="13"/>
      <c r="JKY2421" s="13"/>
      <c r="JKZ2421" s="13"/>
      <c r="JLA2421" s="13"/>
      <c r="JLB2421" s="13"/>
      <c r="JLC2421" s="13"/>
      <c r="JLD2421" s="13"/>
      <c r="JLE2421" s="13"/>
      <c r="JLF2421" s="13"/>
      <c r="JLG2421" s="13"/>
      <c r="JLH2421" s="13"/>
      <c r="JLI2421" s="13"/>
      <c r="JLJ2421" s="13"/>
      <c r="JLK2421" s="13"/>
      <c r="JLL2421" s="13"/>
      <c r="JLM2421" s="13"/>
      <c r="JLN2421" s="13"/>
      <c r="JLO2421" s="13"/>
      <c r="JLP2421" s="13"/>
      <c r="JLQ2421" s="13"/>
      <c r="JLR2421" s="13"/>
      <c r="JLS2421" s="13"/>
      <c r="JLT2421" s="13"/>
      <c r="JLU2421" s="13"/>
      <c r="JLV2421" s="13"/>
      <c r="JLW2421" s="13"/>
      <c r="JLX2421" s="13"/>
      <c r="JLY2421" s="13"/>
      <c r="JLZ2421" s="13"/>
      <c r="JMA2421" s="13"/>
      <c r="JMB2421" s="13"/>
      <c r="JMC2421" s="13"/>
      <c r="JMD2421" s="13"/>
      <c r="JME2421" s="13"/>
      <c r="JMF2421" s="13"/>
      <c r="JMG2421" s="13"/>
      <c r="JMH2421" s="13"/>
      <c r="JMI2421" s="13"/>
      <c r="JMJ2421" s="13"/>
      <c r="JMK2421" s="13"/>
      <c r="JML2421" s="13"/>
      <c r="JMM2421" s="13"/>
      <c r="JMN2421" s="13"/>
      <c r="JMO2421" s="13"/>
      <c r="JMP2421" s="13"/>
      <c r="JMQ2421" s="13"/>
      <c r="JMR2421" s="13"/>
      <c r="JMS2421" s="13"/>
      <c r="JMT2421" s="13"/>
      <c r="JMU2421" s="13"/>
      <c r="JMV2421" s="13"/>
      <c r="JMW2421" s="13"/>
      <c r="JMX2421" s="13"/>
      <c r="JMY2421" s="13"/>
      <c r="JMZ2421" s="13"/>
      <c r="JNA2421" s="13"/>
      <c r="JNB2421" s="13"/>
      <c r="JNC2421" s="13"/>
      <c r="JND2421" s="13"/>
      <c r="JNE2421" s="13"/>
      <c r="JNF2421" s="13"/>
      <c r="JNG2421" s="13"/>
      <c r="JNH2421" s="13"/>
      <c r="JNI2421" s="13"/>
      <c r="JNJ2421" s="13"/>
      <c r="JNK2421" s="13"/>
      <c r="JNL2421" s="13"/>
      <c r="JNM2421" s="13"/>
      <c r="JNN2421" s="13"/>
      <c r="JNO2421" s="13"/>
      <c r="JNP2421" s="13"/>
      <c r="JNQ2421" s="13"/>
      <c r="JNR2421" s="13"/>
      <c r="JNS2421" s="13"/>
      <c r="JNT2421" s="13"/>
      <c r="JNU2421" s="13"/>
      <c r="JNV2421" s="13"/>
      <c r="JNW2421" s="13"/>
      <c r="JNX2421" s="13"/>
      <c r="JNY2421" s="13"/>
      <c r="JNZ2421" s="13"/>
      <c r="JOA2421" s="13"/>
      <c r="JOB2421" s="13"/>
      <c r="JOC2421" s="13"/>
      <c r="JOD2421" s="13"/>
      <c r="JOE2421" s="13"/>
      <c r="JOF2421" s="13"/>
      <c r="JOG2421" s="13"/>
      <c r="JOH2421" s="13"/>
      <c r="JOI2421" s="13"/>
      <c r="JOJ2421" s="13"/>
      <c r="JOK2421" s="13"/>
      <c r="JOL2421" s="13"/>
      <c r="JOM2421" s="13"/>
      <c r="JON2421" s="13"/>
      <c r="JOO2421" s="13"/>
      <c r="JOP2421" s="13"/>
      <c r="JOQ2421" s="13"/>
      <c r="JOR2421" s="13"/>
      <c r="JOS2421" s="13"/>
      <c r="JOT2421" s="13"/>
      <c r="JOU2421" s="13"/>
      <c r="JOV2421" s="13"/>
      <c r="JOW2421" s="13"/>
      <c r="JOX2421" s="13"/>
      <c r="JOY2421" s="13"/>
      <c r="JOZ2421" s="13"/>
      <c r="JPA2421" s="13"/>
      <c r="JPB2421" s="13"/>
      <c r="JPC2421" s="13"/>
      <c r="JPD2421" s="13"/>
      <c r="JPE2421" s="13"/>
      <c r="JPF2421" s="13"/>
      <c r="JPG2421" s="13"/>
      <c r="JPH2421" s="13"/>
      <c r="JPI2421" s="13"/>
      <c r="JPJ2421" s="13"/>
      <c r="JPK2421" s="13"/>
      <c r="JPL2421" s="13"/>
      <c r="JPM2421" s="13"/>
      <c r="JPN2421" s="13"/>
      <c r="JPO2421" s="13"/>
      <c r="JPP2421" s="13"/>
      <c r="JPQ2421" s="13"/>
      <c r="JPR2421" s="13"/>
      <c r="JPS2421" s="13"/>
      <c r="JPT2421" s="13"/>
      <c r="JPU2421" s="13"/>
      <c r="JPV2421" s="13"/>
      <c r="JPW2421" s="13"/>
      <c r="JPX2421" s="13"/>
      <c r="JPY2421" s="13"/>
      <c r="JPZ2421" s="13"/>
      <c r="JQA2421" s="13"/>
      <c r="JQB2421" s="13"/>
      <c r="JQC2421" s="13"/>
      <c r="JQD2421" s="13"/>
      <c r="JQE2421" s="13"/>
      <c r="JQF2421" s="13"/>
      <c r="JQG2421" s="13"/>
      <c r="JQH2421" s="13"/>
      <c r="JQI2421" s="13"/>
      <c r="JQJ2421" s="13"/>
      <c r="JQK2421" s="13"/>
      <c r="JQL2421" s="13"/>
      <c r="JQM2421" s="13"/>
      <c r="JQN2421" s="13"/>
      <c r="JQO2421" s="13"/>
      <c r="JQP2421" s="13"/>
      <c r="JQQ2421" s="13"/>
      <c r="JQR2421" s="13"/>
      <c r="JQS2421" s="13"/>
      <c r="JQT2421" s="13"/>
      <c r="JQU2421" s="13"/>
      <c r="JQV2421" s="13"/>
      <c r="JQW2421" s="13"/>
      <c r="JQX2421" s="13"/>
      <c r="JQY2421" s="13"/>
      <c r="JQZ2421" s="13"/>
      <c r="JRA2421" s="13"/>
      <c r="JRB2421" s="13"/>
      <c r="JRC2421" s="13"/>
      <c r="JRD2421" s="13"/>
      <c r="JRE2421" s="13"/>
      <c r="JRF2421" s="13"/>
      <c r="JRG2421" s="13"/>
      <c r="JRH2421" s="13"/>
      <c r="JRI2421" s="13"/>
      <c r="JRJ2421" s="13"/>
      <c r="JRK2421" s="13"/>
      <c r="JRL2421" s="13"/>
      <c r="JRM2421" s="13"/>
      <c r="JRN2421" s="13"/>
      <c r="JRO2421" s="13"/>
      <c r="JRP2421" s="13"/>
      <c r="JRQ2421" s="13"/>
      <c r="JRR2421" s="13"/>
      <c r="JRS2421" s="13"/>
      <c r="JRT2421" s="13"/>
      <c r="JRU2421" s="13"/>
      <c r="JRV2421" s="13"/>
      <c r="JRW2421" s="13"/>
      <c r="JRX2421" s="13"/>
      <c r="JRY2421" s="13"/>
      <c r="JRZ2421" s="13"/>
      <c r="JSA2421" s="13"/>
      <c r="JSB2421" s="13"/>
      <c r="JSC2421" s="13"/>
      <c r="JSD2421" s="13"/>
      <c r="JSE2421" s="13"/>
      <c r="JSF2421" s="13"/>
      <c r="JSG2421" s="13"/>
      <c r="JSH2421" s="13"/>
      <c r="JSI2421" s="13"/>
      <c r="JSJ2421" s="13"/>
      <c r="JSK2421" s="13"/>
      <c r="JSL2421" s="13"/>
      <c r="JSM2421" s="13"/>
      <c r="JSN2421" s="13"/>
      <c r="JSO2421" s="13"/>
      <c r="JSP2421" s="13"/>
      <c r="JSQ2421" s="13"/>
      <c r="JSR2421" s="13"/>
      <c r="JSS2421" s="13"/>
      <c r="JST2421" s="13"/>
      <c r="JSU2421" s="13"/>
      <c r="JSV2421" s="13"/>
      <c r="JSW2421" s="13"/>
      <c r="JSX2421" s="13"/>
      <c r="JSY2421" s="13"/>
      <c r="JSZ2421" s="13"/>
      <c r="JTA2421" s="13"/>
      <c r="JTB2421" s="13"/>
      <c r="JTC2421" s="13"/>
      <c r="JTD2421" s="13"/>
      <c r="JTE2421" s="13"/>
      <c r="JTF2421" s="13"/>
      <c r="JTG2421" s="13"/>
      <c r="JTH2421" s="13"/>
      <c r="JTI2421" s="13"/>
      <c r="JTJ2421" s="13"/>
      <c r="JTK2421" s="13"/>
      <c r="JTL2421" s="13"/>
      <c r="JTM2421" s="13"/>
      <c r="JTN2421" s="13"/>
      <c r="JTO2421" s="13"/>
      <c r="JTP2421" s="13"/>
      <c r="JTQ2421" s="13"/>
      <c r="JTR2421" s="13"/>
      <c r="JTS2421" s="13"/>
      <c r="JTT2421" s="13"/>
      <c r="JTU2421" s="13"/>
      <c r="JTV2421" s="13"/>
      <c r="JTW2421" s="13"/>
      <c r="JTX2421" s="13"/>
      <c r="JTY2421" s="13"/>
      <c r="JTZ2421" s="13"/>
      <c r="JUA2421" s="13"/>
      <c r="JUB2421" s="13"/>
      <c r="JUC2421" s="13"/>
      <c r="JUD2421" s="13"/>
      <c r="JUE2421" s="13"/>
      <c r="JUF2421" s="13"/>
      <c r="JUG2421" s="13"/>
      <c r="JUH2421" s="13"/>
      <c r="JUI2421" s="13"/>
      <c r="JUJ2421" s="13"/>
      <c r="JUK2421" s="13"/>
      <c r="JUL2421" s="13"/>
      <c r="JUM2421" s="13"/>
      <c r="JUN2421" s="13"/>
      <c r="JUO2421" s="13"/>
      <c r="JUP2421" s="13"/>
      <c r="JUQ2421" s="13"/>
      <c r="JUR2421" s="13"/>
      <c r="JUS2421" s="13"/>
      <c r="JUT2421" s="13"/>
      <c r="JUU2421" s="13"/>
      <c r="JUV2421" s="13"/>
      <c r="JUW2421" s="13"/>
      <c r="JUX2421" s="13"/>
      <c r="JUY2421" s="13"/>
      <c r="JUZ2421" s="13"/>
      <c r="JVA2421" s="13"/>
      <c r="JVB2421" s="13"/>
      <c r="JVC2421" s="13"/>
      <c r="JVD2421" s="13"/>
      <c r="JVE2421" s="13"/>
      <c r="JVF2421" s="13"/>
      <c r="JVG2421" s="13"/>
      <c r="JVH2421" s="13"/>
      <c r="JVI2421" s="13"/>
      <c r="JVJ2421" s="13"/>
      <c r="JVK2421" s="13"/>
      <c r="JVL2421" s="13"/>
      <c r="JVM2421" s="13"/>
      <c r="JVN2421" s="13"/>
      <c r="JVO2421" s="13"/>
      <c r="JVP2421" s="13"/>
      <c r="JVQ2421" s="13"/>
      <c r="JVR2421" s="13"/>
      <c r="JVS2421" s="13"/>
      <c r="JVT2421" s="13"/>
      <c r="JVU2421" s="13"/>
      <c r="JVV2421" s="13"/>
      <c r="JVW2421" s="13"/>
      <c r="JVX2421" s="13"/>
      <c r="JVY2421" s="13"/>
      <c r="JVZ2421" s="13"/>
      <c r="JWA2421" s="13"/>
      <c r="JWB2421" s="13"/>
      <c r="JWC2421" s="13"/>
      <c r="JWD2421" s="13"/>
      <c r="JWE2421" s="13"/>
      <c r="JWF2421" s="13"/>
      <c r="JWG2421" s="13"/>
      <c r="JWH2421" s="13"/>
      <c r="JWI2421" s="13"/>
      <c r="JWJ2421" s="13"/>
      <c r="JWK2421" s="13"/>
      <c r="JWL2421" s="13"/>
      <c r="JWM2421" s="13"/>
      <c r="JWN2421" s="13"/>
      <c r="JWO2421" s="13"/>
      <c r="JWP2421" s="13"/>
      <c r="JWQ2421" s="13"/>
      <c r="JWR2421" s="13"/>
      <c r="JWS2421" s="13"/>
      <c r="JWT2421" s="13"/>
      <c r="JWU2421" s="13"/>
      <c r="JWV2421" s="13"/>
      <c r="JWW2421" s="13"/>
      <c r="JWX2421" s="13"/>
      <c r="JWY2421" s="13"/>
      <c r="JWZ2421" s="13"/>
      <c r="JXA2421" s="13"/>
      <c r="JXB2421" s="13"/>
      <c r="JXC2421" s="13"/>
      <c r="JXD2421" s="13"/>
      <c r="JXE2421" s="13"/>
      <c r="JXF2421" s="13"/>
      <c r="JXG2421" s="13"/>
      <c r="JXH2421" s="13"/>
      <c r="JXI2421" s="13"/>
      <c r="JXJ2421" s="13"/>
      <c r="JXK2421" s="13"/>
      <c r="JXL2421" s="13"/>
      <c r="JXM2421" s="13"/>
      <c r="JXN2421" s="13"/>
      <c r="JXO2421" s="13"/>
      <c r="JXP2421" s="13"/>
      <c r="JXQ2421" s="13"/>
      <c r="JXR2421" s="13"/>
      <c r="JXS2421" s="13"/>
      <c r="JXT2421" s="13"/>
      <c r="JXU2421" s="13"/>
      <c r="JXV2421" s="13"/>
      <c r="JXW2421" s="13"/>
      <c r="JXX2421" s="13"/>
      <c r="JXY2421" s="13"/>
      <c r="JXZ2421" s="13"/>
      <c r="JYA2421" s="13"/>
      <c r="JYB2421" s="13"/>
      <c r="JYC2421" s="13"/>
      <c r="JYD2421" s="13"/>
      <c r="JYE2421" s="13"/>
      <c r="JYF2421" s="13"/>
      <c r="JYG2421" s="13"/>
      <c r="JYH2421" s="13"/>
      <c r="JYI2421" s="13"/>
      <c r="JYJ2421" s="13"/>
      <c r="JYK2421" s="13"/>
      <c r="JYL2421" s="13"/>
      <c r="JYM2421" s="13"/>
      <c r="JYN2421" s="13"/>
      <c r="JYO2421" s="13"/>
      <c r="JYP2421" s="13"/>
      <c r="JYQ2421" s="13"/>
      <c r="JYR2421" s="13"/>
      <c r="JYS2421" s="13"/>
      <c r="JYT2421" s="13"/>
      <c r="JYU2421" s="13"/>
      <c r="JYV2421" s="13"/>
      <c r="JYW2421" s="13"/>
      <c r="JYX2421" s="13"/>
      <c r="JYY2421" s="13"/>
      <c r="JYZ2421" s="13"/>
      <c r="JZA2421" s="13"/>
      <c r="JZB2421" s="13"/>
      <c r="JZC2421" s="13"/>
      <c r="JZD2421" s="13"/>
      <c r="JZE2421" s="13"/>
      <c r="JZF2421" s="13"/>
      <c r="JZG2421" s="13"/>
      <c r="JZH2421" s="13"/>
      <c r="JZI2421" s="13"/>
      <c r="JZJ2421" s="13"/>
      <c r="JZK2421" s="13"/>
      <c r="JZL2421" s="13"/>
      <c r="JZM2421" s="13"/>
      <c r="JZN2421" s="13"/>
      <c r="JZO2421" s="13"/>
      <c r="JZP2421" s="13"/>
      <c r="JZQ2421" s="13"/>
      <c r="JZR2421" s="13"/>
      <c r="JZS2421" s="13"/>
      <c r="JZT2421" s="13"/>
      <c r="JZU2421" s="13"/>
      <c r="JZV2421" s="13"/>
      <c r="JZW2421" s="13"/>
      <c r="JZX2421" s="13"/>
      <c r="JZY2421" s="13"/>
      <c r="JZZ2421" s="13"/>
      <c r="KAA2421" s="13"/>
      <c r="KAB2421" s="13"/>
      <c r="KAC2421" s="13"/>
      <c r="KAD2421" s="13"/>
      <c r="KAE2421" s="13"/>
      <c r="KAF2421" s="13"/>
      <c r="KAG2421" s="13"/>
      <c r="KAH2421" s="13"/>
      <c r="KAI2421" s="13"/>
      <c r="KAJ2421" s="13"/>
      <c r="KAK2421" s="13"/>
      <c r="KAL2421" s="13"/>
      <c r="KAM2421" s="13"/>
      <c r="KAN2421" s="13"/>
      <c r="KAO2421" s="13"/>
      <c r="KAP2421" s="13"/>
      <c r="KAQ2421" s="13"/>
      <c r="KAR2421" s="13"/>
      <c r="KAS2421" s="13"/>
      <c r="KAT2421" s="13"/>
      <c r="KAU2421" s="13"/>
      <c r="KAV2421" s="13"/>
      <c r="KAW2421" s="13"/>
      <c r="KAX2421" s="13"/>
      <c r="KAY2421" s="13"/>
      <c r="KAZ2421" s="13"/>
      <c r="KBA2421" s="13"/>
      <c r="KBB2421" s="13"/>
      <c r="KBC2421" s="13"/>
      <c r="KBD2421" s="13"/>
      <c r="KBE2421" s="13"/>
      <c r="KBF2421" s="13"/>
      <c r="KBG2421" s="13"/>
      <c r="KBH2421" s="13"/>
      <c r="KBI2421" s="13"/>
      <c r="KBJ2421" s="13"/>
      <c r="KBK2421" s="13"/>
      <c r="KBL2421" s="13"/>
      <c r="KBM2421" s="13"/>
      <c r="KBN2421" s="13"/>
      <c r="KBO2421" s="13"/>
      <c r="KBP2421" s="13"/>
      <c r="KBQ2421" s="13"/>
      <c r="KBR2421" s="13"/>
      <c r="KBS2421" s="13"/>
      <c r="KBT2421" s="13"/>
      <c r="KBU2421" s="13"/>
      <c r="KBV2421" s="13"/>
      <c r="KBW2421" s="13"/>
      <c r="KBX2421" s="13"/>
      <c r="KBY2421" s="13"/>
      <c r="KBZ2421" s="13"/>
      <c r="KCA2421" s="13"/>
      <c r="KCB2421" s="13"/>
      <c r="KCC2421" s="13"/>
      <c r="KCD2421" s="13"/>
      <c r="KCE2421" s="13"/>
      <c r="KCF2421" s="13"/>
      <c r="KCG2421" s="13"/>
      <c r="KCH2421" s="13"/>
      <c r="KCI2421" s="13"/>
      <c r="KCJ2421" s="13"/>
      <c r="KCK2421" s="13"/>
      <c r="KCL2421" s="13"/>
      <c r="KCM2421" s="13"/>
      <c r="KCN2421" s="13"/>
      <c r="KCO2421" s="13"/>
      <c r="KCP2421" s="13"/>
      <c r="KCQ2421" s="13"/>
      <c r="KCR2421" s="13"/>
      <c r="KCS2421" s="13"/>
      <c r="KCT2421" s="13"/>
      <c r="KCU2421" s="13"/>
      <c r="KCV2421" s="13"/>
      <c r="KCW2421" s="13"/>
      <c r="KCX2421" s="13"/>
      <c r="KCY2421" s="13"/>
      <c r="KCZ2421" s="13"/>
      <c r="KDA2421" s="13"/>
      <c r="KDB2421" s="13"/>
      <c r="KDC2421" s="13"/>
      <c r="KDD2421" s="13"/>
      <c r="KDE2421" s="13"/>
      <c r="KDF2421" s="13"/>
      <c r="KDG2421" s="13"/>
      <c r="KDH2421" s="13"/>
      <c r="KDI2421" s="13"/>
      <c r="KDJ2421" s="13"/>
      <c r="KDK2421" s="13"/>
      <c r="KDL2421" s="13"/>
      <c r="KDM2421" s="13"/>
      <c r="KDN2421" s="13"/>
      <c r="KDO2421" s="13"/>
      <c r="KDP2421" s="13"/>
      <c r="KDQ2421" s="13"/>
      <c r="KDR2421" s="13"/>
      <c r="KDS2421" s="13"/>
      <c r="KDT2421" s="13"/>
      <c r="KDU2421" s="13"/>
      <c r="KDV2421" s="13"/>
      <c r="KDW2421" s="13"/>
      <c r="KDX2421" s="13"/>
      <c r="KDY2421" s="13"/>
      <c r="KDZ2421" s="13"/>
      <c r="KEA2421" s="13"/>
      <c r="KEB2421" s="13"/>
      <c r="KEC2421" s="13"/>
      <c r="KED2421" s="13"/>
      <c r="KEE2421" s="13"/>
      <c r="KEF2421" s="13"/>
      <c r="KEG2421" s="13"/>
      <c r="KEH2421" s="13"/>
      <c r="KEI2421" s="13"/>
      <c r="KEJ2421" s="13"/>
      <c r="KEK2421" s="13"/>
      <c r="KEL2421" s="13"/>
      <c r="KEM2421" s="13"/>
      <c r="KEN2421" s="13"/>
      <c r="KEO2421" s="13"/>
      <c r="KEP2421" s="13"/>
      <c r="KEQ2421" s="13"/>
      <c r="KER2421" s="13"/>
      <c r="KES2421" s="13"/>
      <c r="KET2421" s="13"/>
      <c r="KEU2421" s="13"/>
      <c r="KEV2421" s="13"/>
      <c r="KEW2421" s="13"/>
      <c r="KEX2421" s="13"/>
      <c r="KEY2421" s="13"/>
      <c r="KEZ2421" s="13"/>
      <c r="KFA2421" s="13"/>
      <c r="KFB2421" s="13"/>
      <c r="KFC2421" s="13"/>
      <c r="KFD2421" s="13"/>
      <c r="KFE2421" s="13"/>
      <c r="KFF2421" s="13"/>
      <c r="KFG2421" s="13"/>
      <c r="KFH2421" s="13"/>
      <c r="KFI2421" s="13"/>
      <c r="KFJ2421" s="13"/>
      <c r="KFK2421" s="13"/>
      <c r="KFL2421" s="13"/>
      <c r="KFM2421" s="13"/>
      <c r="KFN2421" s="13"/>
      <c r="KFO2421" s="13"/>
      <c r="KFP2421" s="13"/>
      <c r="KFQ2421" s="13"/>
      <c r="KFR2421" s="13"/>
      <c r="KFS2421" s="13"/>
      <c r="KFT2421" s="13"/>
      <c r="KFU2421" s="13"/>
      <c r="KFV2421" s="13"/>
      <c r="KFW2421" s="13"/>
      <c r="KFX2421" s="13"/>
      <c r="KFY2421" s="13"/>
      <c r="KFZ2421" s="13"/>
      <c r="KGA2421" s="13"/>
      <c r="KGB2421" s="13"/>
      <c r="KGC2421" s="13"/>
      <c r="KGD2421" s="13"/>
      <c r="KGE2421" s="13"/>
      <c r="KGF2421" s="13"/>
      <c r="KGG2421" s="13"/>
      <c r="KGH2421" s="13"/>
      <c r="KGI2421" s="13"/>
      <c r="KGJ2421" s="13"/>
      <c r="KGK2421" s="13"/>
      <c r="KGL2421" s="13"/>
      <c r="KGM2421" s="13"/>
      <c r="KGN2421" s="13"/>
      <c r="KGO2421" s="13"/>
      <c r="KGP2421" s="13"/>
      <c r="KGQ2421" s="13"/>
      <c r="KGR2421" s="13"/>
      <c r="KGS2421" s="13"/>
      <c r="KGT2421" s="13"/>
      <c r="KGU2421" s="13"/>
      <c r="KGV2421" s="13"/>
      <c r="KGW2421" s="13"/>
      <c r="KGX2421" s="13"/>
      <c r="KGY2421" s="13"/>
      <c r="KGZ2421" s="13"/>
      <c r="KHA2421" s="13"/>
      <c r="KHB2421" s="13"/>
      <c r="KHC2421" s="13"/>
      <c r="KHD2421" s="13"/>
      <c r="KHE2421" s="13"/>
      <c r="KHF2421" s="13"/>
      <c r="KHG2421" s="13"/>
      <c r="KHH2421" s="13"/>
      <c r="KHI2421" s="13"/>
      <c r="KHJ2421" s="13"/>
      <c r="KHK2421" s="13"/>
      <c r="KHL2421" s="13"/>
      <c r="KHM2421" s="13"/>
      <c r="KHN2421" s="13"/>
      <c r="KHO2421" s="13"/>
      <c r="KHP2421" s="13"/>
      <c r="KHQ2421" s="13"/>
      <c r="KHR2421" s="13"/>
      <c r="KHS2421" s="13"/>
      <c r="KHT2421" s="13"/>
      <c r="KHU2421" s="13"/>
      <c r="KHV2421" s="13"/>
      <c r="KHW2421" s="13"/>
      <c r="KHX2421" s="13"/>
      <c r="KHY2421" s="13"/>
      <c r="KHZ2421" s="13"/>
      <c r="KIA2421" s="13"/>
      <c r="KIB2421" s="13"/>
      <c r="KIC2421" s="13"/>
      <c r="KID2421" s="13"/>
      <c r="KIE2421" s="13"/>
      <c r="KIF2421" s="13"/>
      <c r="KIG2421" s="13"/>
      <c r="KIH2421" s="13"/>
      <c r="KII2421" s="13"/>
      <c r="KIJ2421" s="13"/>
      <c r="KIK2421" s="13"/>
      <c r="KIL2421" s="13"/>
      <c r="KIM2421" s="13"/>
      <c r="KIN2421" s="13"/>
      <c r="KIO2421" s="13"/>
      <c r="KIP2421" s="13"/>
      <c r="KIQ2421" s="13"/>
      <c r="KIR2421" s="13"/>
      <c r="KIS2421" s="13"/>
      <c r="KIT2421" s="13"/>
      <c r="KIU2421" s="13"/>
      <c r="KIV2421" s="13"/>
      <c r="KIW2421" s="13"/>
      <c r="KIX2421" s="13"/>
      <c r="KIY2421" s="13"/>
      <c r="KIZ2421" s="13"/>
      <c r="KJA2421" s="13"/>
      <c r="KJB2421" s="13"/>
      <c r="KJC2421" s="13"/>
      <c r="KJD2421" s="13"/>
      <c r="KJE2421" s="13"/>
      <c r="KJF2421" s="13"/>
      <c r="KJG2421" s="13"/>
      <c r="KJH2421" s="13"/>
      <c r="KJI2421" s="13"/>
      <c r="KJJ2421" s="13"/>
      <c r="KJK2421" s="13"/>
      <c r="KJL2421" s="13"/>
      <c r="KJM2421" s="13"/>
      <c r="KJN2421" s="13"/>
      <c r="KJO2421" s="13"/>
      <c r="KJP2421" s="13"/>
      <c r="KJQ2421" s="13"/>
      <c r="KJR2421" s="13"/>
      <c r="KJS2421" s="13"/>
      <c r="KJT2421" s="13"/>
      <c r="KJU2421" s="13"/>
      <c r="KJV2421" s="13"/>
      <c r="KJW2421" s="13"/>
      <c r="KJX2421" s="13"/>
      <c r="KJY2421" s="13"/>
      <c r="KJZ2421" s="13"/>
      <c r="KKA2421" s="13"/>
      <c r="KKB2421" s="13"/>
      <c r="KKC2421" s="13"/>
      <c r="KKD2421" s="13"/>
      <c r="KKE2421" s="13"/>
      <c r="KKF2421" s="13"/>
      <c r="KKG2421" s="13"/>
      <c r="KKH2421" s="13"/>
      <c r="KKI2421" s="13"/>
      <c r="KKJ2421" s="13"/>
      <c r="KKK2421" s="13"/>
      <c r="KKL2421" s="13"/>
      <c r="KKM2421" s="13"/>
      <c r="KKN2421" s="13"/>
      <c r="KKO2421" s="13"/>
      <c r="KKP2421" s="13"/>
      <c r="KKQ2421" s="13"/>
      <c r="KKR2421" s="13"/>
      <c r="KKS2421" s="13"/>
      <c r="KKT2421" s="13"/>
      <c r="KKU2421" s="13"/>
      <c r="KKV2421" s="13"/>
      <c r="KKW2421" s="13"/>
      <c r="KKX2421" s="13"/>
      <c r="KKY2421" s="13"/>
      <c r="KKZ2421" s="13"/>
      <c r="KLA2421" s="13"/>
      <c r="KLB2421" s="13"/>
      <c r="KLC2421" s="13"/>
      <c r="KLD2421" s="13"/>
      <c r="KLE2421" s="13"/>
      <c r="KLF2421" s="13"/>
      <c r="KLG2421" s="13"/>
      <c r="KLH2421" s="13"/>
      <c r="KLI2421" s="13"/>
      <c r="KLJ2421" s="13"/>
      <c r="KLK2421" s="13"/>
      <c r="KLL2421" s="13"/>
      <c r="KLM2421" s="13"/>
      <c r="KLN2421" s="13"/>
      <c r="KLO2421" s="13"/>
      <c r="KLP2421" s="13"/>
      <c r="KLQ2421" s="13"/>
      <c r="KLR2421" s="13"/>
      <c r="KLS2421" s="13"/>
      <c r="KLT2421" s="13"/>
      <c r="KLU2421" s="13"/>
      <c r="KLV2421" s="13"/>
      <c r="KLW2421" s="13"/>
      <c r="KLX2421" s="13"/>
      <c r="KLY2421" s="13"/>
      <c r="KLZ2421" s="13"/>
      <c r="KMA2421" s="13"/>
      <c r="KMB2421" s="13"/>
      <c r="KMC2421" s="13"/>
      <c r="KMD2421" s="13"/>
      <c r="KME2421" s="13"/>
      <c r="KMF2421" s="13"/>
      <c r="KMG2421" s="13"/>
      <c r="KMH2421" s="13"/>
      <c r="KMI2421" s="13"/>
      <c r="KMJ2421" s="13"/>
      <c r="KMK2421" s="13"/>
      <c r="KML2421" s="13"/>
      <c r="KMM2421" s="13"/>
      <c r="KMN2421" s="13"/>
      <c r="KMO2421" s="13"/>
      <c r="KMP2421" s="13"/>
      <c r="KMQ2421" s="13"/>
      <c r="KMR2421" s="13"/>
      <c r="KMS2421" s="13"/>
      <c r="KMT2421" s="13"/>
      <c r="KMU2421" s="13"/>
      <c r="KMV2421" s="13"/>
      <c r="KMW2421" s="13"/>
      <c r="KMX2421" s="13"/>
      <c r="KMY2421" s="13"/>
      <c r="KMZ2421" s="13"/>
      <c r="KNA2421" s="13"/>
      <c r="KNB2421" s="13"/>
      <c r="KNC2421" s="13"/>
      <c r="KND2421" s="13"/>
      <c r="KNE2421" s="13"/>
      <c r="KNF2421" s="13"/>
      <c r="KNG2421" s="13"/>
      <c r="KNH2421" s="13"/>
      <c r="KNI2421" s="13"/>
      <c r="KNJ2421" s="13"/>
      <c r="KNK2421" s="13"/>
      <c r="KNL2421" s="13"/>
      <c r="KNM2421" s="13"/>
      <c r="KNN2421" s="13"/>
      <c r="KNO2421" s="13"/>
      <c r="KNP2421" s="13"/>
      <c r="KNQ2421" s="13"/>
      <c r="KNR2421" s="13"/>
      <c r="KNS2421" s="13"/>
      <c r="KNT2421" s="13"/>
      <c r="KNU2421" s="13"/>
      <c r="KNV2421" s="13"/>
      <c r="KNW2421" s="13"/>
      <c r="KNX2421" s="13"/>
      <c r="KNY2421" s="13"/>
      <c r="KNZ2421" s="13"/>
      <c r="KOA2421" s="13"/>
      <c r="KOB2421" s="13"/>
      <c r="KOC2421" s="13"/>
      <c r="KOD2421" s="13"/>
      <c r="KOE2421" s="13"/>
      <c r="KOF2421" s="13"/>
      <c r="KOG2421" s="13"/>
      <c r="KOH2421" s="13"/>
      <c r="KOI2421" s="13"/>
      <c r="KOJ2421" s="13"/>
      <c r="KOK2421" s="13"/>
      <c r="KOL2421" s="13"/>
      <c r="KOM2421" s="13"/>
      <c r="KON2421" s="13"/>
      <c r="KOO2421" s="13"/>
      <c r="KOP2421" s="13"/>
      <c r="KOQ2421" s="13"/>
      <c r="KOR2421" s="13"/>
      <c r="KOS2421" s="13"/>
      <c r="KOT2421" s="13"/>
      <c r="KOU2421" s="13"/>
      <c r="KOV2421" s="13"/>
      <c r="KOW2421" s="13"/>
      <c r="KOX2421" s="13"/>
      <c r="KOY2421" s="13"/>
      <c r="KOZ2421" s="13"/>
      <c r="KPA2421" s="13"/>
      <c r="KPB2421" s="13"/>
      <c r="KPC2421" s="13"/>
      <c r="KPD2421" s="13"/>
      <c r="KPE2421" s="13"/>
      <c r="KPF2421" s="13"/>
      <c r="KPG2421" s="13"/>
      <c r="KPH2421" s="13"/>
      <c r="KPI2421" s="13"/>
      <c r="KPJ2421" s="13"/>
      <c r="KPK2421" s="13"/>
      <c r="KPL2421" s="13"/>
      <c r="KPM2421" s="13"/>
      <c r="KPN2421" s="13"/>
      <c r="KPO2421" s="13"/>
      <c r="KPP2421" s="13"/>
      <c r="KPQ2421" s="13"/>
      <c r="KPR2421" s="13"/>
      <c r="KPS2421" s="13"/>
      <c r="KPT2421" s="13"/>
      <c r="KPU2421" s="13"/>
      <c r="KPV2421" s="13"/>
      <c r="KPW2421" s="13"/>
      <c r="KPX2421" s="13"/>
      <c r="KPY2421" s="13"/>
      <c r="KPZ2421" s="13"/>
      <c r="KQA2421" s="13"/>
      <c r="KQB2421" s="13"/>
      <c r="KQC2421" s="13"/>
      <c r="KQD2421" s="13"/>
      <c r="KQE2421" s="13"/>
      <c r="KQF2421" s="13"/>
      <c r="KQG2421" s="13"/>
      <c r="KQH2421" s="13"/>
      <c r="KQI2421" s="13"/>
      <c r="KQJ2421" s="13"/>
      <c r="KQK2421" s="13"/>
      <c r="KQL2421" s="13"/>
      <c r="KQM2421" s="13"/>
      <c r="KQN2421" s="13"/>
      <c r="KQO2421" s="13"/>
      <c r="KQP2421" s="13"/>
      <c r="KQQ2421" s="13"/>
      <c r="KQR2421" s="13"/>
      <c r="KQS2421" s="13"/>
      <c r="KQT2421" s="13"/>
      <c r="KQU2421" s="13"/>
      <c r="KQV2421" s="13"/>
      <c r="KQW2421" s="13"/>
      <c r="KQX2421" s="13"/>
      <c r="KQY2421" s="13"/>
      <c r="KQZ2421" s="13"/>
      <c r="KRA2421" s="13"/>
      <c r="KRB2421" s="13"/>
      <c r="KRC2421" s="13"/>
      <c r="KRD2421" s="13"/>
      <c r="KRE2421" s="13"/>
      <c r="KRF2421" s="13"/>
      <c r="KRG2421" s="13"/>
      <c r="KRH2421" s="13"/>
      <c r="KRI2421" s="13"/>
      <c r="KRJ2421" s="13"/>
      <c r="KRK2421" s="13"/>
      <c r="KRL2421" s="13"/>
      <c r="KRM2421" s="13"/>
      <c r="KRN2421" s="13"/>
      <c r="KRO2421" s="13"/>
      <c r="KRP2421" s="13"/>
      <c r="KRQ2421" s="13"/>
      <c r="KRR2421" s="13"/>
      <c r="KRS2421" s="13"/>
      <c r="KRT2421" s="13"/>
      <c r="KRU2421" s="13"/>
      <c r="KRV2421" s="13"/>
      <c r="KRW2421" s="13"/>
      <c r="KRX2421" s="13"/>
      <c r="KRY2421" s="13"/>
      <c r="KRZ2421" s="13"/>
      <c r="KSA2421" s="13"/>
      <c r="KSB2421" s="13"/>
      <c r="KSC2421" s="13"/>
      <c r="KSD2421" s="13"/>
      <c r="KSE2421" s="13"/>
      <c r="KSF2421" s="13"/>
      <c r="KSG2421" s="13"/>
      <c r="KSH2421" s="13"/>
      <c r="KSI2421" s="13"/>
      <c r="KSJ2421" s="13"/>
      <c r="KSK2421" s="13"/>
      <c r="KSL2421" s="13"/>
      <c r="KSM2421" s="13"/>
      <c r="KSN2421" s="13"/>
      <c r="KSO2421" s="13"/>
      <c r="KSP2421" s="13"/>
      <c r="KSQ2421" s="13"/>
      <c r="KSR2421" s="13"/>
      <c r="KSS2421" s="13"/>
      <c r="KST2421" s="13"/>
      <c r="KSU2421" s="13"/>
      <c r="KSV2421" s="13"/>
      <c r="KSW2421" s="13"/>
      <c r="KSX2421" s="13"/>
      <c r="KSY2421" s="13"/>
      <c r="KSZ2421" s="13"/>
      <c r="KTA2421" s="13"/>
      <c r="KTB2421" s="13"/>
      <c r="KTC2421" s="13"/>
      <c r="KTD2421" s="13"/>
      <c r="KTE2421" s="13"/>
      <c r="KTF2421" s="13"/>
      <c r="KTG2421" s="13"/>
      <c r="KTH2421" s="13"/>
      <c r="KTI2421" s="13"/>
      <c r="KTJ2421" s="13"/>
      <c r="KTK2421" s="13"/>
      <c r="KTL2421" s="13"/>
      <c r="KTM2421" s="13"/>
      <c r="KTN2421" s="13"/>
      <c r="KTO2421" s="13"/>
      <c r="KTP2421" s="13"/>
      <c r="KTQ2421" s="13"/>
      <c r="KTR2421" s="13"/>
      <c r="KTS2421" s="13"/>
      <c r="KTT2421" s="13"/>
      <c r="KTU2421" s="13"/>
      <c r="KTV2421" s="13"/>
      <c r="KTW2421" s="13"/>
      <c r="KTX2421" s="13"/>
      <c r="KTY2421" s="13"/>
      <c r="KTZ2421" s="13"/>
      <c r="KUA2421" s="13"/>
      <c r="KUB2421" s="13"/>
      <c r="KUC2421" s="13"/>
      <c r="KUD2421" s="13"/>
      <c r="KUE2421" s="13"/>
      <c r="KUF2421" s="13"/>
      <c r="KUG2421" s="13"/>
      <c r="KUH2421" s="13"/>
      <c r="KUI2421" s="13"/>
      <c r="KUJ2421" s="13"/>
      <c r="KUK2421" s="13"/>
      <c r="KUL2421" s="13"/>
      <c r="KUM2421" s="13"/>
      <c r="KUN2421" s="13"/>
      <c r="KUO2421" s="13"/>
      <c r="KUP2421" s="13"/>
      <c r="KUQ2421" s="13"/>
      <c r="KUR2421" s="13"/>
      <c r="KUS2421" s="13"/>
      <c r="KUT2421" s="13"/>
      <c r="KUU2421" s="13"/>
      <c r="KUV2421" s="13"/>
      <c r="KUW2421" s="13"/>
      <c r="KUX2421" s="13"/>
      <c r="KUY2421" s="13"/>
      <c r="KUZ2421" s="13"/>
      <c r="KVA2421" s="13"/>
      <c r="KVB2421" s="13"/>
      <c r="KVC2421" s="13"/>
      <c r="KVD2421" s="13"/>
      <c r="KVE2421" s="13"/>
      <c r="KVF2421" s="13"/>
      <c r="KVG2421" s="13"/>
      <c r="KVH2421" s="13"/>
      <c r="KVI2421" s="13"/>
      <c r="KVJ2421" s="13"/>
      <c r="KVK2421" s="13"/>
      <c r="KVL2421" s="13"/>
      <c r="KVM2421" s="13"/>
      <c r="KVN2421" s="13"/>
      <c r="KVO2421" s="13"/>
      <c r="KVP2421" s="13"/>
      <c r="KVQ2421" s="13"/>
      <c r="KVR2421" s="13"/>
      <c r="KVS2421" s="13"/>
      <c r="KVT2421" s="13"/>
      <c r="KVU2421" s="13"/>
      <c r="KVV2421" s="13"/>
      <c r="KVW2421" s="13"/>
      <c r="KVX2421" s="13"/>
      <c r="KVY2421" s="13"/>
      <c r="KVZ2421" s="13"/>
      <c r="KWA2421" s="13"/>
      <c r="KWB2421" s="13"/>
      <c r="KWC2421" s="13"/>
      <c r="KWD2421" s="13"/>
      <c r="KWE2421" s="13"/>
      <c r="KWF2421" s="13"/>
      <c r="KWG2421" s="13"/>
      <c r="KWH2421" s="13"/>
      <c r="KWI2421" s="13"/>
      <c r="KWJ2421" s="13"/>
      <c r="KWK2421" s="13"/>
      <c r="KWL2421" s="13"/>
      <c r="KWM2421" s="13"/>
      <c r="KWN2421" s="13"/>
      <c r="KWO2421" s="13"/>
      <c r="KWP2421" s="13"/>
      <c r="KWQ2421" s="13"/>
      <c r="KWR2421" s="13"/>
      <c r="KWS2421" s="13"/>
      <c r="KWT2421" s="13"/>
      <c r="KWU2421" s="13"/>
      <c r="KWV2421" s="13"/>
      <c r="KWW2421" s="13"/>
      <c r="KWX2421" s="13"/>
      <c r="KWY2421" s="13"/>
      <c r="KWZ2421" s="13"/>
      <c r="KXA2421" s="13"/>
      <c r="KXB2421" s="13"/>
      <c r="KXC2421" s="13"/>
      <c r="KXD2421" s="13"/>
      <c r="KXE2421" s="13"/>
      <c r="KXF2421" s="13"/>
      <c r="KXG2421" s="13"/>
      <c r="KXH2421" s="13"/>
      <c r="KXI2421" s="13"/>
      <c r="KXJ2421" s="13"/>
      <c r="KXK2421" s="13"/>
      <c r="KXL2421" s="13"/>
      <c r="KXM2421" s="13"/>
      <c r="KXN2421" s="13"/>
      <c r="KXO2421" s="13"/>
      <c r="KXP2421" s="13"/>
      <c r="KXQ2421" s="13"/>
      <c r="KXR2421" s="13"/>
      <c r="KXS2421" s="13"/>
      <c r="KXT2421" s="13"/>
      <c r="KXU2421" s="13"/>
      <c r="KXV2421" s="13"/>
      <c r="KXW2421" s="13"/>
      <c r="KXX2421" s="13"/>
      <c r="KXY2421" s="13"/>
      <c r="KXZ2421" s="13"/>
      <c r="KYA2421" s="13"/>
      <c r="KYB2421" s="13"/>
      <c r="KYC2421" s="13"/>
      <c r="KYD2421" s="13"/>
      <c r="KYE2421" s="13"/>
      <c r="KYF2421" s="13"/>
      <c r="KYG2421" s="13"/>
      <c r="KYH2421" s="13"/>
      <c r="KYI2421" s="13"/>
      <c r="KYJ2421" s="13"/>
      <c r="KYK2421" s="13"/>
      <c r="KYL2421" s="13"/>
      <c r="KYM2421" s="13"/>
      <c r="KYN2421" s="13"/>
      <c r="KYO2421" s="13"/>
      <c r="KYP2421" s="13"/>
      <c r="KYQ2421" s="13"/>
      <c r="KYR2421" s="13"/>
      <c r="KYS2421" s="13"/>
      <c r="KYT2421" s="13"/>
      <c r="KYU2421" s="13"/>
      <c r="KYV2421" s="13"/>
      <c r="KYW2421" s="13"/>
      <c r="KYX2421" s="13"/>
      <c r="KYY2421" s="13"/>
      <c r="KYZ2421" s="13"/>
      <c r="KZA2421" s="13"/>
      <c r="KZB2421" s="13"/>
      <c r="KZC2421" s="13"/>
      <c r="KZD2421" s="13"/>
      <c r="KZE2421" s="13"/>
      <c r="KZF2421" s="13"/>
      <c r="KZG2421" s="13"/>
      <c r="KZH2421" s="13"/>
      <c r="KZI2421" s="13"/>
      <c r="KZJ2421" s="13"/>
      <c r="KZK2421" s="13"/>
      <c r="KZL2421" s="13"/>
      <c r="KZM2421" s="13"/>
      <c r="KZN2421" s="13"/>
      <c r="KZO2421" s="13"/>
      <c r="KZP2421" s="13"/>
      <c r="KZQ2421" s="13"/>
      <c r="KZR2421" s="13"/>
      <c r="KZS2421" s="13"/>
      <c r="KZT2421" s="13"/>
      <c r="KZU2421" s="13"/>
      <c r="KZV2421" s="13"/>
      <c r="KZW2421" s="13"/>
      <c r="KZX2421" s="13"/>
      <c r="KZY2421" s="13"/>
      <c r="KZZ2421" s="13"/>
      <c r="LAA2421" s="13"/>
      <c r="LAB2421" s="13"/>
      <c r="LAC2421" s="13"/>
      <c r="LAD2421" s="13"/>
      <c r="LAE2421" s="13"/>
      <c r="LAF2421" s="13"/>
      <c r="LAG2421" s="13"/>
      <c r="LAH2421" s="13"/>
      <c r="LAI2421" s="13"/>
      <c r="LAJ2421" s="13"/>
      <c r="LAK2421" s="13"/>
      <c r="LAL2421" s="13"/>
      <c r="LAM2421" s="13"/>
      <c r="LAN2421" s="13"/>
      <c r="LAO2421" s="13"/>
      <c r="LAP2421" s="13"/>
      <c r="LAQ2421" s="13"/>
      <c r="LAR2421" s="13"/>
      <c r="LAS2421" s="13"/>
      <c r="LAT2421" s="13"/>
      <c r="LAU2421" s="13"/>
      <c r="LAV2421" s="13"/>
      <c r="LAW2421" s="13"/>
      <c r="LAX2421" s="13"/>
      <c r="LAY2421" s="13"/>
      <c r="LAZ2421" s="13"/>
      <c r="LBA2421" s="13"/>
      <c r="LBB2421" s="13"/>
      <c r="LBC2421" s="13"/>
      <c r="LBD2421" s="13"/>
      <c r="LBE2421" s="13"/>
      <c r="LBF2421" s="13"/>
      <c r="LBG2421" s="13"/>
      <c r="LBH2421" s="13"/>
      <c r="LBI2421" s="13"/>
      <c r="LBJ2421" s="13"/>
      <c r="LBK2421" s="13"/>
      <c r="LBL2421" s="13"/>
      <c r="LBM2421" s="13"/>
      <c r="LBN2421" s="13"/>
      <c r="LBO2421" s="13"/>
      <c r="LBP2421" s="13"/>
      <c r="LBQ2421" s="13"/>
      <c r="LBR2421" s="13"/>
      <c r="LBS2421" s="13"/>
      <c r="LBT2421" s="13"/>
      <c r="LBU2421" s="13"/>
      <c r="LBV2421" s="13"/>
      <c r="LBW2421" s="13"/>
      <c r="LBX2421" s="13"/>
      <c r="LBY2421" s="13"/>
      <c r="LBZ2421" s="13"/>
      <c r="LCA2421" s="13"/>
      <c r="LCB2421" s="13"/>
      <c r="LCC2421" s="13"/>
      <c r="LCD2421" s="13"/>
      <c r="LCE2421" s="13"/>
      <c r="LCF2421" s="13"/>
      <c r="LCG2421" s="13"/>
      <c r="LCH2421" s="13"/>
      <c r="LCI2421" s="13"/>
      <c r="LCJ2421" s="13"/>
      <c r="LCK2421" s="13"/>
      <c r="LCL2421" s="13"/>
      <c r="LCM2421" s="13"/>
      <c r="LCN2421" s="13"/>
      <c r="LCO2421" s="13"/>
      <c r="LCP2421" s="13"/>
      <c r="LCQ2421" s="13"/>
      <c r="LCR2421" s="13"/>
      <c r="LCS2421" s="13"/>
      <c r="LCT2421" s="13"/>
      <c r="LCU2421" s="13"/>
      <c r="LCV2421" s="13"/>
      <c r="LCW2421" s="13"/>
      <c r="LCX2421" s="13"/>
      <c r="LCY2421" s="13"/>
      <c r="LCZ2421" s="13"/>
      <c r="LDA2421" s="13"/>
      <c r="LDB2421" s="13"/>
      <c r="LDC2421" s="13"/>
      <c r="LDD2421" s="13"/>
      <c r="LDE2421" s="13"/>
      <c r="LDF2421" s="13"/>
      <c r="LDG2421" s="13"/>
      <c r="LDH2421" s="13"/>
      <c r="LDI2421" s="13"/>
      <c r="LDJ2421" s="13"/>
      <c r="LDK2421" s="13"/>
      <c r="LDL2421" s="13"/>
      <c r="LDM2421" s="13"/>
      <c r="LDN2421" s="13"/>
      <c r="LDO2421" s="13"/>
      <c r="LDP2421" s="13"/>
      <c r="LDQ2421" s="13"/>
      <c r="LDR2421" s="13"/>
      <c r="LDS2421" s="13"/>
      <c r="LDT2421" s="13"/>
      <c r="LDU2421" s="13"/>
      <c r="LDV2421" s="13"/>
      <c r="LDW2421" s="13"/>
      <c r="LDX2421" s="13"/>
      <c r="LDY2421" s="13"/>
      <c r="LDZ2421" s="13"/>
      <c r="LEA2421" s="13"/>
      <c r="LEB2421" s="13"/>
      <c r="LEC2421" s="13"/>
      <c r="LED2421" s="13"/>
      <c r="LEE2421" s="13"/>
      <c r="LEF2421" s="13"/>
      <c r="LEG2421" s="13"/>
      <c r="LEH2421" s="13"/>
      <c r="LEI2421" s="13"/>
      <c r="LEJ2421" s="13"/>
      <c r="LEK2421" s="13"/>
      <c r="LEL2421" s="13"/>
      <c r="LEM2421" s="13"/>
      <c r="LEN2421" s="13"/>
      <c r="LEO2421" s="13"/>
      <c r="LEP2421" s="13"/>
      <c r="LEQ2421" s="13"/>
      <c r="LER2421" s="13"/>
      <c r="LES2421" s="13"/>
      <c r="LET2421" s="13"/>
      <c r="LEU2421" s="13"/>
      <c r="LEV2421" s="13"/>
      <c r="LEW2421" s="13"/>
      <c r="LEX2421" s="13"/>
      <c r="LEY2421" s="13"/>
      <c r="LEZ2421" s="13"/>
      <c r="LFA2421" s="13"/>
      <c r="LFB2421" s="13"/>
      <c r="LFC2421" s="13"/>
      <c r="LFD2421" s="13"/>
      <c r="LFE2421" s="13"/>
      <c r="LFF2421" s="13"/>
      <c r="LFG2421" s="13"/>
      <c r="LFH2421" s="13"/>
      <c r="LFI2421" s="13"/>
      <c r="LFJ2421" s="13"/>
      <c r="LFK2421" s="13"/>
      <c r="LFL2421" s="13"/>
      <c r="LFM2421" s="13"/>
      <c r="LFN2421" s="13"/>
      <c r="LFO2421" s="13"/>
      <c r="LFP2421" s="13"/>
      <c r="LFQ2421" s="13"/>
      <c r="LFR2421" s="13"/>
      <c r="LFS2421" s="13"/>
      <c r="LFT2421" s="13"/>
      <c r="LFU2421" s="13"/>
      <c r="LFV2421" s="13"/>
      <c r="LFW2421" s="13"/>
      <c r="LFX2421" s="13"/>
      <c r="LFY2421" s="13"/>
      <c r="LFZ2421" s="13"/>
      <c r="LGA2421" s="13"/>
      <c r="LGB2421" s="13"/>
      <c r="LGC2421" s="13"/>
      <c r="LGD2421" s="13"/>
      <c r="LGE2421" s="13"/>
      <c r="LGF2421" s="13"/>
      <c r="LGG2421" s="13"/>
      <c r="LGH2421" s="13"/>
      <c r="LGI2421" s="13"/>
      <c r="LGJ2421" s="13"/>
      <c r="LGK2421" s="13"/>
      <c r="LGL2421" s="13"/>
      <c r="LGM2421" s="13"/>
      <c r="LGN2421" s="13"/>
      <c r="LGO2421" s="13"/>
      <c r="LGP2421" s="13"/>
      <c r="LGQ2421" s="13"/>
      <c r="LGR2421" s="13"/>
      <c r="LGS2421" s="13"/>
      <c r="LGT2421" s="13"/>
      <c r="LGU2421" s="13"/>
      <c r="LGV2421" s="13"/>
      <c r="LGW2421" s="13"/>
      <c r="LGX2421" s="13"/>
      <c r="LGY2421" s="13"/>
      <c r="LGZ2421" s="13"/>
      <c r="LHA2421" s="13"/>
      <c r="LHB2421" s="13"/>
      <c r="LHC2421" s="13"/>
      <c r="LHD2421" s="13"/>
      <c r="LHE2421" s="13"/>
      <c r="LHF2421" s="13"/>
      <c r="LHG2421" s="13"/>
      <c r="LHH2421" s="13"/>
      <c r="LHI2421" s="13"/>
      <c r="LHJ2421" s="13"/>
      <c r="LHK2421" s="13"/>
      <c r="LHL2421" s="13"/>
      <c r="LHM2421" s="13"/>
      <c r="LHN2421" s="13"/>
      <c r="LHO2421" s="13"/>
      <c r="LHP2421" s="13"/>
      <c r="LHQ2421" s="13"/>
      <c r="LHR2421" s="13"/>
      <c r="LHS2421" s="13"/>
      <c r="LHT2421" s="13"/>
      <c r="LHU2421" s="13"/>
      <c r="LHV2421" s="13"/>
      <c r="LHW2421" s="13"/>
      <c r="LHX2421" s="13"/>
      <c r="LHY2421" s="13"/>
      <c r="LHZ2421" s="13"/>
      <c r="LIA2421" s="13"/>
      <c r="LIB2421" s="13"/>
      <c r="LIC2421" s="13"/>
      <c r="LID2421" s="13"/>
      <c r="LIE2421" s="13"/>
      <c r="LIF2421" s="13"/>
      <c r="LIG2421" s="13"/>
      <c r="LIH2421" s="13"/>
      <c r="LII2421" s="13"/>
      <c r="LIJ2421" s="13"/>
      <c r="LIK2421" s="13"/>
      <c r="LIL2421" s="13"/>
      <c r="LIM2421" s="13"/>
      <c r="LIN2421" s="13"/>
      <c r="LIO2421" s="13"/>
      <c r="LIP2421" s="13"/>
      <c r="LIQ2421" s="13"/>
      <c r="LIR2421" s="13"/>
      <c r="LIS2421" s="13"/>
      <c r="LIT2421" s="13"/>
      <c r="LIU2421" s="13"/>
      <c r="LIV2421" s="13"/>
      <c r="LIW2421" s="13"/>
      <c r="LIX2421" s="13"/>
      <c r="LIY2421" s="13"/>
      <c r="LIZ2421" s="13"/>
      <c r="LJA2421" s="13"/>
      <c r="LJB2421" s="13"/>
      <c r="LJC2421" s="13"/>
      <c r="LJD2421" s="13"/>
      <c r="LJE2421" s="13"/>
      <c r="LJF2421" s="13"/>
      <c r="LJG2421" s="13"/>
      <c r="LJH2421" s="13"/>
      <c r="LJI2421" s="13"/>
      <c r="LJJ2421" s="13"/>
      <c r="LJK2421" s="13"/>
      <c r="LJL2421" s="13"/>
      <c r="LJM2421" s="13"/>
      <c r="LJN2421" s="13"/>
      <c r="LJO2421" s="13"/>
      <c r="LJP2421" s="13"/>
      <c r="LJQ2421" s="13"/>
      <c r="LJR2421" s="13"/>
      <c r="LJS2421" s="13"/>
      <c r="LJT2421" s="13"/>
      <c r="LJU2421" s="13"/>
      <c r="LJV2421" s="13"/>
      <c r="LJW2421" s="13"/>
      <c r="LJX2421" s="13"/>
      <c r="LJY2421" s="13"/>
      <c r="LJZ2421" s="13"/>
      <c r="LKA2421" s="13"/>
      <c r="LKB2421" s="13"/>
      <c r="LKC2421" s="13"/>
      <c r="LKD2421" s="13"/>
      <c r="LKE2421" s="13"/>
      <c r="LKF2421" s="13"/>
      <c r="LKG2421" s="13"/>
      <c r="LKH2421" s="13"/>
      <c r="LKI2421" s="13"/>
      <c r="LKJ2421" s="13"/>
      <c r="LKK2421" s="13"/>
      <c r="LKL2421" s="13"/>
      <c r="LKM2421" s="13"/>
      <c r="LKN2421" s="13"/>
      <c r="LKO2421" s="13"/>
      <c r="LKP2421" s="13"/>
      <c r="LKQ2421" s="13"/>
      <c r="LKR2421" s="13"/>
      <c r="LKS2421" s="13"/>
      <c r="LKT2421" s="13"/>
      <c r="LKU2421" s="13"/>
      <c r="LKV2421" s="13"/>
      <c r="LKW2421" s="13"/>
      <c r="LKX2421" s="13"/>
      <c r="LKY2421" s="13"/>
      <c r="LKZ2421" s="13"/>
      <c r="LLA2421" s="13"/>
      <c r="LLB2421" s="13"/>
      <c r="LLC2421" s="13"/>
      <c r="LLD2421" s="13"/>
      <c r="LLE2421" s="13"/>
      <c r="LLF2421" s="13"/>
      <c r="LLG2421" s="13"/>
      <c r="LLH2421" s="13"/>
      <c r="LLI2421" s="13"/>
      <c r="LLJ2421" s="13"/>
      <c r="LLK2421" s="13"/>
      <c r="LLL2421" s="13"/>
      <c r="LLM2421" s="13"/>
      <c r="LLN2421" s="13"/>
      <c r="LLO2421" s="13"/>
      <c r="LLP2421" s="13"/>
      <c r="LLQ2421" s="13"/>
      <c r="LLR2421" s="13"/>
      <c r="LLS2421" s="13"/>
      <c r="LLT2421" s="13"/>
      <c r="LLU2421" s="13"/>
      <c r="LLV2421" s="13"/>
      <c r="LLW2421" s="13"/>
      <c r="LLX2421" s="13"/>
      <c r="LLY2421" s="13"/>
      <c r="LLZ2421" s="13"/>
      <c r="LMA2421" s="13"/>
      <c r="LMB2421" s="13"/>
      <c r="LMC2421" s="13"/>
      <c r="LMD2421" s="13"/>
      <c r="LME2421" s="13"/>
      <c r="LMF2421" s="13"/>
      <c r="LMG2421" s="13"/>
      <c r="LMH2421" s="13"/>
      <c r="LMI2421" s="13"/>
      <c r="LMJ2421" s="13"/>
      <c r="LMK2421" s="13"/>
      <c r="LML2421" s="13"/>
      <c r="LMM2421" s="13"/>
      <c r="LMN2421" s="13"/>
      <c r="LMO2421" s="13"/>
      <c r="LMP2421" s="13"/>
      <c r="LMQ2421" s="13"/>
      <c r="LMR2421" s="13"/>
      <c r="LMS2421" s="13"/>
      <c r="LMT2421" s="13"/>
      <c r="LMU2421" s="13"/>
      <c r="LMV2421" s="13"/>
      <c r="LMW2421" s="13"/>
      <c r="LMX2421" s="13"/>
      <c r="LMY2421" s="13"/>
      <c r="LMZ2421" s="13"/>
      <c r="LNA2421" s="13"/>
      <c r="LNB2421" s="13"/>
      <c r="LNC2421" s="13"/>
      <c r="LND2421" s="13"/>
      <c r="LNE2421" s="13"/>
      <c r="LNF2421" s="13"/>
      <c r="LNG2421" s="13"/>
      <c r="LNH2421" s="13"/>
      <c r="LNI2421" s="13"/>
      <c r="LNJ2421" s="13"/>
      <c r="LNK2421" s="13"/>
      <c r="LNL2421" s="13"/>
      <c r="LNM2421" s="13"/>
      <c r="LNN2421" s="13"/>
      <c r="LNO2421" s="13"/>
      <c r="LNP2421" s="13"/>
      <c r="LNQ2421" s="13"/>
      <c r="LNR2421" s="13"/>
      <c r="LNS2421" s="13"/>
      <c r="LNT2421" s="13"/>
      <c r="LNU2421" s="13"/>
      <c r="LNV2421" s="13"/>
      <c r="LNW2421" s="13"/>
      <c r="LNX2421" s="13"/>
      <c r="LNY2421" s="13"/>
      <c r="LNZ2421" s="13"/>
      <c r="LOA2421" s="13"/>
      <c r="LOB2421" s="13"/>
      <c r="LOC2421" s="13"/>
      <c r="LOD2421" s="13"/>
      <c r="LOE2421" s="13"/>
      <c r="LOF2421" s="13"/>
      <c r="LOG2421" s="13"/>
      <c r="LOH2421" s="13"/>
      <c r="LOI2421" s="13"/>
      <c r="LOJ2421" s="13"/>
      <c r="LOK2421" s="13"/>
      <c r="LOL2421" s="13"/>
      <c r="LOM2421" s="13"/>
      <c r="LON2421" s="13"/>
      <c r="LOO2421" s="13"/>
      <c r="LOP2421" s="13"/>
      <c r="LOQ2421" s="13"/>
      <c r="LOR2421" s="13"/>
      <c r="LOS2421" s="13"/>
      <c r="LOT2421" s="13"/>
      <c r="LOU2421" s="13"/>
      <c r="LOV2421" s="13"/>
      <c r="LOW2421" s="13"/>
      <c r="LOX2421" s="13"/>
      <c r="LOY2421" s="13"/>
      <c r="LOZ2421" s="13"/>
      <c r="LPA2421" s="13"/>
      <c r="LPB2421" s="13"/>
      <c r="LPC2421" s="13"/>
      <c r="LPD2421" s="13"/>
      <c r="LPE2421" s="13"/>
      <c r="LPF2421" s="13"/>
      <c r="LPG2421" s="13"/>
      <c r="LPH2421" s="13"/>
      <c r="LPI2421" s="13"/>
      <c r="LPJ2421" s="13"/>
      <c r="LPK2421" s="13"/>
      <c r="LPL2421" s="13"/>
      <c r="LPM2421" s="13"/>
      <c r="LPN2421" s="13"/>
      <c r="LPO2421" s="13"/>
      <c r="LPP2421" s="13"/>
      <c r="LPQ2421" s="13"/>
      <c r="LPR2421" s="13"/>
      <c r="LPS2421" s="13"/>
      <c r="LPT2421" s="13"/>
      <c r="LPU2421" s="13"/>
      <c r="LPV2421" s="13"/>
      <c r="LPW2421" s="13"/>
      <c r="LPX2421" s="13"/>
      <c r="LPY2421" s="13"/>
      <c r="LPZ2421" s="13"/>
      <c r="LQA2421" s="13"/>
      <c r="LQB2421" s="13"/>
      <c r="LQC2421" s="13"/>
      <c r="LQD2421" s="13"/>
      <c r="LQE2421" s="13"/>
      <c r="LQF2421" s="13"/>
      <c r="LQG2421" s="13"/>
      <c r="LQH2421" s="13"/>
      <c r="LQI2421" s="13"/>
      <c r="LQJ2421" s="13"/>
      <c r="LQK2421" s="13"/>
      <c r="LQL2421" s="13"/>
      <c r="LQM2421" s="13"/>
      <c r="LQN2421" s="13"/>
      <c r="LQO2421" s="13"/>
      <c r="LQP2421" s="13"/>
      <c r="LQQ2421" s="13"/>
      <c r="LQR2421" s="13"/>
      <c r="LQS2421" s="13"/>
      <c r="LQT2421" s="13"/>
      <c r="LQU2421" s="13"/>
      <c r="LQV2421" s="13"/>
      <c r="LQW2421" s="13"/>
      <c r="LQX2421" s="13"/>
      <c r="LQY2421" s="13"/>
      <c r="LQZ2421" s="13"/>
      <c r="LRA2421" s="13"/>
      <c r="LRB2421" s="13"/>
      <c r="LRC2421" s="13"/>
      <c r="LRD2421" s="13"/>
      <c r="LRE2421" s="13"/>
      <c r="LRF2421" s="13"/>
      <c r="LRG2421" s="13"/>
      <c r="LRH2421" s="13"/>
      <c r="LRI2421" s="13"/>
      <c r="LRJ2421" s="13"/>
      <c r="LRK2421" s="13"/>
      <c r="LRL2421" s="13"/>
      <c r="LRM2421" s="13"/>
      <c r="LRN2421" s="13"/>
      <c r="LRO2421" s="13"/>
      <c r="LRP2421" s="13"/>
      <c r="LRQ2421" s="13"/>
      <c r="LRR2421" s="13"/>
      <c r="LRS2421" s="13"/>
      <c r="LRT2421" s="13"/>
      <c r="LRU2421" s="13"/>
      <c r="LRV2421" s="13"/>
      <c r="LRW2421" s="13"/>
      <c r="LRX2421" s="13"/>
      <c r="LRY2421" s="13"/>
      <c r="LRZ2421" s="13"/>
      <c r="LSA2421" s="13"/>
      <c r="LSB2421" s="13"/>
      <c r="LSC2421" s="13"/>
      <c r="LSD2421" s="13"/>
      <c r="LSE2421" s="13"/>
      <c r="LSF2421" s="13"/>
      <c r="LSG2421" s="13"/>
      <c r="LSH2421" s="13"/>
      <c r="LSI2421" s="13"/>
      <c r="LSJ2421" s="13"/>
      <c r="LSK2421" s="13"/>
      <c r="LSL2421" s="13"/>
      <c r="LSM2421" s="13"/>
      <c r="LSN2421" s="13"/>
      <c r="LSO2421" s="13"/>
      <c r="LSP2421" s="13"/>
      <c r="LSQ2421" s="13"/>
      <c r="LSR2421" s="13"/>
      <c r="LSS2421" s="13"/>
      <c r="LST2421" s="13"/>
      <c r="LSU2421" s="13"/>
      <c r="LSV2421" s="13"/>
      <c r="LSW2421" s="13"/>
      <c r="LSX2421" s="13"/>
      <c r="LSY2421" s="13"/>
      <c r="LSZ2421" s="13"/>
      <c r="LTA2421" s="13"/>
      <c r="LTB2421" s="13"/>
      <c r="LTC2421" s="13"/>
      <c r="LTD2421" s="13"/>
      <c r="LTE2421" s="13"/>
      <c r="LTF2421" s="13"/>
      <c r="LTG2421" s="13"/>
      <c r="LTH2421" s="13"/>
      <c r="LTI2421" s="13"/>
      <c r="LTJ2421" s="13"/>
      <c r="LTK2421" s="13"/>
      <c r="LTL2421" s="13"/>
      <c r="LTM2421" s="13"/>
      <c r="LTN2421" s="13"/>
      <c r="LTO2421" s="13"/>
      <c r="LTP2421" s="13"/>
      <c r="LTQ2421" s="13"/>
      <c r="LTR2421" s="13"/>
      <c r="LTS2421" s="13"/>
      <c r="LTT2421" s="13"/>
      <c r="LTU2421" s="13"/>
      <c r="LTV2421" s="13"/>
      <c r="LTW2421" s="13"/>
      <c r="LTX2421" s="13"/>
      <c r="LTY2421" s="13"/>
      <c r="LTZ2421" s="13"/>
      <c r="LUA2421" s="13"/>
      <c r="LUB2421" s="13"/>
      <c r="LUC2421" s="13"/>
      <c r="LUD2421" s="13"/>
      <c r="LUE2421" s="13"/>
      <c r="LUF2421" s="13"/>
      <c r="LUG2421" s="13"/>
      <c r="LUH2421" s="13"/>
      <c r="LUI2421" s="13"/>
      <c r="LUJ2421" s="13"/>
      <c r="LUK2421" s="13"/>
      <c r="LUL2421" s="13"/>
      <c r="LUM2421" s="13"/>
      <c r="LUN2421" s="13"/>
      <c r="LUO2421" s="13"/>
      <c r="LUP2421" s="13"/>
      <c r="LUQ2421" s="13"/>
      <c r="LUR2421" s="13"/>
      <c r="LUS2421" s="13"/>
      <c r="LUT2421" s="13"/>
      <c r="LUU2421" s="13"/>
      <c r="LUV2421" s="13"/>
      <c r="LUW2421" s="13"/>
      <c r="LUX2421" s="13"/>
      <c r="LUY2421" s="13"/>
      <c r="LUZ2421" s="13"/>
      <c r="LVA2421" s="13"/>
      <c r="LVB2421" s="13"/>
      <c r="LVC2421" s="13"/>
      <c r="LVD2421" s="13"/>
      <c r="LVE2421" s="13"/>
      <c r="LVF2421" s="13"/>
      <c r="LVG2421" s="13"/>
      <c r="LVH2421" s="13"/>
      <c r="LVI2421" s="13"/>
      <c r="LVJ2421" s="13"/>
      <c r="LVK2421" s="13"/>
      <c r="LVL2421" s="13"/>
      <c r="LVM2421" s="13"/>
      <c r="LVN2421" s="13"/>
      <c r="LVO2421" s="13"/>
      <c r="LVP2421" s="13"/>
      <c r="LVQ2421" s="13"/>
      <c r="LVR2421" s="13"/>
      <c r="LVS2421" s="13"/>
      <c r="LVT2421" s="13"/>
      <c r="LVU2421" s="13"/>
      <c r="LVV2421" s="13"/>
      <c r="LVW2421" s="13"/>
      <c r="LVX2421" s="13"/>
      <c r="LVY2421" s="13"/>
      <c r="LVZ2421" s="13"/>
      <c r="LWA2421" s="13"/>
      <c r="LWB2421" s="13"/>
      <c r="LWC2421" s="13"/>
      <c r="LWD2421" s="13"/>
      <c r="LWE2421" s="13"/>
      <c r="LWF2421" s="13"/>
      <c r="LWG2421" s="13"/>
      <c r="LWH2421" s="13"/>
      <c r="LWI2421" s="13"/>
      <c r="LWJ2421" s="13"/>
      <c r="LWK2421" s="13"/>
      <c r="LWL2421" s="13"/>
      <c r="LWM2421" s="13"/>
      <c r="LWN2421" s="13"/>
      <c r="LWO2421" s="13"/>
      <c r="LWP2421" s="13"/>
      <c r="LWQ2421" s="13"/>
      <c r="LWR2421" s="13"/>
      <c r="LWS2421" s="13"/>
      <c r="LWT2421" s="13"/>
      <c r="LWU2421" s="13"/>
      <c r="LWV2421" s="13"/>
      <c r="LWW2421" s="13"/>
      <c r="LWX2421" s="13"/>
      <c r="LWY2421" s="13"/>
      <c r="LWZ2421" s="13"/>
      <c r="LXA2421" s="13"/>
      <c r="LXB2421" s="13"/>
      <c r="LXC2421" s="13"/>
      <c r="LXD2421" s="13"/>
      <c r="LXE2421" s="13"/>
      <c r="LXF2421" s="13"/>
      <c r="LXG2421" s="13"/>
      <c r="LXH2421" s="13"/>
      <c r="LXI2421" s="13"/>
      <c r="LXJ2421" s="13"/>
      <c r="LXK2421" s="13"/>
      <c r="LXL2421" s="13"/>
      <c r="LXM2421" s="13"/>
      <c r="LXN2421" s="13"/>
      <c r="LXO2421" s="13"/>
      <c r="LXP2421" s="13"/>
      <c r="LXQ2421" s="13"/>
      <c r="LXR2421" s="13"/>
      <c r="LXS2421" s="13"/>
      <c r="LXT2421" s="13"/>
      <c r="LXU2421" s="13"/>
      <c r="LXV2421" s="13"/>
      <c r="LXW2421" s="13"/>
      <c r="LXX2421" s="13"/>
      <c r="LXY2421" s="13"/>
      <c r="LXZ2421" s="13"/>
      <c r="LYA2421" s="13"/>
      <c r="LYB2421" s="13"/>
      <c r="LYC2421" s="13"/>
      <c r="LYD2421" s="13"/>
      <c r="LYE2421" s="13"/>
      <c r="LYF2421" s="13"/>
      <c r="LYG2421" s="13"/>
      <c r="LYH2421" s="13"/>
      <c r="LYI2421" s="13"/>
      <c r="LYJ2421" s="13"/>
      <c r="LYK2421" s="13"/>
      <c r="LYL2421" s="13"/>
      <c r="LYM2421" s="13"/>
      <c r="LYN2421" s="13"/>
      <c r="LYO2421" s="13"/>
      <c r="LYP2421" s="13"/>
      <c r="LYQ2421" s="13"/>
      <c r="LYR2421" s="13"/>
      <c r="LYS2421" s="13"/>
      <c r="LYT2421" s="13"/>
      <c r="LYU2421" s="13"/>
      <c r="LYV2421" s="13"/>
      <c r="LYW2421" s="13"/>
      <c r="LYX2421" s="13"/>
      <c r="LYY2421" s="13"/>
      <c r="LYZ2421" s="13"/>
      <c r="LZA2421" s="13"/>
      <c r="LZB2421" s="13"/>
      <c r="LZC2421" s="13"/>
      <c r="LZD2421" s="13"/>
      <c r="LZE2421" s="13"/>
      <c r="LZF2421" s="13"/>
      <c r="LZG2421" s="13"/>
      <c r="LZH2421" s="13"/>
      <c r="LZI2421" s="13"/>
      <c r="LZJ2421" s="13"/>
      <c r="LZK2421" s="13"/>
      <c r="LZL2421" s="13"/>
      <c r="LZM2421" s="13"/>
      <c r="LZN2421" s="13"/>
      <c r="LZO2421" s="13"/>
      <c r="LZP2421" s="13"/>
      <c r="LZQ2421" s="13"/>
      <c r="LZR2421" s="13"/>
      <c r="LZS2421" s="13"/>
      <c r="LZT2421" s="13"/>
      <c r="LZU2421" s="13"/>
      <c r="LZV2421" s="13"/>
      <c r="LZW2421" s="13"/>
      <c r="LZX2421" s="13"/>
      <c r="LZY2421" s="13"/>
      <c r="LZZ2421" s="13"/>
      <c r="MAA2421" s="13"/>
      <c r="MAB2421" s="13"/>
      <c r="MAC2421" s="13"/>
      <c r="MAD2421" s="13"/>
      <c r="MAE2421" s="13"/>
      <c r="MAF2421" s="13"/>
      <c r="MAG2421" s="13"/>
      <c r="MAH2421" s="13"/>
      <c r="MAI2421" s="13"/>
      <c r="MAJ2421" s="13"/>
      <c r="MAK2421" s="13"/>
      <c r="MAL2421" s="13"/>
      <c r="MAM2421" s="13"/>
      <c r="MAN2421" s="13"/>
      <c r="MAO2421" s="13"/>
      <c r="MAP2421" s="13"/>
      <c r="MAQ2421" s="13"/>
      <c r="MAR2421" s="13"/>
      <c r="MAS2421" s="13"/>
      <c r="MAT2421" s="13"/>
      <c r="MAU2421" s="13"/>
      <c r="MAV2421" s="13"/>
      <c r="MAW2421" s="13"/>
      <c r="MAX2421" s="13"/>
      <c r="MAY2421" s="13"/>
      <c r="MAZ2421" s="13"/>
      <c r="MBA2421" s="13"/>
      <c r="MBB2421" s="13"/>
      <c r="MBC2421" s="13"/>
      <c r="MBD2421" s="13"/>
      <c r="MBE2421" s="13"/>
      <c r="MBF2421" s="13"/>
      <c r="MBG2421" s="13"/>
      <c r="MBH2421" s="13"/>
      <c r="MBI2421" s="13"/>
      <c r="MBJ2421" s="13"/>
      <c r="MBK2421" s="13"/>
      <c r="MBL2421" s="13"/>
      <c r="MBM2421" s="13"/>
      <c r="MBN2421" s="13"/>
      <c r="MBO2421" s="13"/>
      <c r="MBP2421" s="13"/>
      <c r="MBQ2421" s="13"/>
      <c r="MBR2421" s="13"/>
      <c r="MBS2421" s="13"/>
      <c r="MBT2421" s="13"/>
      <c r="MBU2421" s="13"/>
      <c r="MBV2421" s="13"/>
      <c r="MBW2421" s="13"/>
      <c r="MBX2421" s="13"/>
      <c r="MBY2421" s="13"/>
      <c r="MBZ2421" s="13"/>
      <c r="MCA2421" s="13"/>
      <c r="MCB2421" s="13"/>
      <c r="MCC2421" s="13"/>
      <c r="MCD2421" s="13"/>
      <c r="MCE2421" s="13"/>
      <c r="MCF2421" s="13"/>
      <c r="MCG2421" s="13"/>
      <c r="MCH2421" s="13"/>
      <c r="MCI2421" s="13"/>
      <c r="MCJ2421" s="13"/>
      <c r="MCK2421" s="13"/>
      <c r="MCL2421" s="13"/>
      <c r="MCM2421" s="13"/>
      <c r="MCN2421" s="13"/>
      <c r="MCO2421" s="13"/>
      <c r="MCP2421" s="13"/>
      <c r="MCQ2421" s="13"/>
      <c r="MCR2421" s="13"/>
      <c r="MCS2421" s="13"/>
      <c r="MCT2421" s="13"/>
      <c r="MCU2421" s="13"/>
      <c r="MCV2421" s="13"/>
      <c r="MCW2421" s="13"/>
      <c r="MCX2421" s="13"/>
      <c r="MCY2421" s="13"/>
      <c r="MCZ2421" s="13"/>
      <c r="MDA2421" s="13"/>
      <c r="MDB2421" s="13"/>
      <c r="MDC2421" s="13"/>
      <c r="MDD2421" s="13"/>
      <c r="MDE2421" s="13"/>
      <c r="MDF2421" s="13"/>
      <c r="MDG2421" s="13"/>
      <c r="MDH2421" s="13"/>
      <c r="MDI2421" s="13"/>
      <c r="MDJ2421" s="13"/>
      <c r="MDK2421" s="13"/>
      <c r="MDL2421" s="13"/>
      <c r="MDM2421" s="13"/>
      <c r="MDN2421" s="13"/>
      <c r="MDO2421" s="13"/>
      <c r="MDP2421" s="13"/>
      <c r="MDQ2421" s="13"/>
      <c r="MDR2421" s="13"/>
      <c r="MDS2421" s="13"/>
      <c r="MDT2421" s="13"/>
      <c r="MDU2421" s="13"/>
      <c r="MDV2421" s="13"/>
      <c r="MDW2421" s="13"/>
      <c r="MDX2421" s="13"/>
      <c r="MDY2421" s="13"/>
      <c r="MDZ2421" s="13"/>
      <c r="MEA2421" s="13"/>
      <c r="MEB2421" s="13"/>
      <c r="MEC2421" s="13"/>
      <c r="MED2421" s="13"/>
      <c r="MEE2421" s="13"/>
      <c r="MEF2421" s="13"/>
      <c r="MEG2421" s="13"/>
      <c r="MEH2421" s="13"/>
      <c r="MEI2421" s="13"/>
      <c r="MEJ2421" s="13"/>
      <c r="MEK2421" s="13"/>
      <c r="MEL2421" s="13"/>
      <c r="MEM2421" s="13"/>
      <c r="MEN2421" s="13"/>
      <c r="MEO2421" s="13"/>
      <c r="MEP2421" s="13"/>
      <c r="MEQ2421" s="13"/>
      <c r="MER2421" s="13"/>
      <c r="MES2421" s="13"/>
      <c r="MET2421" s="13"/>
      <c r="MEU2421" s="13"/>
      <c r="MEV2421" s="13"/>
      <c r="MEW2421" s="13"/>
      <c r="MEX2421" s="13"/>
      <c r="MEY2421" s="13"/>
      <c r="MEZ2421" s="13"/>
      <c r="MFA2421" s="13"/>
      <c r="MFB2421" s="13"/>
      <c r="MFC2421" s="13"/>
      <c r="MFD2421" s="13"/>
      <c r="MFE2421" s="13"/>
      <c r="MFF2421" s="13"/>
      <c r="MFG2421" s="13"/>
      <c r="MFH2421" s="13"/>
      <c r="MFI2421" s="13"/>
      <c r="MFJ2421" s="13"/>
      <c r="MFK2421" s="13"/>
      <c r="MFL2421" s="13"/>
      <c r="MFM2421" s="13"/>
      <c r="MFN2421" s="13"/>
      <c r="MFO2421" s="13"/>
      <c r="MFP2421" s="13"/>
      <c r="MFQ2421" s="13"/>
      <c r="MFR2421" s="13"/>
      <c r="MFS2421" s="13"/>
      <c r="MFT2421" s="13"/>
      <c r="MFU2421" s="13"/>
      <c r="MFV2421" s="13"/>
      <c r="MFW2421" s="13"/>
      <c r="MFX2421" s="13"/>
      <c r="MFY2421" s="13"/>
      <c r="MFZ2421" s="13"/>
      <c r="MGA2421" s="13"/>
      <c r="MGB2421" s="13"/>
      <c r="MGC2421" s="13"/>
      <c r="MGD2421" s="13"/>
      <c r="MGE2421" s="13"/>
      <c r="MGF2421" s="13"/>
      <c r="MGG2421" s="13"/>
      <c r="MGH2421" s="13"/>
      <c r="MGI2421" s="13"/>
      <c r="MGJ2421" s="13"/>
      <c r="MGK2421" s="13"/>
      <c r="MGL2421" s="13"/>
      <c r="MGM2421" s="13"/>
      <c r="MGN2421" s="13"/>
      <c r="MGO2421" s="13"/>
      <c r="MGP2421" s="13"/>
      <c r="MGQ2421" s="13"/>
      <c r="MGR2421" s="13"/>
      <c r="MGS2421" s="13"/>
      <c r="MGT2421" s="13"/>
      <c r="MGU2421" s="13"/>
      <c r="MGV2421" s="13"/>
      <c r="MGW2421" s="13"/>
      <c r="MGX2421" s="13"/>
      <c r="MGY2421" s="13"/>
      <c r="MGZ2421" s="13"/>
      <c r="MHA2421" s="13"/>
      <c r="MHB2421" s="13"/>
      <c r="MHC2421" s="13"/>
      <c r="MHD2421" s="13"/>
      <c r="MHE2421" s="13"/>
      <c r="MHF2421" s="13"/>
      <c r="MHG2421" s="13"/>
      <c r="MHH2421" s="13"/>
      <c r="MHI2421" s="13"/>
      <c r="MHJ2421" s="13"/>
      <c r="MHK2421" s="13"/>
      <c r="MHL2421" s="13"/>
      <c r="MHM2421" s="13"/>
      <c r="MHN2421" s="13"/>
      <c r="MHO2421" s="13"/>
      <c r="MHP2421" s="13"/>
      <c r="MHQ2421" s="13"/>
      <c r="MHR2421" s="13"/>
      <c r="MHS2421" s="13"/>
      <c r="MHT2421" s="13"/>
      <c r="MHU2421" s="13"/>
      <c r="MHV2421" s="13"/>
      <c r="MHW2421" s="13"/>
      <c r="MHX2421" s="13"/>
      <c r="MHY2421" s="13"/>
      <c r="MHZ2421" s="13"/>
      <c r="MIA2421" s="13"/>
      <c r="MIB2421" s="13"/>
      <c r="MIC2421" s="13"/>
      <c r="MID2421" s="13"/>
      <c r="MIE2421" s="13"/>
      <c r="MIF2421" s="13"/>
      <c r="MIG2421" s="13"/>
      <c r="MIH2421" s="13"/>
      <c r="MII2421" s="13"/>
      <c r="MIJ2421" s="13"/>
      <c r="MIK2421" s="13"/>
      <c r="MIL2421" s="13"/>
      <c r="MIM2421" s="13"/>
      <c r="MIN2421" s="13"/>
      <c r="MIO2421" s="13"/>
      <c r="MIP2421" s="13"/>
      <c r="MIQ2421" s="13"/>
      <c r="MIR2421" s="13"/>
      <c r="MIS2421" s="13"/>
      <c r="MIT2421" s="13"/>
      <c r="MIU2421" s="13"/>
      <c r="MIV2421" s="13"/>
      <c r="MIW2421" s="13"/>
      <c r="MIX2421" s="13"/>
      <c r="MIY2421" s="13"/>
      <c r="MIZ2421" s="13"/>
      <c r="MJA2421" s="13"/>
      <c r="MJB2421" s="13"/>
      <c r="MJC2421" s="13"/>
      <c r="MJD2421" s="13"/>
      <c r="MJE2421" s="13"/>
      <c r="MJF2421" s="13"/>
      <c r="MJG2421" s="13"/>
      <c r="MJH2421" s="13"/>
      <c r="MJI2421" s="13"/>
      <c r="MJJ2421" s="13"/>
      <c r="MJK2421" s="13"/>
      <c r="MJL2421" s="13"/>
      <c r="MJM2421" s="13"/>
      <c r="MJN2421" s="13"/>
      <c r="MJO2421" s="13"/>
      <c r="MJP2421" s="13"/>
      <c r="MJQ2421" s="13"/>
      <c r="MJR2421" s="13"/>
      <c r="MJS2421" s="13"/>
      <c r="MJT2421" s="13"/>
      <c r="MJU2421" s="13"/>
      <c r="MJV2421" s="13"/>
      <c r="MJW2421" s="13"/>
      <c r="MJX2421" s="13"/>
      <c r="MJY2421" s="13"/>
      <c r="MJZ2421" s="13"/>
      <c r="MKA2421" s="13"/>
      <c r="MKB2421" s="13"/>
      <c r="MKC2421" s="13"/>
      <c r="MKD2421" s="13"/>
      <c r="MKE2421" s="13"/>
      <c r="MKF2421" s="13"/>
      <c r="MKG2421" s="13"/>
      <c r="MKH2421" s="13"/>
      <c r="MKI2421" s="13"/>
      <c r="MKJ2421" s="13"/>
      <c r="MKK2421" s="13"/>
      <c r="MKL2421" s="13"/>
      <c r="MKM2421" s="13"/>
      <c r="MKN2421" s="13"/>
      <c r="MKO2421" s="13"/>
      <c r="MKP2421" s="13"/>
      <c r="MKQ2421" s="13"/>
      <c r="MKR2421" s="13"/>
      <c r="MKS2421" s="13"/>
      <c r="MKT2421" s="13"/>
      <c r="MKU2421" s="13"/>
      <c r="MKV2421" s="13"/>
      <c r="MKW2421" s="13"/>
      <c r="MKX2421" s="13"/>
      <c r="MKY2421" s="13"/>
      <c r="MKZ2421" s="13"/>
      <c r="MLA2421" s="13"/>
      <c r="MLB2421" s="13"/>
      <c r="MLC2421" s="13"/>
      <c r="MLD2421" s="13"/>
      <c r="MLE2421" s="13"/>
      <c r="MLF2421" s="13"/>
      <c r="MLG2421" s="13"/>
      <c r="MLH2421" s="13"/>
      <c r="MLI2421" s="13"/>
      <c r="MLJ2421" s="13"/>
      <c r="MLK2421" s="13"/>
      <c r="MLL2421" s="13"/>
      <c r="MLM2421" s="13"/>
      <c r="MLN2421" s="13"/>
      <c r="MLO2421" s="13"/>
      <c r="MLP2421" s="13"/>
      <c r="MLQ2421" s="13"/>
      <c r="MLR2421" s="13"/>
      <c r="MLS2421" s="13"/>
      <c r="MLT2421" s="13"/>
      <c r="MLU2421" s="13"/>
      <c r="MLV2421" s="13"/>
      <c r="MLW2421" s="13"/>
      <c r="MLX2421" s="13"/>
      <c r="MLY2421" s="13"/>
      <c r="MLZ2421" s="13"/>
      <c r="MMA2421" s="13"/>
      <c r="MMB2421" s="13"/>
      <c r="MMC2421" s="13"/>
      <c r="MMD2421" s="13"/>
      <c r="MME2421" s="13"/>
      <c r="MMF2421" s="13"/>
      <c r="MMG2421" s="13"/>
      <c r="MMH2421" s="13"/>
      <c r="MMI2421" s="13"/>
      <c r="MMJ2421" s="13"/>
      <c r="MMK2421" s="13"/>
      <c r="MML2421" s="13"/>
      <c r="MMM2421" s="13"/>
      <c r="MMN2421" s="13"/>
      <c r="MMO2421" s="13"/>
      <c r="MMP2421" s="13"/>
      <c r="MMQ2421" s="13"/>
      <c r="MMR2421" s="13"/>
      <c r="MMS2421" s="13"/>
      <c r="MMT2421" s="13"/>
      <c r="MMU2421" s="13"/>
      <c r="MMV2421" s="13"/>
      <c r="MMW2421" s="13"/>
      <c r="MMX2421" s="13"/>
      <c r="MMY2421" s="13"/>
      <c r="MMZ2421" s="13"/>
      <c r="MNA2421" s="13"/>
      <c r="MNB2421" s="13"/>
      <c r="MNC2421" s="13"/>
      <c r="MND2421" s="13"/>
      <c r="MNE2421" s="13"/>
      <c r="MNF2421" s="13"/>
      <c r="MNG2421" s="13"/>
      <c r="MNH2421" s="13"/>
      <c r="MNI2421" s="13"/>
      <c r="MNJ2421" s="13"/>
      <c r="MNK2421" s="13"/>
      <c r="MNL2421" s="13"/>
      <c r="MNM2421" s="13"/>
      <c r="MNN2421" s="13"/>
      <c r="MNO2421" s="13"/>
      <c r="MNP2421" s="13"/>
      <c r="MNQ2421" s="13"/>
      <c r="MNR2421" s="13"/>
      <c r="MNS2421" s="13"/>
      <c r="MNT2421" s="13"/>
      <c r="MNU2421" s="13"/>
      <c r="MNV2421" s="13"/>
      <c r="MNW2421" s="13"/>
      <c r="MNX2421" s="13"/>
      <c r="MNY2421" s="13"/>
      <c r="MNZ2421" s="13"/>
      <c r="MOA2421" s="13"/>
      <c r="MOB2421" s="13"/>
      <c r="MOC2421" s="13"/>
      <c r="MOD2421" s="13"/>
      <c r="MOE2421" s="13"/>
      <c r="MOF2421" s="13"/>
      <c r="MOG2421" s="13"/>
      <c r="MOH2421" s="13"/>
      <c r="MOI2421" s="13"/>
      <c r="MOJ2421" s="13"/>
      <c r="MOK2421" s="13"/>
      <c r="MOL2421" s="13"/>
      <c r="MOM2421" s="13"/>
      <c r="MON2421" s="13"/>
      <c r="MOO2421" s="13"/>
      <c r="MOP2421" s="13"/>
      <c r="MOQ2421" s="13"/>
      <c r="MOR2421" s="13"/>
      <c r="MOS2421" s="13"/>
      <c r="MOT2421" s="13"/>
      <c r="MOU2421" s="13"/>
      <c r="MOV2421" s="13"/>
      <c r="MOW2421" s="13"/>
      <c r="MOX2421" s="13"/>
      <c r="MOY2421" s="13"/>
      <c r="MOZ2421" s="13"/>
      <c r="MPA2421" s="13"/>
      <c r="MPB2421" s="13"/>
      <c r="MPC2421" s="13"/>
      <c r="MPD2421" s="13"/>
      <c r="MPE2421" s="13"/>
      <c r="MPF2421" s="13"/>
      <c r="MPG2421" s="13"/>
      <c r="MPH2421" s="13"/>
      <c r="MPI2421" s="13"/>
      <c r="MPJ2421" s="13"/>
      <c r="MPK2421" s="13"/>
      <c r="MPL2421" s="13"/>
      <c r="MPM2421" s="13"/>
      <c r="MPN2421" s="13"/>
      <c r="MPO2421" s="13"/>
      <c r="MPP2421" s="13"/>
      <c r="MPQ2421" s="13"/>
      <c r="MPR2421" s="13"/>
      <c r="MPS2421" s="13"/>
      <c r="MPT2421" s="13"/>
      <c r="MPU2421" s="13"/>
      <c r="MPV2421" s="13"/>
      <c r="MPW2421" s="13"/>
      <c r="MPX2421" s="13"/>
      <c r="MPY2421" s="13"/>
      <c r="MPZ2421" s="13"/>
      <c r="MQA2421" s="13"/>
      <c r="MQB2421" s="13"/>
      <c r="MQC2421" s="13"/>
      <c r="MQD2421" s="13"/>
      <c r="MQE2421" s="13"/>
      <c r="MQF2421" s="13"/>
      <c r="MQG2421" s="13"/>
      <c r="MQH2421" s="13"/>
      <c r="MQI2421" s="13"/>
      <c r="MQJ2421" s="13"/>
      <c r="MQK2421" s="13"/>
      <c r="MQL2421" s="13"/>
      <c r="MQM2421" s="13"/>
      <c r="MQN2421" s="13"/>
      <c r="MQO2421" s="13"/>
      <c r="MQP2421" s="13"/>
      <c r="MQQ2421" s="13"/>
      <c r="MQR2421" s="13"/>
      <c r="MQS2421" s="13"/>
      <c r="MQT2421" s="13"/>
      <c r="MQU2421" s="13"/>
      <c r="MQV2421" s="13"/>
      <c r="MQW2421" s="13"/>
      <c r="MQX2421" s="13"/>
      <c r="MQY2421" s="13"/>
      <c r="MQZ2421" s="13"/>
      <c r="MRA2421" s="13"/>
      <c r="MRB2421" s="13"/>
      <c r="MRC2421" s="13"/>
      <c r="MRD2421" s="13"/>
      <c r="MRE2421" s="13"/>
      <c r="MRF2421" s="13"/>
      <c r="MRG2421" s="13"/>
      <c r="MRH2421" s="13"/>
      <c r="MRI2421" s="13"/>
      <c r="MRJ2421" s="13"/>
      <c r="MRK2421" s="13"/>
      <c r="MRL2421" s="13"/>
      <c r="MRM2421" s="13"/>
      <c r="MRN2421" s="13"/>
      <c r="MRO2421" s="13"/>
      <c r="MRP2421" s="13"/>
      <c r="MRQ2421" s="13"/>
      <c r="MRR2421" s="13"/>
      <c r="MRS2421" s="13"/>
      <c r="MRT2421" s="13"/>
      <c r="MRU2421" s="13"/>
      <c r="MRV2421" s="13"/>
      <c r="MRW2421" s="13"/>
      <c r="MRX2421" s="13"/>
      <c r="MRY2421" s="13"/>
      <c r="MRZ2421" s="13"/>
      <c r="MSA2421" s="13"/>
      <c r="MSB2421" s="13"/>
      <c r="MSC2421" s="13"/>
      <c r="MSD2421" s="13"/>
      <c r="MSE2421" s="13"/>
      <c r="MSF2421" s="13"/>
      <c r="MSG2421" s="13"/>
      <c r="MSH2421" s="13"/>
      <c r="MSI2421" s="13"/>
      <c r="MSJ2421" s="13"/>
      <c r="MSK2421" s="13"/>
      <c r="MSL2421" s="13"/>
      <c r="MSM2421" s="13"/>
      <c r="MSN2421" s="13"/>
      <c r="MSO2421" s="13"/>
      <c r="MSP2421" s="13"/>
      <c r="MSQ2421" s="13"/>
      <c r="MSR2421" s="13"/>
      <c r="MSS2421" s="13"/>
      <c r="MST2421" s="13"/>
      <c r="MSU2421" s="13"/>
      <c r="MSV2421" s="13"/>
      <c r="MSW2421" s="13"/>
      <c r="MSX2421" s="13"/>
      <c r="MSY2421" s="13"/>
      <c r="MSZ2421" s="13"/>
      <c r="MTA2421" s="13"/>
      <c r="MTB2421" s="13"/>
      <c r="MTC2421" s="13"/>
      <c r="MTD2421" s="13"/>
      <c r="MTE2421" s="13"/>
      <c r="MTF2421" s="13"/>
      <c r="MTG2421" s="13"/>
      <c r="MTH2421" s="13"/>
      <c r="MTI2421" s="13"/>
      <c r="MTJ2421" s="13"/>
      <c r="MTK2421" s="13"/>
      <c r="MTL2421" s="13"/>
      <c r="MTM2421" s="13"/>
      <c r="MTN2421" s="13"/>
      <c r="MTO2421" s="13"/>
      <c r="MTP2421" s="13"/>
      <c r="MTQ2421" s="13"/>
      <c r="MTR2421" s="13"/>
      <c r="MTS2421" s="13"/>
      <c r="MTT2421" s="13"/>
      <c r="MTU2421" s="13"/>
      <c r="MTV2421" s="13"/>
      <c r="MTW2421" s="13"/>
      <c r="MTX2421" s="13"/>
      <c r="MTY2421" s="13"/>
      <c r="MTZ2421" s="13"/>
      <c r="MUA2421" s="13"/>
      <c r="MUB2421" s="13"/>
      <c r="MUC2421" s="13"/>
      <c r="MUD2421" s="13"/>
      <c r="MUE2421" s="13"/>
      <c r="MUF2421" s="13"/>
      <c r="MUG2421" s="13"/>
      <c r="MUH2421" s="13"/>
      <c r="MUI2421" s="13"/>
      <c r="MUJ2421" s="13"/>
      <c r="MUK2421" s="13"/>
      <c r="MUL2421" s="13"/>
      <c r="MUM2421" s="13"/>
      <c r="MUN2421" s="13"/>
      <c r="MUO2421" s="13"/>
      <c r="MUP2421" s="13"/>
      <c r="MUQ2421" s="13"/>
      <c r="MUR2421" s="13"/>
      <c r="MUS2421" s="13"/>
      <c r="MUT2421" s="13"/>
      <c r="MUU2421" s="13"/>
      <c r="MUV2421" s="13"/>
      <c r="MUW2421" s="13"/>
      <c r="MUX2421" s="13"/>
      <c r="MUY2421" s="13"/>
      <c r="MUZ2421" s="13"/>
      <c r="MVA2421" s="13"/>
      <c r="MVB2421" s="13"/>
      <c r="MVC2421" s="13"/>
      <c r="MVD2421" s="13"/>
      <c r="MVE2421" s="13"/>
      <c r="MVF2421" s="13"/>
      <c r="MVG2421" s="13"/>
      <c r="MVH2421" s="13"/>
      <c r="MVI2421" s="13"/>
      <c r="MVJ2421" s="13"/>
      <c r="MVK2421" s="13"/>
      <c r="MVL2421" s="13"/>
      <c r="MVM2421" s="13"/>
      <c r="MVN2421" s="13"/>
      <c r="MVO2421" s="13"/>
      <c r="MVP2421" s="13"/>
      <c r="MVQ2421" s="13"/>
      <c r="MVR2421" s="13"/>
      <c r="MVS2421" s="13"/>
      <c r="MVT2421" s="13"/>
      <c r="MVU2421" s="13"/>
      <c r="MVV2421" s="13"/>
      <c r="MVW2421" s="13"/>
      <c r="MVX2421" s="13"/>
      <c r="MVY2421" s="13"/>
      <c r="MVZ2421" s="13"/>
      <c r="MWA2421" s="13"/>
      <c r="MWB2421" s="13"/>
      <c r="MWC2421" s="13"/>
      <c r="MWD2421" s="13"/>
      <c r="MWE2421" s="13"/>
      <c r="MWF2421" s="13"/>
      <c r="MWG2421" s="13"/>
      <c r="MWH2421" s="13"/>
      <c r="MWI2421" s="13"/>
      <c r="MWJ2421" s="13"/>
      <c r="MWK2421" s="13"/>
      <c r="MWL2421" s="13"/>
      <c r="MWM2421" s="13"/>
      <c r="MWN2421" s="13"/>
      <c r="MWO2421" s="13"/>
      <c r="MWP2421" s="13"/>
      <c r="MWQ2421" s="13"/>
      <c r="MWR2421" s="13"/>
      <c r="MWS2421" s="13"/>
      <c r="MWT2421" s="13"/>
      <c r="MWU2421" s="13"/>
      <c r="MWV2421" s="13"/>
      <c r="MWW2421" s="13"/>
      <c r="MWX2421" s="13"/>
      <c r="MWY2421" s="13"/>
      <c r="MWZ2421" s="13"/>
      <c r="MXA2421" s="13"/>
      <c r="MXB2421" s="13"/>
      <c r="MXC2421" s="13"/>
      <c r="MXD2421" s="13"/>
      <c r="MXE2421" s="13"/>
      <c r="MXF2421" s="13"/>
      <c r="MXG2421" s="13"/>
      <c r="MXH2421" s="13"/>
      <c r="MXI2421" s="13"/>
      <c r="MXJ2421" s="13"/>
      <c r="MXK2421" s="13"/>
      <c r="MXL2421" s="13"/>
      <c r="MXM2421" s="13"/>
      <c r="MXN2421" s="13"/>
      <c r="MXO2421" s="13"/>
      <c r="MXP2421" s="13"/>
      <c r="MXQ2421" s="13"/>
      <c r="MXR2421" s="13"/>
      <c r="MXS2421" s="13"/>
      <c r="MXT2421" s="13"/>
      <c r="MXU2421" s="13"/>
      <c r="MXV2421" s="13"/>
      <c r="MXW2421" s="13"/>
      <c r="MXX2421" s="13"/>
      <c r="MXY2421" s="13"/>
      <c r="MXZ2421" s="13"/>
      <c r="MYA2421" s="13"/>
      <c r="MYB2421" s="13"/>
      <c r="MYC2421" s="13"/>
      <c r="MYD2421" s="13"/>
      <c r="MYE2421" s="13"/>
      <c r="MYF2421" s="13"/>
      <c r="MYG2421" s="13"/>
      <c r="MYH2421" s="13"/>
      <c r="MYI2421" s="13"/>
      <c r="MYJ2421" s="13"/>
      <c r="MYK2421" s="13"/>
      <c r="MYL2421" s="13"/>
      <c r="MYM2421" s="13"/>
      <c r="MYN2421" s="13"/>
      <c r="MYO2421" s="13"/>
      <c r="MYP2421" s="13"/>
      <c r="MYQ2421" s="13"/>
      <c r="MYR2421" s="13"/>
      <c r="MYS2421" s="13"/>
      <c r="MYT2421" s="13"/>
      <c r="MYU2421" s="13"/>
      <c r="MYV2421" s="13"/>
      <c r="MYW2421" s="13"/>
      <c r="MYX2421" s="13"/>
      <c r="MYY2421" s="13"/>
      <c r="MYZ2421" s="13"/>
      <c r="MZA2421" s="13"/>
      <c r="MZB2421" s="13"/>
      <c r="MZC2421" s="13"/>
      <c r="MZD2421" s="13"/>
      <c r="MZE2421" s="13"/>
      <c r="MZF2421" s="13"/>
      <c r="MZG2421" s="13"/>
      <c r="MZH2421" s="13"/>
      <c r="MZI2421" s="13"/>
      <c r="MZJ2421" s="13"/>
      <c r="MZK2421" s="13"/>
      <c r="MZL2421" s="13"/>
      <c r="MZM2421" s="13"/>
      <c r="MZN2421" s="13"/>
      <c r="MZO2421" s="13"/>
      <c r="MZP2421" s="13"/>
      <c r="MZQ2421" s="13"/>
      <c r="MZR2421" s="13"/>
      <c r="MZS2421" s="13"/>
      <c r="MZT2421" s="13"/>
      <c r="MZU2421" s="13"/>
      <c r="MZV2421" s="13"/>
      <c r="MZW2421" s="13"/>
      <c r="MZX2421" s="13"/>
      <c r="MZY2421" s="13"/>
      <c r="MZZ2421" s="13"/>
      <c r="NAA2421" s="13"/>
      <c r="NAB2421" s="13"/>
      <c r="NAC2421" s="13"/>
      <c r="NAD2421" s="13"/>
      <c r="NAE2421" s="13"/>
      <c r="NAF2421" s="13"/>
      <c r="NAG2421" s="13"/>
      <c r="NAH2421" s="13"/>
      <c r="NAI2421" s="13"/>
      <c r="NAJ2421" s="13"/>
      <c r="NAK2421" s="13"/>
      <c r="NAL2421" s="13"/>
      <c r="NAM2421" s="13"/>
      <c r="NAN2421" s="13"/>
      <c r="NAO2421" s="13"/>
      <c r="NAP2421" s="13"/>
      <c r="NAQ2421" s="13"/>
      <c r="NAR2421" s="13"/>
      <c r="NAS2421" s="13"/>
      <c r="NAT2421" s="13"/>
      <c r="NAU2421" s="13"/>
      <c r="NAV2421" s="13"/>
      <c r="NAW2421" s="13"/>
      <c r="NAX2421" s="13"/>
      <c r="NAY2421" s="13"/>
      <c r="NAZ2421" s="13"/>
      <c r="NBA2421" s="13"/>
      <c r="NBB2421" s="13"/>
      <c r="NBC2421" s="13"/>
      <c r="NBD2421" s="13"/>
      <c r="NBE2421" s="13"/>
      <c r="NBF2421" s="13"/>
      <c r="NBG2421" s="13"/>
      <c r="NBH2421" s="13"/>
      <c r="NBI2421" s="13"/>
      <c r="NBJ2421" s="13"/>
      <c r="NBK2421" s="13"/>
      <c r="NBL2421" s="13"/>
      <c r="NBM2421" s="13"/>
      <c r="NBN2421" s="13"/>
      <c r="NBO2421" s="13"/>
      <c r="NBP2421" s="13"/>
      <c r="NBQ2421" s="13"/>
      <c r="NBR2421" s="13"/>
      <c r="NBS2421" s="13"/>
      <c r="NBT2421" s="13"/>
      <c r="NBU2421" s="13"/>
      <c r="NBV2421" s="13"/>
      <c r="NBW2421" s="13"/>
      <c r="NBX2421" s="13"/>
      <c r="NBY2421" s="13"/>
      <c r="NBZ2421" s="13"/>
      <c r="NCA2421" s="13"/>
      <c r="NCB2421" s="13"/>
      <c r="NCC2421" s="13"/>
      <c r="NCD2421" s="13"/>
      <c r="NCE2421" s="13"/>
      <c r="NCF2421" s="13"/>
      <c r="NCG2421" s="13"/>
      <c r="NCH2421" s="13"/>
      <c r="NCI2421" s="13"/>
      <c r="NCJ2421" s="13"/>
      <c r="NCK2421" s="13"/>
      <c r="NCL2421" s="13"/>
      <c r="NCM2421" s="13"/>
      <c r="NCN2421" s="13"/>
      <c r="NCO2421" s="13"/>
      <c r="NCP2421" s="13"/>
      <c r="NCQ2421" s="13"/>
      <c r="NCR2421" s="13"/>
      <c r="NCS2421" s="13"/>
      <c r="NCT2421" s="13"/>
      <c r="NCU2421" s="13"/>
      <c r="NCV2421" s="13"/>
      <c r="NCW2421" s="13"/>
      <c r="NCX2421" s="13"/>
      <c r="NCY2421" s="13"/>
      <c r="NCZ2421" s="13"/>
      <c r="NDA2421" s="13"/>
      <c r="NDB2421" s="13"/>
      <c r="NDC2421" s="13"/>
      <c r="NDD2421" s="13"/>
      <c r="NDE2421" s="13"/>
      <c r="NDF2421" s="13"/>
      <c r="NDG2421" s="13"/>
      <c r="NDH2421" s="13"/>
      <c r="NDI2421" s="13"/>
      <c r="NDJ2421" s="13"/>
      <c r="NDK2421" s="13"/>
      <c r="NDL2421" s="13"/>
      <c r="NDM2421" s="13"/>
      <c r="NDN2421" s="13"/>
      <c r="NDO2421" s="13"/>
      <c r="NDP2421" s="13"/>
      <c r="NDQ2421" s="13"/>
      <c r="NDR2421" s="13"/>
      <c r="NDS2421" s="13"/>
      <c r="NDT2421" s="13"/>
      <c r="NDU2421" s="13"/>
      <c r="NDV2421" s="13"/>
      <c r="NDW2421" s="13"/>
      <c r="NDX2421" s="13"/>
      <c r="NDY2421" s="13"/>
      <c r="NDZ2421" s="13"/>
      <c r="NEA2421" s="13"/>
      <c r="NEB2421" s="13"/>
      <c r="NEC2421" s="13"/>
      <c r="NED2421" s="13"/>
      <c r="NEE2421" s="13"/>
      <c r="NEF2421" s="13"/>
      <c r="NEG2421" s="13"/>
      <c r="NEH2421" s="13"/>
      <c r="NEI2421" s="13"/>
      <c r="NEJ2421" s="13"/>
      <c r="NEK2421" s="13"/>
      <c r="NEL2421" s="13"/>
      <c r="NEM2421" s="13"/>
      <c r="NEN2421" s="13"/>
      <c r="NEO2421" s="13"/>
      <c r="NEP2421" s="13"/>
      <c r="NEQ2421" s="13"/>
      <c r="NER2421" s="13"/>
      <c r="NES2421" s="13"/>
      <c r="NET2421" s="13"/>
      <c r="NEU2421" s="13"/>
      <c r="NEV2421" s="13"/>
      <c r="NEW2421" s="13"/>
      <c r="NEX2421" s="13"/>
      <c r="NEY2421" s="13"/>
      <c r="NEZ2421" s="13"/>
      <c r="NFA2421" s="13"/>
      <c r="NFB2421" s="13"/>
      <c r="NFC2421" s="13"/>
      <c r="NFD2421" s="13"/>
      <c r="NFE2421" s="13"/>
      <c r="NFF2421" s="13"/>
      <c r="NFG2421" s="13"/>
      <c r="NFH2421" s="13"/>
      <c r="NFI2421" s="13"/>
      <c r="NFJ2421" s="13"/>
      <c r="NFK2421" s="13"/>
      <c r="NFL2421" s="13"/>
      <c r="NFM2421" s="13"/>
      <c r="NFN2421" s="13"/>
      <c r="NFO2421" s="13"/>
      <c r="NFP2421" s="13"/>
      <c r="NFQ2421" s="13"/>
      <c r="NFR2421" s="13"/>
      <c r="NFS2421" s="13"/>
      <c r="NFT2421" s="13"/>
      <c r="NFU2421" s="13"/>
      <c r="NFV2421" s="13"/>
      <c r="NFW2421" s="13"/>
      <c r="NFX2421" s="13"/>
      <c r="NFY2421" s="13"/>
      <c r="NFZ2421" s="13"/>
      <c r="NGA2421" s="13"/>
      <c r="NGB2421" s="13"/>
      <c r="NGC2421" s="13"/>
      <c r="NGD2421" s="13"/>
      <c r="NGE2421" s="13"/>
      <c r="NGF2421" s="13"/>
      <c r="NGG2421" s="13"/>
      <c r="NGH2421" s="13"/>
      <c r="NGI2421" s="13"/>
      <c r="NGJ2421" s="13"/>
      <c r="NGK2421" s="13"/>
      <c r="NGL2421" s="13"/>
      <c r="NGM2421" s="13"/>
      <c r="NGN2421" s="13"/>
      <c r="NGO2421" s="13"/>
      <c r="NGP2421" s="13"/>
      <c r="NGQ2421" s="13"/>
      <c r="NGR2421" s="13"/>
      <c r="NGS2421" s="13"/>
      <c r="NGT2421" s="13"/>
      <c r="NGU2421" s="13"/>
      <c r="NGV2421" s="13"/>
      <c r="NGW2421" s="13"/>
      <c r="NGX2421" s="13"/>
      <c r="NGY2421" s="13"/>
      <c r="NGZ2421" s="13"/>
      <c r="NHA2421" s="13"/>
      <c r="NHB2421" s="13"/>
      <c r="NHC2421" s="13"/>
      <c r="NHD2421" s="13"/>
      <c r="NHE2421" s="13"/>
      <c r="NHF2421" s="13"/>
      <c r="NHG2421" s="13"/>
      <c r="NHH2421" s="13"/>
      <c r="NHI2421" s="13"/>
      <c r="NHJ2421" s="13"/>
      <c r="NHK2421" s="13"/>
      <c r="NHL2421" s="13"/>
      <c r="NHM2421" s="13"/>
      <c r="NHN2421" s="13"/>
      <c r="NHO2421" s="13"/>
      <c r="NHP2421" s="13"/>
      <c r="NHQ2421" s="13"/>
      <c r="NHR2421" s="13"/>
      <c r="NHS2421" s="13"/>
      <c r="NHT2421" s="13"/>
      <c r="NHU2421" s="13"/>
      <c r="NHV2421" s="13"/>
      <c r="NHW2421" s="13"/>
      <c r="NHX2421" s="13"/>
      <c r="NHY2421" s="13"/>
      <c r="NHZ2421" s="13"/>
      <c r="NIA2421" s="13"/>
      <c r="NIB2421" s="13"/>
      <c r="NIC2421" s="13"/>
      <c r="NID2421" s="13"/>
      <c r="NIE2421" s="13"/>
      <c r="NIF2421" s="13"/>
      <c r="NIG2421" s="13"/>
      <c r="NIH2421" s="13"/>
      <c r="NII2421" s="13"/>
      <c r="NIJ2421" s="13"/>
      <c r="NIK2421" s="13"/>
      <c r="NIL2421" s="13"/>
      <c r="NIM2421" s="13"/>
      <c r="NIN2421" s="13"/>
      <c r="NIO2421" s="13"/>
      <c r="NIP2421" s="13"/>
      <c r="NIQ2421" s="13"/>
      <c r="NIR2421" s="13"/>
      <c r="NIS2421" s="13"/>
      <c r="NIT2421" s="13"/>
      <c r="NIU2421" s="13"/>
      <c r="NIV2421" s="13"/>
      <c r="NIW2421" s="13"/>
      <c r="NIX2421" s="13"/>
      <c r="NIY2421" s="13"/>
      <c r="NIZ2421" s="13"/>
      <c r="NJA2421" s="13"/>
      <c r="NJB2421" s="13"/>
      <c r="NJC2421" s="13"/>
      <c r="NJD2421" s="13"/>
      <c r="NJE2421" s="13"/>
      <c r="NJF2421" s="13"/>
      <c r="NJG2421" s="13"/>
      <c r="NJH2421" s="13"/>
      <c r="NJI2421" s="13"/>
      <c r="NJJ2421" s="13"/>
      <c r="NJK2421" s="13"/>
      <c r="NJL2421" s="13"/>
      <c r="NJM2421" s="13"/>
      <c r="NJN2421" s="13"/>
      <c r="NJO2421" s="13"/>
      <c r="NJP2421" s="13"/>
      <c r="NJQ2421" s="13"/>
      <c r="NJR2421" s="13"/>
      <c r="NJS2421" s="13"/>
      <c r="NJT2421" s="13"/>
      <c r="NJU2421" s="13"/>
      <c r="NJV2421" s="13"/>
      <c r="NJW2421" s="13"/>
      <c r="NJX2421" s="13"/>
      <c r="NJY2421" s="13"/>
      <c r="NJZ2421" s="13"/>
      <c r="NKA2421" s="13"/>
      <c r="NKB2421" s="13"/>
      <c r="NKC2421" s="13"/>
      <c r="NKD2421" s="13"/>
      <c r="NKE2421" s="13"/>
      <c r="NKF2421" s="13"/>
      <c r="NKG2421" s="13"/>
      <c r="NKH2421" s="13"/>
      <c r="NKI2421" s="13"/>
      <c r="NKJ2421" s="13"/>
      <c r="NKK2421" s="13"/>
      <c r="NKL2421" s="13"/>
      <c r="NKM2421" s="13"/>
      <c r="NKN2421" s="13"/>
      <c r="NKO2421" s="13"/>
      <c r="NKP2421" s="13"/>
      <c r="NKQ2421" s="13"/>
      <c r="NKR2421" s="13"/>
      <c r="NKS2421" s="13"/>
      <c r="NKT2421" s="13"/>
      <c r="NKU2421" s="13"/>
      <c r="NKV2421" s="13"/>
      <c r="NKW2421" s="13"/>
      <c r="NKX2421" s="13"/>
      <c r="NKY2421" s="13"/>
      <c r="NKZ2421" s="13"/>
      <c r="NLA2421" s="13"/>
      <c r="NLB2421" s="13"/>
      <c r="NLC2421" s="13"/>
      <c r="NLD2421" s="13"/>
      <c r="NLE2421" s="13"/>
      <c r="NLF2421" s="13"/>
      <c r="NLG2421" s="13"/>
      <c r="NLH2421" s="13"/>
      <c r="NLI2421" s="13"/>
      <c r="NLJ2421" s="13"/>
      <c r="NLK2421" s="13"/>
      <c r="NLL2421" s="13"/>
      <c r="NLM2421" s="13"/>
      <c r="NLN2421" s="13"/>
      <c r="NLO2421" s="13"/>
      <c r="NLP2421" s="13"/>
      <c r="NLQ2421" s="13"/>
      <c r="NLR2421" s="13"/>
      <c r="NLS2421" s="13"/>
      <c r="NLT2421" s="13"/>
      <c r="NLU2421" s="13"/>
      <c r="NLV2421" s="13"/>
      <c r="NLW2421" s="13"/>
      <c r="NLX2421" s="13"/>
      <c r="NLY2421" s="13"/>
      <c r="NLZ2421" s="13"/>
      <c r="NMA2421" s="13"/>
      <c r="NMB2421" s="13"/>
      <c r="NMC2421" s="13"/>
      <c r="NMD2421" s="13"/>
      <c r="NME2421" s="13"/>
      <c r="NMF2421" s="13"/>
      <c r="NMG2421" s="13"/>
      <c r="NMH2421" s="13"/>
      <c r="NMI2421" s="13"/>
      <c r="NMJ2421" s="13"/>
      <c r="NMK2421" s="13"/>
      <c r="NML2421" s="13"/>
      <c r="NMM2421" s="13"/>
      <c r="NMN2421" s="13"/>
      <c r="NMO2421" s="13"/>
      <c r="NMP2421" s="13"/>
      <c r="NMQ2421" s="13"/>
      <c r="NMR2421" s="13"/>
      <c r="NMS2421" s="13"/>
      <c r="NMT2421" s="13"/>
      <c r="NMU2421" s="13"/>
      <c r="NMV2421" s="13"/>
      <c r="NMW2421" s="13"/>
      <c r="NMX2421" s="13"/>
      <c r="NMY2421" s="13"/>
      <c r="NMZ2421" s="13"/>
      <c r="NNA2421" s="13"/>
      <c r="NNB2421" s="13"/>
      <c r="NNC2421" s="13"/>
      <c r="NND2421" s="13"/>
      <c r="NNE2421" s="13"/>
      <c r="NNF2421" s="13"/>
      <c r="NNG2421" s="13"/>
      <c r="NNH2421" s="13"/>
      <c r="NNI2421" s="13"/>
      <c r="NNJ2421" s="13"/>
      <c r="NNK2421" s="13"/>
      <c r="NNL2421" s="13"/>
      <c r="NNM2421" s="13"/>
      <c r="NNN2421" s="13"/>
      <c r="NNO2421" s="13"/>
      <c r="NNP2421" s="13"/>
      <c r="NNQ2421" s="13"/>
      <c r="NNR2421" s="13"/>
      <c r="NNS2421" s="13"/>
      <c r="NNT2421" s="13"/>
      <c r="NNU2421" s="13"/>
      <c r="NNV2421" s="13"/>
      <c r="NNW2421" s="13"/>
      <c r="NNX2421" s="13"/>
      <c r="NNY2421" s="13"/>
      <c r="NNZ2421" s="13"/>
      <c r="NOA2421" s="13"/>
      <c r="NOB2421" s="13"/>
      <c r="NOC2421" s="13"/>
      <c r="NOD2421" s="13"/>
      <c r="NOE2421" s="13"/>
      <c r="NOF2421" s="13"/>
      <c r="NOG2421" s="13"/>
      <c r="NOH2421" s="13"/>
      <c r="NOI2421" s="13"/>
      <c r="NOJ2421" s="13"/>
      <c r="NOK2421" s="13"/>
      <c r="NOL2421" s="13"/>
      <c r="NOM2421" s="13"/>
      <c r="NON2421" s="13"/>
      <c r="NOO2421" s="13"/>
      <c r="NOP2421" s="13"/>
      <c r="NOQ2421" s="13"/>
      <c r="NOR2421" s="13"/>
      <c r="NOS2421" s="13"/>
      <c r="NOT2421" s="13"/>
      <c r="NOU2421" s="13"/>
      <c r="NOV2421" s="13"/>
      <c r="NOW2421" s="13"/>
      <c r="NOX2421" s="13"/>
      <c r="NOY2421" s="13"/>
      <c r="NOZ2421" s="13"/>
      <c r="NPA2421" s="13"/>
      <c r="NPB2421" s="13"/>
      <c r="NPC2421" s="13"/>
      <c r="NPD2421" s="13"/>
      <c r="NPE2421" s="13"/>
      <c r="NPF2421" s="13"/>
      <c r="NPG2421" s="13"/>
      <c r="NPH2421" s="13"/>
      <c r="NPI2421" s="13"/>
      <c r="NPJ2421" s="13"/>
      <c r="NPK2421" s="13"/>
      <c r="NPL2421" s="13"/>
      <c r="NPM2421" s="13"/>
      <c r="NPN2421" s="13"/>
      <c r="NPO2421" s="13"/>
      <c r="NPP2421" s="13"/>
      <c r="NPQ2421" s="13"/>
      <c r="NPR2421" s="13"/>
      <c r="NPS2421" s="13"/>
      <c r="NPT2421" s="13"/>
      <c r="NPU2421" s="13"/>
      <c r="NPV2421" s="13"/>
      <c r="NPW2421" s="13"/>
      <c r="NPX2421" s="13"/>
      <c r="NPY2421" s="13"/>
      <c r="NPZ2421" s="13"/>
      <c r="NQA2421" s="13"/>
      <c r="NQB2421" s="13"/>
      <c r="NQC2421" s="13"/>
      <c r="NQD2421" s="13"/>
      <c r="NQE2421" s="13"/>
      <c r="NQF2421" s="13"/>
      <c r="NQG2421" s="13"/>
      <c r="NQH2421" s="13"/>
      <c r="NQI2421" s="13"/>
      <c r="NQJ2421" s="13"/>
      <c r="NQK2421" s="13"/>
      <c r="NQL2421" s="13"/>
      <c r="NQM2421" s="13"/>
      <c r="NQN2421" s="13"/>
      <c r="NQO2421" s="13"/>
      <c r="NQP2421" s="13"/>
      <c r="NQQ2421" s="13"/>
      <c r="NQR2421" s="13"/>
      <c r="NQS2421" s="13"/>
      <c r="NQT2421" s="13"/>
      <c r="NQU2421" s="13"/>
      <c r="NQV2421" s="13"/>
      <c r="NQW2421" s="13"/>
      <c r="NQX2421" s="13"/>
      <c r="NQY2421" s="13"/>
      <c r="NQZ2421" s="13"/>
      <c r="NRA2421" s="13"/>
      <c r="NRB2421" s="13"/>
      <c r="NRC2421" s="13"/>
      <c r="NRD2421" s="13"/>
      <c r="NRE2421" s="13"/>
      <c r="NRF2421" s="13"/>
      <c r="NRG2421" s="13"/>
      <c r="NRH2421" s="13"/>
      <c r="NRI2421" s="13"/>
      <c r="NRJ2421" s="13"/>
      <c r="NRK2421" s="13"/>
      <c r="NRL2421" s="13"/>
      <c r="NRM2421" s="13"/>
      <c r="NRN2421" s="13"/>
      <c r="NRO2421" s="13"/>
      <c r="NRP2421" s="13"/>
      <c r="NRQ2421" s="13"/>
      <c r="NRR2421" s="13"/>
      <c r="NRS2421" s="13"/>
      <c r="NRT2421" s="13"/>
      <c r="NRU2421" s="13"/>
      <c r="NRV2421" s="13"/>
      <c r="NRW2421" s="13"/>
      <c r="NRX2421" s="13"/>
      <c r="NRY2421" s="13"/>
      <c r="NRZ2421" s="13"/>
      <c r="NSA2421" s="13"/>
      <c r="NSB2421" s="13"/>
      <c r="NSC2421" s="13"/>
      <c r="NSD2421" s="13"/>
      <c r="NSE2421" s="13"/>
      <c r="NSF2421" s="13"/>
      <c r="NSG2421" s="13"/>
      <c r="NSH2421" s="13"/>
      <c r="NSI2421" s="13"/>
      <c r="NSJ2421" s="13"/>
      <c r="NSK2421" s="13"/>
      <c r="NSL2421" s="13"/>
      <c r="NSM2421" s="13"/>
      <c r="NSN2421" s="13"/>
      <c r="NSO2421" s="13"/>
      <c r="NSP2421" s="13"/>
      <c r="NSQ2421" s="13"/>
      <c r="NSR2421" s="13"/>
      <c r="NSS2421" s="13"/>
      <c r="NST2421" s="13"/>
      <c r="NSU2421" s="13"/>
      <c r="NSV2421" s="13"/>
      <c r="NSW2421" s="13"/>
      <c r="NSX2421" s="13"/>
      <c r="NSY2421" s="13"/>
      <c r="NSZ2421" s="13"/>
      <c r="NTA2421" s="13"/>
      <c r="NTB2421" s="13"/>
      <c r="NTC2421" s="13"/>
      <c r="NTD2421" s="13"/>
      <c r="NTE2421" s="13"/>
      <c r="NTF2421" s="13"/>
      <c r="NTG2421" s="13"/>
      <c r="NTH2421" s="13"/>
      <c r="NTI2421" s="13"/>
      <c r="NTJ2421" s="13"/>
      <c r="NTK2421" s="13"/>
      <c r="NTL2421" s="13"/>
      <c r="NTM2421" s="13"/>
      <c r="NTN2421" s="13"/>
      <c r="NTO2421" s="13"/>
      <c r="NTP2421" s="13"/>
      <c r="NTQ2421" s="13"/>
      <c r="NTR2421" s="13"/>
      <c r="NTS2421" s="13"/>
      <c r="NTT2421" s="13"/>
      <c r="NTU2421" s="13"/>
      <c r="NTV2421" s="13"/>
      <c r="NTW2421" s="13"/>
      <c r="NTX2421" s="13"/>
      <c r="NTY2421" s="13"/>
      <c r="NTZ2421" s="13"/>
      <c r="NUA2421" s="13"/>
      <c r="NUB2421" s="13"/>
      <c r="NUC2421" s="13"/>
      <c r="NUD2421" s="13"/>
      <c r="NUE2421" s="13"/>
      <c r="NUF2421" s="13"/>
      <c r="NUG2421" s="13"/>
      <c r="NUH2421" s="13"/>
      <c r="NUI2421" s="13"/>
      <c r="NUJ2421" s="13"/>
      <c r="NUK2421" s="13"/>
      <c r="NUL2421" s="13"/>
      <c r="NUM2421" s="13"/>
      <c r="NUN2421" s="13"/>
      <c r="NUO2421" s="13"/>
      <c r="NUP2421" s="13"/>
      <c r="NUQ2421" s="13"/>
      <c r="NUR2421" s="13"/>
      <c r="NUS2421" s="13"/>
      <c r="NUT2421" s="13"/>
      <c r="NUU2421" s="13"/>
      <c r="NUV2421" s="13"/>
      <c r="NUW2421" s="13"/>
      <c r="NUX2421" s="13"/>
      <c r="NUY2421" s="13"/>
      <c r="NUZ2421" s="13"/>
      <c r="NVA2421" s="13"/>
      <c r="NVB2421" s="13"/>
      <c r="NVC2421" s="13"/>
      <c r="NVD2421" s="13"/>
      <c r="NVE2421" s="13"/>
      <c r="NVF2421" s="13"/>
      <c r="NVG2421" s="13"/>
      <c r="NVH2421" s="13"/>
      <c r="NVI2421" s="13"/>
      <c r="NVJ2421" s="13"/>
      <c r="NVK2421" s="13"/>
      <c r="NVL2421" s="13"/>
      <c r="NVM2421" s="13"/>
      <c r="NVN2421" s="13"/>
      <c r="NVO2421" s="13"/>
      <c r="NVP2421" s="13"/>
      <c r="NVQ2421" s="13"/>
      <c r="NVR2421" s="13"/>
      <c r="NVS2421" s="13"/>
      <c r="NVT2421" s="13"/>
      <c r="NVU2421" s="13"/>
      <c r="NVV2421" s="13"/>
      <c r="NVW2421" s="13"/>
      <c r="NVX2421" s="13"/>
      <c r="NVY2421" s="13"/>
      <c r="NVZ2421" s="13"/>
      <c r="NWA2421" s="13"/>
      <c r="NWB2421" s="13"/>
      <c r="NWC2421" s="13"/>
      <c r="NWD2421" s="13"/>
      <c r="NWE2421" s="13"/>
      <c r="NWF2421" s="13"/>
      <c r="NWG2421" s="13"/>
      <c r="NWH2421" s="13"/>
      <c r="NWI2421" s="13"/>
      <c r="NWJ2421" s="13"/>
      <c r="NWK2421" s="13"/>
      <c r="NWL2421" s="13"/>
      <c r="NWM2421" s="13"/>
      <c r="NWN2421" s="13"/>
      <c r="NWO2421" s="13"/>
      <c r="NWP2421" s="13"/>
      <c r="NWQ2421" s="13"/>
      <c r="NWR2421" s="13"/>
      <c r="NWS2421" s="13"/>
      <c r="NWT2421" s="13"/>
      <c r="NWU2421" s="13"/>
      <c r="NWV2421" s="13"/>
      <c r="NWW2421" s="13"/>
      <c r="NWX2421" s="13"/>
      <c r="NWY2421" s="13"/>
      <c r="NWZ2421" s="13"/>
      <c r="NXA2421" s="13"/>
      <c r="NXB2421" s="13"/>
      <c r="NXC2421" s="13"/>
      <c r="NXD2421" s="13"/>
      <c r="NXE2421" s="13"/>
      <c r="NXF2421" s="13"/>
      <c r="NXG2421" s="13"/>
      <c r="NXH2421" s="13"/>
      <c r="NXI2421" s="13"/>
      <c r="NXJ2421" s="13"/>
      <c r="NXK2421" s="13"/>
      <c r="NXL2421" s="13"/>
      <c r="NXM2421" s="13"/>
      <c r="NXN2421" s="13"/>
      <c r="NXO2421" s="13"/>
      <c r="NXP2421" s="13"/>
      <c r="NXQ2421" s="13"/>
      <c r="NXR2421" s="13"/>
      <c r="NXS2421" s="13"/>
      <c r="NXT2421" s="13"/>
      <c r="NXU2421" s="13"/>
      <c r="NXV2421" s="13"/>
      <c r="NXW2421" s="13"/>
      <c r="NXX2421" s="13"/>
      <c r="NXY2421" s="13"/>
      <c r="NXZ2421" s="13"/>
      <c r="NYA2421" s="13"/>
      <c r="NYB2421" s="13"/>
      <c r="NYC2421" s="13"/>
      <c r="NYD2421" s="13"/>
      <c r="NYE2421" s="13"/>
      <c r="NYF2421" s="13"/>
      <c r="NYG2421" s="13"/>
      <c r="NYH2421" s="13"/>
      <c r="NYI2421" s="13"/>
      <c r="NYJ2421" s="13"/>
      <c r="NYK2421" s="13"/>
      <c r="NYL2421" s="13"/>
      <c r="NYM2421" s="13"/>
      <c r="NYN2421" s="13"/>
      <c r="NYO2421" s="13"/>
      <c r="NYP2421" s="13"/>
      <c r="NYQ2421" s="13"/>
      <c r="NYR2421" s="13"/>
      <c r="NYS2421" s="13"/>
      <c r="NYT2421" s="13"/>
      <c r="NYU2421" s="13"/>
      <c r="NYV2421" s="13"/>
      <c r="NYW2421" s="13"/>
      <c r="NYX2421" s="13"/>
      <c r="NYY2421" s="13"/>
      <c r="NYZ2421" s="13"/>
      <c r="NZA2421" s="13"/>
      <c r="NZB2421" s="13"/>
      <c r="NZC2421" s="13"/>
      <c r="NZD2421" s="13"/>
      <c r="NZE2421" s="13"/>
      <c r="NZF2421" s="13"/>
      <c r="NZG2421" s="13"/>
      <c r="NZH2421" s="13"/>
      <c r="NZI2421" s="13"/>
      <c r="NZJ2421" s="13"/>
      <c r="NZK2421" s="13"/>
      <c r="NZL2421" s="13"/>
      <c r="NZM2421" s="13"/>
      <c r="NZN2421" s="13"/>
      <c r="NZO2421" s="13"/>
      <c r="NZP2421" s="13"/>
      <c r="NZQ2421" s="13"/>
      <c r="NZR2421" s="13"/>
      <c r="NZS2421" s="13"/>
      <c r="NZT2421" s="13"/>
      <c r="NZU2421" s="13"/>
      <c r="NZV2421" s="13"/>
      <c r="NZW2421" s="13"/>
      <c r="NZX2421" s="13"/>
      <c r="NZY2421" s="13"/>
      <c r="NZZ2421" s="13"/>
      <c r="OAA2421" s="13"/>
      <c r="OAB2421" s="13"/>
      <c r="OAC2421" s="13"/>
      <c r="OAD2421" s="13"/>
      <c r="OAE2421" s="13"/>
      <c r="OAF2421" s="13"/>
      <c r="OAG2421" s="13"/>
      <c r="OAH2421" s="13"/>
      <c r="OAI2421" s="13"/>
      <c r="OAJ2421" s="13"/>
      <c r="OAK2421" s="13"/>
      <c r="OAL2421" s="13"/>
      <c r="OAM2421" s="13"/>
      <c r="OAN2421" s="13"/>
      <c r="OAO2421" s="13"/>
      <c r="OAP2421" s="13"/>
      <c r="OAQ2421" s="13"/>
      <c r="OAR2421" s="13"/>
      <c r="OAS2421" s="13"/>
      <c r="OAT2421" s="13"/>
      <c r="OAU2421" s="13"/>
      <c r="OAV2421" s="13"/>
      <c r="OAW2421" s="13"/>
      <c r="OAX2421" s="13"/>
      <c r="OAY2421" s="13"/>
      <c r="OAZ2421" s="13"/>
      <c r="OBA2421" s="13"/>
      <c r="OBB2421" s="13"/>
      <c r="OBC2421" s="13"/>
      <c r="OBD2421" s="13"/>
      <c r="OBE2421" s="13"/>
      <c r="OBF2421" s="13"/>
      <c r="OBG2421" s="13"/>
      <c r="OBH2421" s="13"/>
      <c r="OBI2421" s="13"/>
      <c r="OBJ2421" s="13"/>
      <c r="OBK2421" s="13"/>
      <c r="OBL2421" s="13"/>
      <c r="OBM2421" s="13"/>
      <c r="OBN2421" s="13"/>
      <c r="OBO2421" s="13"/>
      <c r="OBP2421" s="13"/>
      <c r="OBQ2421" s="13"/>
      <c r="OBR2421" s="13"/>
      <c r="OBS2421" s="13"/>
      <c r="OBT2421" s="13"/>
      <c r="OBU2421" s="13"/>
      <c r="OBV2421" s="13"/>
      <c r="OBW2421" s="13"/>
      <c r="OBX2421" s="13"/>
      <c r="OBY2421" s="13"/>
      <c r="OBZ2421" s="13"/>
      <c r="OCA2421" s="13"/>
      <c r="OCB2421" s="13"/>
      <c r="OCC2421" s="13"/>
      <c r="OCD2421" s="13"/>
      <c r="OCE2421" s="13"/>
      <c r="OCF2421" s="13"/>
      <c r="OCG2421" s="13"/>
      <c r="OCH2421" s="13"/>
      <c r="OCI2421" s="13"/>
      <c r="OCJ2421" s="13"/>
      <c r="OCK2421" s="13"/>
      <c r="OCL2421" s="13"/>
      <c r="OCM2421" s="13"/>
      <c r="OCN2421" s="13"/>
      <c r="OCO2421" s="13"/>
      <c r="OCP2421" s="13"/>
      <c r="OCQ2421" s="13"/>
      <c r="OCR2421" s="13"/>
      <c r="OCS2421" s="13"/>
      <c r="OCT2421" s="13"/>
      <c r="OCU2421" s="13"/>
      <c r="OCV2421" s="13"/>
      <c r="OCW2421" s="13"/>
      <c r="OCX2421" s="13"/>
      <c r="OCY2421" s="13"/>
      <c r="OCZ2421" s="13"/>
      <c r="ODA2421" s="13"/>
      <c r="ODB2421" s="13"/>
      <c r="ODC2421" s="13"/>
      <c r="ODD2421" s="13"/>
      <c r="ODE2421" s="13"/>
      <c r="ODF2421" s="13"/>
      <c r="ODG2421" s="13"/>
      <c r="ODH2421" s="13"/>
      <c r="ODI2421" s="13"/>
      <c r="ODJ2421" s="13"/>
      <c r="ODK2421" s="13"/>
      <c r="ODL2421" s="13"/>
      <c r="ODM2421" s="13"/>
      <c r="ODN2421" s="13"/>
      <c r="ODO2421" s="13"/>
      <c r="ODP2421" s="13"/>
      <c r="ODQ2421" s="13"/>
      <c r="ODR2421" s="13"/>
      <c r="ODS2421" s="13"/>
      <c r="ODT2421" s="13"/>
      <c r="ODU2421" s="13"/>
      <c r="ODV2421" s="13"/>
      <c r="ODW2421" s="13"/>
      <c r="ODX2421" s="13"/>
      <c r="ODY2421" s="13"/>
      <c r="ODZ2421" s="13"/>
      <c r="OEA2421" s="13"/>
      <c r="OEB2421" s="13"/>
      <c r="OEC2421" s="13"/>
      <c r="OED2421" s="13"/>
      <c r="OEE2421" s="13"/>
      <c r="OEF2421" s="13"/>
      <c r="OEG2421" s="13"/>
      <c r="OEH2421" s="13"/>
      <c r="OEI2421" s="13"/>
      <c r="OEJ2421" s="13"/>
      <c r="OEK2421" s="13"/>
      <c r="OEL2421" s="13"/>
      <c r="OEM2421" s="13"/>
      <c r="OEN2421" s="13"/>
      <c r="OEO2421" s="13"/>
      <c r="OEP2421" s="13"/>
      <c r="OEQ2421" s="13"/>
      <c r="OER2421" s="13"/>
      <c r="OES2421" s="13"/>
      <c r="OET2421" s="13"/>
      <c r="OEU2421" s="13"/>
      <c r="OEV2421" s="13"/>
      <c r="OEW2421" s="13"/>
      <c r="OEX2421" s="13"/>
      <c r="OEY2421" s="13"/>
      <c r="OEZ2421" s="13"/>
      <c r="OFA2421" s="13"/>
      <c r="OFB2421" s="13"/>
      <c r="OFC2421" s="13"/>
      <c r="OFD2421" s="13"/>
      <c r="OFE2421" s="13"/>
      <c r="OFF2421" s="13"/>
      <c r="OFG2421" s="13"/>
      <c r="OFH2421" s="13"/>
      <c r="OFI2421" s="13"/>
      <c r="OFJ2421" s="13"/>
      <c r="OFK2421" s="13"/>
      <c r="OFL2421" s="13"/>
      <c r="OFM2421" s="13"/>
      <c r="OFN2421" s="13"/>
      <c r="OFO2421" s="13"/>
      <c r="OFP2421" s="13"/>
      <c r="OFQ2421" s="13"/>
      <c r="OFR2421" s="13"/>
      <c r="OFS2421" s="13"/>
      <c r="OFT2421" s="13"/>
      <c r="OFU2421" s="13"/>
      <c r="OFV2421" s="13"/>
      <c r="OFW2421" s="13"/>
      <c r="OFX2421" s="13"/>
      <c r="OFY2421" s="13"/>
      <c r="OFZ2421" s="13"/>
      <c r="OGA2421" s="13"/>
      <c r="OGB2421" s="13"/>
      <c r="OGC2421" s="13"/>
      <c r="OGD2421" s="13"/>
      <c r="OGE2421" s="13"/>
      <c r="OGF2421" s="13"/>
      <c r="OGG2421" s="13"/>
      <c r="OGH2421" s="13"/>
      <c r="OGI2421" s="13"/>
      <c r="OGJ2421" s="13"/>
      <c r="OGK2421" s="13"/>
      <c r="OGL2421" s="13"/>
      <c r="OGM2421" s="13"/>
      <c r="OGN2421" s="13"/>
      <c r="OGO2421" s="13"/>
      <c r="OGP2421" s="13"/>
      <c r="OGQ2421" s="13"/>
      <c r="OGR2421" s="13"/>
      <c r="OGS2421" s="13"/>
      <c r="OGT2421" s="13"/>
      <c r="OGU2421" s="13"/>
      <c r="OGV2421" s="13"/>
      <c r="OGW2421" s="13"/>
      <c r="OGX2421" s="13"/>
      <c r="OGY2421" s="13"/>
      <c r="OGZ2421" s="13"/>
      <c r="OHA2421" s="13"/>
      <c r="OHB2421" s="13"/>
      <c r="OHC2421" s="13"/>
      <c r="OHD2421" s="13"/>
      <c r="OHE2421" s="13"/>
      <c r="OHF2421" s="13"/>
      <c r="OHG2421" s="13"/>
      <c r="OHH2421" s="13"/>
      <c r="OHI2421" s="13"/>
      <c r="OHJ2421" s="13"/>
      <c r="OHK2421" s="13"/>
      <c r="OHL2421" s="13"/>
      <c r="OHM2421" s="13"/>
      <c r="OHN2421" s="13"/>
      <c r="OHO2421" s="13"/>
      <c r="OHP2421" s="13"/>
      <c r="OHQ2421" s="13"/>
      <c r="OHR2421" s="13"/>
      <c r="OHS2421" s="13"/>
      <c r="OHT2421" s="13"/>
      <c r="OHU2421" s="13"/>
      <c r="OHV2421" s="13"/>
      <c r="OHW2421" s="13"/>
      <c r="OHX2421" s="13"/>
      <c r="OHY2421" s="13"/>
      <c r="OHZ2421" s="13"/>
      <c r="OIA2421" s="13"/>
      <c r="OIB2421" s="13"/>
      <c r="OIC2421" s="13"/>
      <c r="OID2421" s="13"/>
      <c r="OIE2421" s="13"/>
      <c r="OIF2421" s="13"/>
      <c r="OIG2421" s="13"/>
      <c r="OIH2421" s="13"/>
      <c r="OII2421" s="13"/>
      <c r="OIJ2421" s="13"/>
      <c r="OIK2421" s="13"/>
      <c r="OIL2421" s="13"/>
      <c r="OIM2421" s="13"/>
      <c r="OIN2421" s="13"/>
      <c r="OIO2421" s="13"/>
      <c r="OIP2421" s="13"/>
      <c r="OIQ2421" s="13"/>
      <c r="OIR2421" s="13"/>
      <c r="OIS2421" s="13"/>
      <c r="OIT2421" s="13"/>
      <c r="OIU2421" s="13"/>
      <c r="OIV2421" s="13"/>
      <c r="OIW2421" s="13"/>
      <c r="OIX2421" s="13"/>
      <c r="OIY2421" s="13"/>
      <c r="OIZ2421" s="13"/>
      <c r="OJA2421" s="13"/>
      <c r="OJB2421" s="13"/>
      <c r="OJC2421" s="13"/>
      <c r="OJD2421" s="13"/>
      <c r="OJE2421" s="13"/>
      <c r="OJF2421" s="13"/>
      <c r="OJG2421" s="13"/>
      <c r="OJH2421" s="13"/>
      <c r="OJI2421" s="13"/>
      <c r="OJJ2421" s="13"/>
      <c r="OJK2421" s="13"/>
      <c r="OJL2421" s="13"/>
      <c r="OJM2421" s="13"/>
      <c r="OJN2421" s="13"/>
      <c r="OJO2421" s="13"/>
      <c r="OJP2421" s="13"/>
      <c r="OJQ2421" s="13"/>
      <c r="OJR2421" s="13"/>
      <c r="OJS2421" s="13"/>
      <c r="OJT2421" s="13"/>
      <c r="OJU2421" s="13"/>
      <c r="OJV2421" s="13"/>
      <c r="OJW2421" s="13"/>
      <c r="OJX2421" s="13"/>
      <c r="OJY2421" s="13"/>
      <c r="OJZ2421" s="13"/>
      <c r="OKA2421" s="13"/>
      <c r="OKB2421" s="13"/>
      <c r="OKC2421" s="13"/>
      <c r="OKD2421" s="13"/>
      <c r="OKE2421" s="13"/>
      <c r="OKF2421" s="13"/>
      <c r="OKG2421" s="13"/>
      <c r="OKH2421" s="13"/>
      <c r="OKI2421" s="13"/>
      <c r="OKJ2421" s="13"/>
      <c r="OKK2421" s="13"/>
      <c r="OKL2421" s="13"/>
      <c r="OKM2421" s="13"/>
      <c r="OKN2421" s="13"/>
      <c r="OKO2421" s="13"/>
      <c r="OKP2421" s="13"/>
      <c r="OKQ2421" s="13"/>
      <c r="OKR2421" s="13"/>
      <c r="OKS2421" s="13"/>
      <c r="OKT2421" s="13"/>
      <c r="OKU2421" s="13"/>
      <c r="OKV2421" s="13"/>
      <c r="OKW2421" s="13"/>
      <c r="OKX2421" s="13"/>
      <c r="OKY2421" s="13"/>
      <c r="OKZ2421" s="13"/>
      <c r="OLA2421" s="13"/>
      <c r="OLB2421" s="13"/>
      <c r="OLC2421" s="13"/>
      <c r="OLD2421" s="13"/>
      <c r="OLE2421" s="13"/>
      <c r="OLF2421" s="13"/>
      <c r="OLG2421" s="13"/>
      <c r="OLH2421" s="13"/>
      <c r="OLI2421" s="13"/>
      <c r="OLJ2421" s="13"/>
      <c r="OLK2421" s="13"/>
      <c r="OLL2421" s="13"/>
      <c r="OLM2421" s="13"/>
      <c r="OLN2421" s="13"/>
      <c r="OLO2421" s="13"/>
      <c r="OLP2421" s="13"/>
      <c r="OLQ2421" s="13"/>
      <c r="OLR2421" s="13"/>
      <c r="OLS2421" s="13"/>
      <c r="OLT2421" s="13"/>
      <c r="OLU2421" s="13"/>
      <c r="OLV2421" s="13"/>
      <c r="OLW2421" s="13"/>
      <c r="OLX2421" s="13"/>
      <c r="OLY2421" s="13"/>
      <c r="OLZ2421" s="13"/>
      <c r="OMA2421" s="13"/>
      <c r="OMB2421" s="13"/>
      <c r="OMC2421" s="13"/>
      <c r="OMD2421" s="13"/>
      <c r="OME2421" s="13"/>
      <c r="OMF2421" s="13"/>
      <c r="OMG2421" s="13"/>
      <c r="OMH2421" s="13"/>
      <c r="OMI2421" s="13"/>
      <c r="OMJ2421" s="13"/>
      <c r="OMK2421" s="13"/>
      <c r="OML2421" s="13"/>
      <c r="OMM2421" s="13"/>
      <c r="OMN2421" s="13"/>
      <c r="OMO2421" s="13"/>
      <c r="OMP2421" s="13"/>
      <c r="OMQ2421" s="13"/>
      <c r="OMR2421" s="13"/>
      <c r="OMS2421" s="13"/>
      <c r="OMT2421" s="13"/>
      <c r="OMU2421" s="13"/>
      <c r="OMV2421" s="13"/>
      <c r="OMW2421" s="13"/>
      <c r="OMX2421" s="13"/>
      <c r="OMY2421" s="13"/>
      <c r="OMZ2421" s="13"/>
      <c r="ONA2421" s="13"/>
      <c r="ONB2421" s="13"/>
      <c r="ONC2421" s="13"/>
      <c r="OND2421" s="13"/>
      <c r="ONE2421" s="13"/>
      <c r="ONF2421" s="13"/>
      <c r="ONG2421" s="13"/>
      <c r="ONH2421" s="13"/>
      <c r="ONI2421" s="13"/>
      <c r="ONJ2421" s="13"/>
      <c r="ONK2421" s="13"/>
      <c r="ONL2421" s="13"/>
      <c r="ONM2421" s="13"/>
      <c r="ONN2421" s="13"/>
      <c r="ONO2421" s="13"/>
      <c r="ONP2421" s="13"/>
      <c r="ONQ2421" s="13"/>
      <c r="ONR2421" s="13"/>
      <c r="ONS2421" s="13"/>
      <c r="ONT2421" s="13"/>
      <c r="ONU2421" s="13"/>
      <c r="ONV2421" s="13"/>
      <c r="ONW2421" s="13"/>
      <c r="ONX2421" s="13"/>
      <c r="ONY2421" s="13"/>
      <c r="ONZ2421" s="13"/>
      <c r="OOA2421" s="13"/>
      <c r="OOB2421" s="13"/>
      <c r="OOC2421" s="13"/>
      <c r="OOD2421" s="13"/>
      <c r="OOE2421" s="13"/>
      <c r="OOF2421" s="13"/>
      <c r="OOG2421" s="13"/>
      <c r="OOH2421" s="13"/>
      <c r="OOI2421" s="13"/>
      <c r="OOJ2421" s="13"/>
      <c r="OOK2421" s="13"/>
      <c r="OOL2421" s="13"/>
      <c r="OOM2421" s="13"/>
      <c r="OON2421" s="13"/>
      <c r="OOO2421" s="13"/>
      <c r="OOP2421" s="13"/>
      <c r="OOQ2421" s="13"/>
      <c r="OOR2421" s="13"/>
      <c r="OOS2421" s="13"/>
      <c r="OOT2421" s="13"/>
      <c r="OOU2421" s="13"/>
      <c r="OOV2421" s="13"/>
      <c r="OOW2421" s="13"/>
      <c r="OOX2421" s="13"/>
      <c r="OOY2421" s="13"/>
      <c r="OOZ2421" s="13"/>
      <c r="OPA2421" s="13"/>
      <c r="OPB2421" s="13"/>
      <c r="OPC2421" s="13"/>
      <c r="OPD2421" s="13"/>
      <c r="OPE2421" s="13"/>
      <c r="OPF2421" s="13"/>
      <c r="OPG2421" s="13"/>
      <c r="OPH2421" s="13"/>
      <c r="OPI2421" s="13"/>
      <c r="OPJ2421" s="13"/>
      <c r="OPK2421" s="13"/>
      <c r="OPL2421" s="13"/>
      <c r="OPM2421" s="13"/>
      <c r="OPN2421" s="13"/>
      <c r="OPO2421" s="13"/>
      <c r="OPP2421" s="13"/>
      <c r="OPQ2421" s="13"/>
      <c r="OPR2421" s="13"/>
      <c r="OPS2421" s="13"/>
      <c r="OPT2421" s="13"/>
      <c r="OPU2421" s="13"/>
      <c r="OPV2421" s="13"/>
      <c r="OPW2421" s="13"/>
      <c r="OPX2421" s="13"/>
      <c r="OPY2421" s="13"/>
      <c r="OPZ2421" s="13"/>
      <c r="OQA2421" s="13"/>
      <c r="OQB2421" s="13"/>
      <c r="OQC2421" s="13"/>
      <c r="OQD2421" s="13"/>
      <c r="OQE2421" s="13"/>
      <c r="OQF2421" s="13"/>
      <c r="OQG2421" s="13"/>
      <c r="OQH2421" s="13"/>
      <c r="OQI2421" s="13"/>
      <c r="OQJ2421" s="13"/>
      <c r="OQK2421" s="13"/>
      <c r="OQL2421" s="13"/>
      <c r="OQM2421" s="13"/>
      <c r="OQN2421" s="13"/>
      <c r="OQO2421" s="13"/>
      <c r="OQP2421" s="13"/>
      <c r="OQQ2421" s="13"/>
      <c r="OQR2421" s="13"/>
      <c r="OQS2421" s="13"/>
      <c r="OQT2421" s="13"/>
      <c r="OQU2421" s="13"/>
      <c r="OQV2421" s="13"/>
      <c r="OQW2421" s="13"/>
      <c r="OQX2421" s="13"/>
      <c r="OQY2421" s="13"/>
      <c r="OQZ2421" s="13"/>
      <c r="ORA2421" s="13"/>
      <c r="ORB2421" s="13"/>
      <c r="ORC2421" s="13"/>
      <c r="ORD2421" s="13"/>
      <c r="ORE2421" s="13"/>
      <c r="ORF2421" s="13"/>
      <c r="ORG2421" s="13"/>
      <c r="ORH2421" s="13"/>
      <c r="ORI2421" s="13"/>
      <c r="ORJ2421" s="13"/>
      <c r="ORK2421" s="13"/>
      <c r="ORL2421" s="13"/>
      <c r="ORM2421" s="13"/>
      <c r="ORN2421" s="13"/>
      <c r="ORO2421" s="13"/>
      <c r="ORP2421" s="13"/>
      <c r="ORQ2421" s="13"/>
      <c r="ORR2421" s="13"/>
      <c r="ORS2421" s="13"/>
      <c r="ORT2421" s="13"/>
      <c r="ORU2421" s="13"/>
      <c r="ORV2421" s="13"/>
      <c r="ORW2421" s="13"/>
      <c r="ORX2421" s="13"/>
      <c r="ORY2421" s="13"/>
      <c r="ORZ2421" s="13"/>
      <c r="OSA2421" s="13"/>
      <c r="OSB2421" s="13"/>
      <c r="OSC2421" s="13"/>
      <c r="OSD2421" s="13"/>
      <c r="OSE2421" s="13"/>
      <c r="OSF2421" s="13"/>
      <c r="OSG2421" s="13"/>
      <c r="OSH2421" s="13"/>
      <c r="OSI2421" s="13"/>
      <c r="OSJ2421" s="13"/>
      <c r="OSK2421" s="13"/>
      <c r="OSL2421" s="13"/>
      <c r="OSM2421" s="13"/>
      <c r="OSN2421" s="13"/>
      <c r="OSO2421" s="13"/>
      <c r="OSP2421" s="13"/>
      <c r="OSQ2421" s="13"/>
      <c r="OSR2421" s="13"/>
      <c r="OSS2421" s="13"/>
      <c r="OST2421" s="13"/>
      <c r="OSU2421" s="13"/>
      <c r="OSV2421" s="13"/>
      <c r="OSW2421" s="13"/>
      <c r="OSX2421" s="13"/>
      <c r="OSY2421" s="13"/>
      <c r="OSZ2421" s="13"/>
      <c r="OTA2421" s="13"/>
      <c r="OTB2421" s="13"/>
      <c r="OTC2421" s="13"/>
      <c r="OTD2421" s="13"/>
      <c r="OTE2421" s="13"/>
      <c r="OTF2421" s="13"/>
      <c r="OTG2421" s="13"/>
      <c r="OTH2421" s="13"/>
      <c r="OTI2421" s="13"/>
      <c r="OTJ2421" s="13"/>
      <c r="OTK2421" s="13"/>
      <c r="OTL2421" s="13"/>
      <c r="OTM2421" s="13"/>
      <c r="OTN2421" s="13"/>
      <c r="OTO2421" s="13"/>
      <c r="OTP2421" s="13"/>
      <c r="OTQ2421" s="13"/>
      <c r="OTR2421" s="13"/>
      <c r="OTS2421" s="13"/>
      <c r="OTT2421" s="13"/>
      <c r="OTU2421" s="13"/>
      <c r="OTV2421" s="13"/>
      <c r="OTW2421" s="13"/>
      <c r="OTX2421" s="13"/>
      <c r="OTY2421" s="13"/>
      <c r="OTZ2421" s="13"/>
      <c r="OUA2421" s="13"/>
      <c r="OUB2421" s="13"/>
      <c r="OUC2421" s="13"/>
      <c r="OUD2421" s="13"/>
      <c r="OUE2421" s="13"/>
      <c r="OUF2421" s="13"/>
      <c r="OUG2421" s="13"/>
      <c r="OUH2421" s="13"/>
      <c r="OUI2421" s="13"/>
      <c r="OUJ2421" s="13"/>
      <c r="OUK2421" s="13"/>
      <c r="OUL2421" s="13"/>
      <c r="OUM2421" s="13"/>
      <c r="OUN2421" s="13"/>
      <c r="OUO2421" s="13"/>
      <c r="OUP2421" s="13"/>
      <c r="OUQ2421" s="13"/>
      <c r="OUR2421" s="13"/>
      <c r="OUS2421" s="13"/>
      <c r="OUT2421" s="13"/>
      <c r="OUU2421" s="13"/>
      <c r="OUV2421" s="13"/>
      <c r="OUW2421" s="13"/>
      <c r="OUX2421" s="13"/>
      <c r="OUY2421" s="13"/>
      <c r="OUZ2421" s="13"/>
      <c r="OVA2421" s="13"/>
      <c r="OVB2421" s="13"/>
      <c r="OVC2421" s="13"/>
      <c r="OVD2421" s="13"/>
      <c r="OVE2421" s="13"/>
      <c r="OVF2421" s="13"/>
      <c r="OVG2421" s="13"/>
      <c r="OVH2421" s="13"/>
      <c r="OVI2421" s="13"/>
      <c r="OVJ2421" s="13"/>
      <c r="OVK2421" s="13"/>
      <c r="OVL2421" s="13"/>
      <c r="OVM2421" s="13"/>
      <c r="OVN2421" s="13"/>
      <c r="OVO2421" s="13"/>
      <c r="OVP2421" s="13"/>
      <c r="OVQ2421" s="13"/>
      <c r="OVR2421" s="13"/>
      <c r="OVS2421" s="13"/>
      <c r="OVT2421" s="13"/>
      <c r="OVU2421" s="13"/>
      <c r="OVV2421" s="13"/>
      <c r="OVW2421" s="13"/>
      <c r="OVX2421" s="13"/>
      <c r="OVY2421" s="13"/>
      <c r="OVZ2421" s="13"/>
      <c r="OWA2421" s="13"/>
      <c r="OWB2421" s="13"/>
      <c r="OWC2421" s="13"/>
      <c r="OWD2421" s="13"/>
      <c r="OWE2421" s="13"/>
      <c r="OWF2421" s="13"/>
      <c r="OWG2421" s="13"/>
      <c r="OWH2421" s="13"/>
      <c r="OWI2421" s="13"/>
      <c r="OWJ2421" s="13"/>
      <c r="OWK2421" s="13"/>
      <c r="OWL2421" s="13"/>
      <c r="OWM2421" s="13"/>
      <c r="OWN2421" s="13"/>
      <c r="OWO2421" s="13"/>
      <c r="OWP2421" s="13"/>
      <c r="OWQ2421" s="13"/>
      <c r="OWR2421" s="13"/>
      <c r="OWS2421" s="13"/>
      <c r="OWT2421" s="13"/>
      <c r="OWU2421" s="13"/>
      <c r="OWV2421" s="13"/>
      <c r="OWW2421" s="13"/>
      <c r="OWX2421" s="13"/>
      <c r="OWY2421" s="13"/>
      <c r="OWZ2421" s="13"/>
      <c r="OXA2421" s="13"/>
      <c r="OXB2421" s="13"/>
      <c r="OXC2421" s="13"/>
      <c r="OXD2421" s="13"/>
      <c r="OXE2421" s="13"/>
      <c r="OXF2421" s="13"/>
      <c r="OXG2421" s="13"/>
      <c r="OXH2421" s="13"/>
      <c r="OXI2421" s="13"/>
      <c r="OXJ2421" s="13"/>
      <c r="OXK2421" s="13"/>
      <c r="OXL2421" s="13"/>
      <c r="OXM2421" s="13"/>
      <c r="OXN2421" s="13"/>
      <c r="OXO2421" s="13"/>
      <c r="OXP2421" s="13"/>
      <c r="OXQ2421" s="13"/>
      <c r="OXR2421" s="13"/>
      <c r="OXS2421" s="13"/>
      <c r="OXT2421" s="13"/>
      <c r="OXU2421" s="13"/>
      <c r="OXV2421" s="13"/>
      <c r="OXW2421" s="13"/>
      <c r="OXX2421" s="13"/>
      <c r="OXY2421" s="13"/>
      <c r="OXZ2421" s="13"/>
      <c r="OYA2421" s="13"/>
      <c r="OYB2421" s="13"/>
      <c r="OYC2421" s="13"/>
      <c r="OYD2421" s="13"/>
      <c r="OYE2421" s="13"/>
      <c r="OYF2421" s="13"/>
      <c r="OYG2421" s="13"/>
      <c r="OYH2421" s="13"/>
      <c r="OYI2421" s="13"/>
      <c r="OYJ2421" s="13"/>
      <c r="OYK2421" s="13"/>
      <c r="OYL2421" s="13"/>
      <c r="OYM2421" s="13"/>
      <c r="OYN2421" s="13"/>
      <c r="OYO2421" s="13"/>
      <c r="OYP2421" s="13"/>
      <c r="OYQ2421" s="13"/>
      <c r="OYR2421" s="13"/>
      <c r="OYS2421" s="13"/>
      <c r="OYT2421" s="13"/>
      <c r="OYU2421" s="13"/>
      <c r="OYV2421" s="13"/>
      <c r="OYW2421" s="13"/>
      <c r="OYX2421" s="13"/>
      <c r="OYY2421" s="13"/>
      <c r="OYZ2421" s="13"/>
      <c r="OZA2421" s="13"/>
      <c r="OZB2421" s="13"/>
      <c r="OZC2421" s="13"/>
      <c r="OZD2421" s="13"/>
      <c r="OZE2421" s="13"/>
      <c r="OZF2421" s="13"/>
      <c r="OZG2421" s="13"/>
      <c r="OZH2421" s="13"/>
      <c r="OZI2421" s="13"/>
      <c r="OZJ2421" s="13"/>
      <c r="OZK2421" s="13"/>
      <c r="OZL2421" s="13"/>
      <c r="OZM2421" s="13"/>
      <c r="OZN2421" s="13"/>
      <c r="OZO2421" s="13"/>
      <c r="OZP2421" s="13"/>
      <c r="OZQ2421" s="13"/>
      <c r="OZR2421" s="13"/>
      <c r="OZS2421" s="13"/>
      <c r="OZT2421" s="13"/>
      <c r="OZU2421" s="13"/>
      <c r="OZV2421" s="13"/>
      <c r="OZW2421" s="13"/>
      <c r="OZX2421" s="13"/>
      <c r="OZY2421" s="13"/>
      <c r="OZZ2421" s="13"/>
      <c r="PAA2421" s="13"/>
      <c r="PAB2421" s="13"/>
      <c r="PAC2421" s="13"/>
      <c r="PAD2421" s="13"/>
      <c r="PAE2421" s="13"/>
      <c r="PAF2421" s="13"/>
      <c r="PAG2421" s="13"/>
      <c r="PAH2421" s="13"/>
      <c r="PAI2421" s="13"/>
      <c r="PAJ2421" s="13"/>
      <c r="PAK2421" s="13"/>
      <c r="PAL2421" s="13"/>
      <c r="PAM2421" s="13"/>
      <c r="PAN2421" s="13"/>
      <c r="PAO2421" s="13"/>
      <c r="PAP2421" s="13"/>
      <c r="PAQ2421" s="13"/>
      <c r="PAR2421" s="13"/>
      <c r="PAS2421" s="13"/>
      <c r="PAT2421" s="13"/>
      <c r="PAU2421" s="13"/>
      <c r="PAV2421" s="13"/>
      <c r="PAW2421" s="13"/>
      <c r="PAX2421" s="13"/>
      <c r="PAY2421" s="13"/>
      <c r="PAZ2421" s="13"/>
      <c r="PBA2421" s="13"/>
      <c r="PBB2421" s="13"/>
      <c r="PBC2421" s="13"/>
      <c r="PBD2421" s="13"/>
      <c r="PBE2421" s="13"/>
      <c r="PBF2421" s="13"/>
      <c r="PBG2421" s="13"/>
      <c r="PBH2421" s="13"/>
      <c r="PBI2421" s="13"/>
      <c r="PBJ2421" s="13"/>
      <c r="PBK2421" s="13"/>
      <c r="PBL2421" s="13"/>
      <c r="PBM2421" s="13"/>
      <c r="PBN2421" s="13"/>
      <c r="PBO2421" s="13"/>
      <c r="PBP2421" s="13"/>
      <c r="PBQ2421" s="13"/>
      <c r="PBR2421" s="13"/>
      <c r="PBS2421" s="13"/>
      <c r="PBT2421" s="13"/>
      <c r="PBU2421" s="13"/>
      <c r="PBV2421" s="13"/>
      <c r="PBW2421" s="13"/>
      <c r="PBX2421" s="13"/>
      <c r="PBY2421" s="13"/>
      <c r="PBZ2421" s="13"/>
      <c r="PCA2421" s="13"/>
      <c r="PCB2421" s="13"/>
      <c r="PCC2421" s="13"/>
      <c r="PCD2421" s="13"/>
      <c r="PCE2421" s="13"/>
      <c r="PCF2421" s="13"/>
      <c r="PCG2421" s="13"/>
      <c r="PCH2421" s="13"/>
      <c r="PCI2421" s="13"/>
      <c r="PCJ2421" s="13"/>
      <c r="PCK2421" s="13"/>
      <c r="PCL2421" s="13"/>
      <c r="PCM2421" s="13"/>
      <c r="PCN2421" s="13"/>
      <c r="PCO2421" s="13"/>
      <c r="PCP2421" s="13"/>
      <c r="PCQ2421" s="13"/>
      <c r="PCR2421" s="13"/>
      <c r="PCS2421" s="13"/>
      <c r="PCT2421" s="13"/>
      <c r="PCU2421" s="13"/>
      <c r="PCV2421" s="13"/>
      <c r="PCW2421" s="13"/>
      <c r="PCX2421" s="13"/>
      <c r="PCY2421" s="13"/>
      <c r="PCZ2421" s="13"/>
      <c r="PDA2421" s="13"/>
      <c r="PDB2421" s="13"/>
      <c r="PDC2421" s="13"/>
      <c r="PDD2421" s="13"/>
      <c r="PDE2421" s="13"/>
      <c r="PDF2421" s="13"/>
      <c r="PDG2421" s="13"/>
      <c r="PDH2421" s="13"/>
      <c r="PDI2421" s="13"/>
      <c r="PDJ2421" s="13"/>
      <c r="PDK2421" s="13"/>
      <c r="PDL2421" s="13"/>
      <c r="PDM2421" s="13"/>
      <c r="PDN2421" s="13"/>
      <c r="PDO2421" s="13"/>
      <c r="PDP2421" s="13"/>
      <c r="PDQ2421" s="13"/>
      <c r="PDR2421" s="13"/>
      <c r="PDS2421" s="13"/>
      <c r="PDT2421" s="13"/>
      <c r="PDU2421" s="13"/>
      <c r="PDV2421" s="13"/>
      <c r="PDW2421" s="13"/>
      <c r="PDX2421" s="13"/>
      <c r="PDY2421" s="13"/>
      <c r="PDZ2421" s="13"/>
      <c r="PEA2421" s="13"/>
      <c r="PEB2421" s="13"/>
      <c r="PEC2421" s="13"/>
      <c r="PED2421" s="13"/>
      <c r="PEE2421" s="13"/>
      <c r="PEF2421" s="13"/>
      <c r="PEG2421" s="13"/>
      <c r="PEH2421" s="13"/>
      <c r="PEI2421" s="13"/>
      <c r="PEJ2421" s="13"/>
      <c r="PEK2421" s="13"/>
      <c r="PEL2421" s="13"/>
      <c r="PEM2421" s="13"/>
      <c r="PEN2421" s="13"/>
      <c r="PEO2421" s="13"/>
      <c r="PEP2421" s="13"/>
      <c r="PEQ2421" s="13"/>
      <c r="PER2421" s="13"/>
      <c r="PES2421" s="13"/>
      <c r="PET2421" s="13"/>
      <c r="PEU2421" s="13"/>
      <c r="PEV2421" s="13"/>
      <c r="PEW2421" s="13"/>
      <c r="PEX2421" s="13"/>
      <c r="PEY2421" s="13"/>
      <c r="PEZ2421" s="13"/>
      <c r="PFA2421" s="13"/>
      <c r="PFB2421" s="13"/>
      <c r="PFC2421" s="13"/>
      <c r="PFD2421" s="13"/>
      <c r="PFE2421" s="13"/>
      <c r="PFF2421" s="13"/>
      <c r="PFG2421" s="13"/>
      <c r="PFH2421" s="13"/>
      <c r="PFI2421" s="13"/>
      <c r="PFJ2421" s="13"/>
      <c r="PFK2421" s="13"/>
      <c r="PFL2421" s="13"/>
      <c r="PFM2421" s="13"/>
      <c r="PFN2421" s="13"/>
      <c r="PFO2421" s="13"/>
      <c r="PFP2421" s="13"/>
      <c r="PFQ2421" s="13"/>
      <c r="PFR2421" s="13"/>
      <c r="PFS2421" s="13"/>
      <c r="PFT2421" s="13"/>
      <c r="PFU2421" s="13"/>
      <c r="PFV2421" s="13"/>
      <c r="PFW2421" s="13"/>
      <c r="PFX2421" s="13"/>
      <c r="PFY2421" s="13"/>
      <c r="PFZ2421" s="13"/>
      <c r="PGA2421" s="13"/>
      <c r="PGB2421" s="13"/>
      <c r="PGC2421" s="13"/>
      <c r="PGD2421" s="13"/>
      <c r="PGE2421" s="13"/>
      <c r="PGF2421" s="13"/>
      <c r="PGG2421" s="13"/>
      <c r="PGH2421" s="13"/>
      <c r="PGI2421" s="13"/>
      <c r="PGJ2421" s="13"/>
      <c r="PGK2421" s="13"/>
      <c r="PGL2421" s="13"/>
      <c r="PGM2421" s="13"/>
      <c r="PGN2421" s="13"/>
      <c r="PGO2421" s="13"/>
      <c r="PGP2421" s="13"/>
      <c r="PGQ2421" s="13"/>
      <c r="PGR2421" s="13"/>
      <c r="PGS2421" s="13"/>
      <c r="PGT2421" s="13"/>
      <c r="PGU2421" s="13"/>
      <c r="PGV2421" s="13"/>
      <c r="PGW2421" s="13"/>
      <c r="PGX2421" s="13"/>
      <c r="PGY2421" s="13"/>
      <c r="PGZ2421" s="13"/>
      <c r="PHA2421" s="13"/>
      <c r="PHB2421" s="13"/>
      <c r="PHC2421" s="13"/>
      <c r="PHD2421" s="13"/>
      <c r="PHE2421" s="13"/>
      <c r="PHF2421" s="13"/>
      <c r="PHG2421" s="13"/>
      <c r="PHH2421" s="13"/>
      <c r="PHI2421" s="13"/>
      <c r="PHJ2421" s="13"/>
      <c r="PHK2421" s="13"/>
      <c r="PHL2421" s="13"/>
      <c r="PHM2421" s="13"/>
      <c r="PHN2421" s="13"/>
      <c r="PHO2421" s="13"/>
      <c r="PHP2421" s="13"/>
      <c r="PHQ2421" s="13"/>
      <c r="PHR2421" s="13"/>
      <c r="PHS2421" s="13"/>
      <c r="PHT2421" s="13"/>
      <c r="PHU2421" s="13"/>
      <c r="PHV2421" s="13"/>
      <c r="PHW2421" s="13"/>
      <c r="PHX2421" s="13"/>
      <c r="PHY2421" s="13"/>
      <c r="PHZ2421" s="13"/>
      <c r="PIA2421" s="13"/>
      <c r="PIB2421" s="13"/>
      <c r="PIC2421" s="13"/>
      <c r="PID2421" s="13"/>
      <c r="PIE2421" s="13"/>
      <c r="PIF2421" s="13"/>
      <c r="PIG2421" s="13"/>
      <c r="PIH2421" s="13"/>
      <c r="PII2421" s="13"/>
      <c r="PIJ2421" s="13"/>
      <c r="PIK2421" s="13"/>
      <c r="PIL2421" s="13"/>
      <c r="PIM2421" s="13"/>
      <c r="PIN2421" s="13"/>
      <c r="PIO2421" s="13"/>
      <c r="PIP2421" s="13"/>
      <c r="PIQ2421" s="13"/>
      <c r="PIR2421" s="13"/>
      <c r="PIS2421" s="13"/>
      <c r="PIT2421" s="13"/>
      <c r="PIU2421" s="13"/>
      <c r="PIV2421" s="13"/>
      <c r="PIW2421" s="13"/>
      <c r="PIX2421" s="13"/>
      <c r="PIY2421" s="13"/>
      <c r="PIZ2421" s="13"/>
      <c r="PJA2421" s="13"/>
      <c r="PJB2421" s="13"/>
      <c r="PJC2421" s="13"/>
      <c r="PJD2421" s="13"/>
      <c r="PJE2421" s="13"/>
      <c r="PJF2421" s="13"/>
      <c r="PJG2421" s="13"/>
      <c r="PJH2421" s="13"/>
      <c r="PJI2421" s="13"/>
      <c r="PJJ2421" s="13"/>
      <c r="PJK2421" s="13"/>
      <c r="PJL2421" s="13"/>
      <c r="PJM2421" s="13"/>
      <c r="PJN2421" s="13"/>
      <c r="PJO2421" s="13"/>
      <c r="PJP2421" s="13"/>
      <c r="PJQ2421" s="13"/>
      <c r="PJR2421" s="13"/>
      <c r="PJS2421" s="13"/>
      <c r="PJT2421" s="13"/>
      <c r="PJU2421" s="13"/>
      <c r="PJV2421" s="13"/>
      <c r="PJW2421" s="13"/>
      <c r="PJX2421" s="13"/>
      <c r="PJY2421" s="13"/>
      <c r="PJZ2421" s="13"/>
      <c r="PKA2421" s="13"/>
      <c r="PKB2421" s="13"/>
      <c r="PKC2421" s="13"/>
      <c r="PKD2421" s="13"/>
      <c r="PKE2421" s="13"/>
      <c r="PKF2421" s="13"/>
      <c r="PKG2421" s="13"/>
      <c r="PKH2421" s="13"/>
      <c r="PKI2421" s="13"/>
      <c r="PKJ2421" s="13"/>
      <c r="PKK2421" s="13"/>
      <c r="PKL2421" s="13"/>
      <c r="PKM2421" s="13"/>
      <c r="PKN2421" s="13"/>
      <c r="PKO2421" s="13"/>
      <c r="PKP2421" s="13"/>
      <c r="PKQ2421" s="13"/>
      <c r="PKR2421" s="13"/>
      <c r="PKS2421" s="13"/>
      <c r="PKT2421" s="13"/>
      <c r="PKU2421" s="13"/>
      <c r="PKV2421" s="13"/>
      <c r="PKW2421" s="13"/>
      <c r="PKX2421" s="13"/>
      <c r="PKY2421" s="13"/>
      <c r="PKZ2421" s="13"/>
      <c r="PLA2421" s="13"/>
      <c r="PLB2421" s="13"/>
      <c r="PLC2421" s="13"/>
      <c r="PLD2421" s="13"/>
      <c r="PLE2421" s="13"/>
      <c r="PLF2421" s="13"/>
      <c r="PLG2421" s="13"/>
      <c r="PLH2421" s="13"/>
      <c r="PLI2421" s="13"/>
      <c r="PLJ2421" s="13"/>
      <c r="PLK2421" s="13"/>
      <c r="PLL2421" s="13"/>
      <c r="PLM2421" s="13"/>
      <c r="PLN2421" s="13"/>
      <c r="PLO2421" s="13"/>
      <c r="PLP2421" s="13"/>
      <c r="PLQ2421" s="13"/>
      <c r="PLR2421" s="13"/>
      <c r="PLS2421" s="13"/>
      <c r="PLT2421" s="13"/>
      <c r="PLU2421" s="13"/>
      <c r="PLV2421" s="13"/>
      <c r="PLW2421" s="13"/>
      <c r="PLX2421" s="13"/>
      <c r="PLY2421" s="13"/>
      <c r="PLZ2421" s="13"/>
      <c r="PMA2421" s="13"/>
      <c r="PMB2421" s="13"/>
      <c r="PMC2421" s="13"/>
      <c r="PMD2421" s="13"/>
      <c r="PME2421" s="13"/>
      <c r="PMF2421" s="13"/>
      <c r="PMG2421" s="13"/>
      <c r="PMH2421" s="13"/>
      <c r="PMI2421" s="13"/>
      <c r="PMJ2421" s="13"/>
      <c r="PMK2421" s="13"/>
      <c r="PML2421" s="13"/>
      <c r="PMM2421" s="13"/>
      <c r="PMN2421" s="13"/>
      <c r="PMO2421" s="13"/>
      <c r="PMP2421" s="13"/>
      <c r="PMQ2421" s="13"/>
      <c r="PMR2421" s="13"/>
      <c r="PMS2421" s="13"/>
      <c r="PMT2421" s="13"/>
      <c r="PMU2421" s="13"/>
      <c r="PMV2421" s="13"/>
      <c r="PMW2421" s="13"/>
      <c r="PMX2421" s="13"/>
      <c r="PMY2421" s="13"/>
      <c r="PMZ2421" s="13"/>
      <c r="PNA2421" s="13"/>
      <c r="PNB2421" s="13"/>
      <c r="PNC2421" s="13"/>
      <c r="PND2421" s="13"/>
      <c r="PNE2421" s="13"/>
      <c r="PNF2421" s="13"/>
      <c r="PNG2421" s="13"/>
      <c r="PNH2421" s="13"/>
      <c r="PNI2421" s="13"/>
      <c r="PNJ2421" s="13"/>
      <c r="PNK2421" s="13"/>
      <c r="PNL2421" s="13"/>
      <c r="PNM2421" s="13"/>
      <c r="PNN2421" s="13"/>
      <c r="PNO2421" s="13"/>
      <c r="PNP2421" s="13"/>
      <c r="PNQ2421" s="13"/>
      <c r="PNR2421" s="13"/>
      <c r="PNS2421" s="13"/>
      <c r="PNT2421" s="13"/>
      <c r="PNU2421" s="13"/>
      <c r="PNV2421" s="13"/>
      <c r="PNW2421" s="13"/>
      <c r="PNX2421" s="13"/>
      <c r="PNY2421" s="13"/>
      <c r="PNZ2421" s="13"/>
      <c r="POA2421" s="13"/>
      <c r="POB2421" s="13"/>
      <c r="POC2421" s="13"/>
      <c r="POD2421" s="13"/>
      <c r="POE2421" s="13"/>
      <c r="POF2421" s="13"/>
      <c r="POG2421" s="13"/>
      <c r="POH2421" s="13"/>
      <c r="POI2421" s="13"/>
      <c r="POJ2421" s="13"/>
      <c r="POK2421" s="13"/>
      <c r="POL2421" s="13"/>
      <c r="POM2421" s="13"/>
      <c r="PON2421" s="13"/>
      <c r="POO2421" s="13"/>
      <c r="POP2421" s="13"/>
      <c r="POQ2421" s="13"/>
      <c r="POR2421" s="13"/>
      <c r="POS2421" s="13"/>
      <c r="POT2421" s="13"/>
      <c r="POU2421" s="13"/>
      <c r="POV2421" s="13"/>
      <c r="POW2421" s="13"/>
      <c r="POX2421" s="13"/>
      <c r="POY2421" s="13"/>
      <c r="POZ2421" s="13"/>
      <c r="PPA2421" s="13"/>
      <c r="PPB2421" s="13"/>
      <c r="PPC2421" s="13"/>
      <c r="PPD2421" s="13"/>
      <c r="PPE2421" s="13"/>
      <c r="PPF2421" s="13"/>
      <c r="PPG2421" s="13"/>
      <c r="PPH2421" s="13"/>
      <c r="PPI2421" s="13"/>
      <c r="PPJ2421" s="13"/>
      <c r="PPK2421" s="13"/>
      <c r="PPL2421" s="13"/>
      <c r="PPM2421" s="13"/>
      <c r="PPN2421" s="13"/>
      <c r="PPO2421" s="13"/>
      <c r="PPP2421" s="13"/>
      <c r="PPQ2421" s="13"/>
      <c r="PPR2421" s="13"/>
      <c r="PPS2421" s="13"/>
      <c r="PPT2421" s="13"/>
      <c r="PPU2421" s="13"/>
      <c r="PPV2421" s="13"/>
      <c r="PPW2421" s="13"/>
      <c r="PPX2421" s="13"/>
      <c r="PPY2421" s="13"/>
      <c r="PPZ2421" s="13"/>
      <c r="PQA2421" s="13"/>
      <c r="PQB2421" s="13"/>
      <c r="PQC2421" s="13"/>
      <c r="PQD2421" s="13"/>
      <c r="PQE2421" s="13"/>
      <c r="PQF2421" s="13"/>
      <c r="PQG2421" s="13"/>
      <c r="PQH2421" s="13"/>
      <c r="PQI2421" s="13"/>
      <c r="PQJ2421" s="13"/>
      <c r="PQK2421" s="13"/>
      <c r="PQL2421" s="13"/>
      <c r="PQM2421" s="13"/>
      <c r="PQN2421" s="13"/>
      <c r="PQO2421" s="13"/>
      <c r="PQP2421" s="13"/>
      <c r="PQQ2421" s="13"/>
      <c r="PQR2421" s="13"/>
      <c r="PQS2421" s="13"/>
      <c r="PQT2421" s="13"/>
      <c r="PQU2421" s="13"/>
      <c r="PQV2421" s="13"/>
      <c r="PQW2421" s="13"/>
      <c r="PQX2421" s="13"/>
      <c r="PQY2421" s="13"/>
      <c r="PQZ2421" s="13"/>
      <c r="PRA2421" s="13"/>
      <c r="PRB2421" s="13"/>
      <c r="PRC2421" s="13"/>
      <c r="PRD2421" s="13"/>
      <c r="PRE2421" s="13"/>
      <c r="PRF2421" s="13"/>
      <c r="PRG2421" s="13"/>
      <c r="PRH2421" s="13"/>
      <c r="PRI2421" s="13"/>
      <c r="PRJ2421" s="13"/>
      <c r="PRK2421" s="13"/>
      <c r="PRL2421" s="13"/>
      <c r="PRM2421" s="13"/>
      <c r="PRN2421" s="13"/>
      <c r="PRO2421" s="13"/>
      <c r="PRP2421" s="13"/>
      <c r="PRQ2421" s="13"/>
      <c r="PRR2421" s="13"/>
      <c r="PRS2421" s="13"/>
      <c r="PRT2421" s="13"/>
      <c r="PRU2421" s="13"/>
      <c r="PRV2421" s="13"/>
      <c r="PRW2421" s="13"/>
      <c r="PRX2421" s="13"/>
      <c r="PRY2421" s="13"/>
      <c r="PRZ2421" s="13"/>
      <c r="PSA2421" s="13"/>
      <c r="PSB2421" s="13"/>
      <c r="PSC2421" s="13"/>
      <c r="PSD2421" s="13"/>
      <c r="PSE2421" s="13"/>
      <c r="PSF2421" s="13"/>
      <c r="PSG2421" s="13"/>
      <c r="PSH2421" s="13"/>
      <c r="PSI2421" s="13"/>
      <c r="PSJ2421" s="13"/>
      <c r="PSK2421" s="13"/>
      <c r="PSL2421" s="13"/>
      <c r="PSM2421" s="13"/>
      <c r="PSN2421" s="13"/>
      <c r="PSO2421" s="13"/>
      <c r="PSP2421" s="13"/>
      <c r="PSQ2421" s="13"/>
      <c r="PSR2421" s="13"/>
      <c r="PSS2421" s="13"/>
      <c r="PST2421" s="13"/>
      <c r="PSU2421" s="13"/>
      <c r="PSV2421" s="13"/>
      <c r="PSW2421" s="13"/>
      <c r="PSX2421" s="13"/>
      <c r="PSY2421" s="13"/>
      <c r="PSZ2421" s="13"/>
      <c r="PTA2421" s="13"/>
      <c r="PTB2421" s="13"/>
      <c r="PTC2421" s="13"/>
      <c r="PTD2421" s="13"/>
      <c r="PTE2421" s="13"/>
      <c r="PTF2421" s="13"/>
      <c r="PTG2421" s="13"/>
      <c r="PTH2421" s="13"/>
      <c r="PTI2421" s="13"/>
      <c r="PTJ2421" s="13"/>
      <c r="PTK2421" s="13"/>
      <c r="PTL2421" s="13"/>
      <c r="PTM2421" s="13"/>
      <c r="PTN2421" s="13"/>
      <c r="PTO2421" s="13"/>
      <c r="PTP2421" s="13"/>
      <c r="PTQ2421" s="13"/>
      <c r="PTR2421" s="13"/>
      <c r="PTS2421" s="13"/>
      <c r="PTT2421" s="13"/>
      <c r="PTU2421" s="13"/>
      <c r="PTV2421" s="13"/>
      <c r="PTW2421" s="13"/>
      <c r="PTX2421" s="13"/>
      <c r="PTY2421" s="13"/>
      <c r="PTZ2421" s="13"/>
      <c r="PUA2421" s="13"/>
      <c r="PUB2421" s="13"/>
      <c r="PUC2421" s="13"/>
      <c r="PUD2421" s="13"/>
      <c r="PUE2421" s="13"/>
      <c r="PUF2421" s="13"/>
      <c r="PUG2421" s="13"/>
      <c r="PUH2421" s="13"/>
      <c r="PUI2421" s="13"/>
      <c r="PUJ2421" s="13"/>
      <c r="PUK2421" s="13"/>
      <c r="PUL2421" s="13"/>
      <c r="PUM2421" s="13"/>
      <c r="PUN2421" s="13"/>
      <c r="PUO2421" s="13"/>
      <c r="PUP2421" s="13"/>
      <c r="PUQ2421" s="13"/>
      <c r="PUR2421" s="13"/>
      <c r="PUS2421" s="13"/>
      <c r="PUT2421" s="13"/>
      <c r="PUU2421" s="13"/>
      <c r="PUV2421" s="13"/>
      <c r="PUW2421" s="13"/>
      <c r="PUX2421" s="13"/>
      <c r="PUY2421" s="13"/>
      <c r="PUZ2421" s="13"/>
      <c r="PVA2421" s="13"/>
      <c r="PVB2421" s="13"/>
      <c r="PVC2421" s="13"/>
      <c r="PVD2421" s="13"/>
      <c r="PVE2421" s="13"/>
      <c r="PVF2421" s="13"/>
      <c r="PVG2421" s="13"/>
      <c r="PVH2421" s="13"/>
      <c r="PVI2421" s="13"/>
      <c r="PVJ2421" s="13"/>
      <c r="PVK2421" s="13"/>
      <c r="PVL2421" s="13"/>
      <c r="PVM2421" s="13"/>
      <c r="PVN2421" s="13"/>
      <c r="PVO2421" s="13"/>
      <c r="PVP2421" s="13"/>
      <c r="PVQ2421" s="13"/>
      <c r="PVR2421" s="13"/>
      <c r="PVS2421" s="13"/>
      <c r="PVT2421" s="13"/>
      <c r="PVU2421" s="13"/>
      <c r="PVV2421" s="13"/>
      <c r="PVW2421" s="13"/>
      <c r="PVX2421" s="13"/>
      <c r="PVY2421" s="13"/>
      <c r="PVZ2421" s="13"/>
      <c r="PWA2421" s="13"/>
      <c r="PWB2421" s="13"/>
      <c r="PWC2421" s="13"/>
      <c r="PWD2421" s="13"/>
      <c r="PWE2421" s="13"/>
      <c r="PWF2421" s="13"/>
      <c r="PWG2421" s="13"/>
      <c r="PWH2421" s="13"/>
      <c r="PWI2421" s="13"/>
      <c r="PWJ2421" s="13"/>
      <c r="PWK2421" s="13"/>
      <c r="PWL2421" s="13"/>
      <c r="PWM2421" s="13"/>
      <c r="PWN2421" s="13"/>
      <c r="PWO2421" s="13"/>
      <c r="PWP2421" s="13"/>
      <c r="PWQ2421" s="13"/>
      <c r="PWR2421" s="13"/>
      <c r="PWS2421" s="13"/>
      <c r="PWT2421" s="13"/>
      <c r="PWU2421" s="13"/>
      <c r="PWV2421" s="13"/>
      <c r="PWW2421" s="13"/>
      <c r="PWX2421" s="13"/>
      <c r="PWY2421" s="13"/>
      <c r="PWZ2421" s="13"/>
      <c r="PXA2421" s="13"/>
      <c r="PXB2421" s="13"/>
      <c r="PXC2421" s="13"/>
      <c r="PXD2421" s="13"/>
      <c r="PXE2421" s="13"/>
      <c r="PXF2421" s="13"/>
      <c r="PXG2421" s="13"/>
      <c r="PXH2421" s="13"/>
      <c r="PXI2421" s="13"/>
      <c r="PXJ2421" s="13"/>
      <c r="PXK2421" s="13"/>
      <c r="PXL2421" s="13"/>
      <c r="PXM2421" s="13"/>
      <c r="PXN2421" s="13"/>
      <c r="PXO2421" s="13"/>
      <c r="PXP2421" s="13"/>
      <c r="PXQ2421" s="13"/>
      <c r="PXR2421" s="13"/>
      <c r="PXS2421" s="13"/>
      <c r="PXT2421" s="13"/>
      <c r="PXU2421" s="13"/>
      <c r="PXV2421" s="13"/>
      <c r="PXW2421" s="13"/>
      <c r="PXX2421" s="13"/>
      <c r="PXY2421" s="13"/>
      <c r="PXZ2421" s="13"/>
      <c r="PYA2421" s="13"/>
      <c r="PYB2421" s="13"/>
      <c r="PYC2421" s="13"/>
      <c r="PYD2421" s="13"/>
      <c r="PYE2421" s="13"/>
      <c r="PYF2421" s="13"/>
      <c r="PYG2421" s="13"/>
      <c r="PYH2421" s="13"/>
      <c r="PYI2421" s="13"/>
      <c r="PYJ2421" s="13"/>
      <c r="PYK2421" s="13"/>
      <c r="PYL2421" s="13"/>
      <c r="PYM2421" s="13"/>
      <c r="PYN2421" s="13"/>
      <c r="PYO2421" s="13"/>
      <c r="PYP2421" s="13"/>
      <c r="PYQ2421" s="13"/>
      <c r="PYR2421" s="13"/>
      <c r="PYS2421" s="13"/>
      <c r="PYT2421" s="13"/>
      <c r="PYU2421" s="13"/>
      <c r="PYV2421" s="13"/>
      <c r="PYW2421" s="13"/>
      <c r="PYX2421" s="13"/>
      <c r="PYY2421" s="13"/>
      <c r="PYZ2421" s="13"/>
      <c r="PZA2421" s="13"/>
      <c r="PZB2421" s="13"/>
      <c r="PZC2421" s="13"/>
      <c r="PZD2421" s="13"/>
      <c r="PZE2421" s="13"/>
      <c r="PZF2421" s="13"/>
      <c r="PZG2421" s="13"/>
      <c r="PZH2421" s="13"/>
      <c r="PZI2421" s="13"/>
      <c r="PZJ2421" s="13"/>
      <c r="PZK2421" s="13"/>
      <c r="PZL2421" s="13"/>
      <c r="PZM2421" s="13"/>
      <c r="PZN2421" s="13"/>
      <c r="PZO2421" s="13"/>
      <c r="PZP2421" s="13"/>
      <c r="PZQ2421" s="13"/>
      <c r="PZR2421" s="13"/>
      <c r="PZS2421" s="13"/>
      <c r="PZT2421" s="13"/>
      <c r="PZU2421" s="13"/>
      <c r="PZV2421" s="13"/>
      <c r="PZW2421" s="13"/>
      <c r="PZX2421" s="13"/>
      <c r="PZY2421" s="13"/>
      <c r="PZZ2421" s="13"/>
      <c r="QAA2421" s="13"/>
      <c r="QAB2421" s="13"/>
      <c r="QAC2421" s="13"/>
      <c r="QAD2421" s="13"/>
      <c r="QAE2421" s="13"/>
      <c r="QAF2421" s="13"/>
      <c r="QAG2421" s="13"/>
      <c r="QAH2421" s="13"/>
      <c r="QAI2421" s="13"/>
      <c r="QAJ2421" s="13"/>
      <c r="QAK2421" s="13"/>
      <c r="QAL2421" s="13"/>
      <c r="QAM2421" s="13"/>
      <c r="QAN2421" s="13"/>
      <c r="QAO2421" s="13"/>
      <c r="QAP2421" s="13"/>
      <c r="QAQ2421" s="13"/>
      <c r="QAR2421" s="13"/>
      <c r="QAS2421" s="13"/>
      <c r="QAT2421" s="13"/>
      <c r="QAU2421" s="13"/>
      <c r="QAV2421" s="13"/>
      <c r="QAW2421" s="13"/>
      <c r="QAX2421" s="13"/>
      <c r="QAY2421" s="13"/>
      <c r="QAZ2421" s="13"/>
      <c r="QBA2421" s="13"/>
      <c r="QBB2421" s="13"/>
      <c r="QBC2421" s="13"/>
      <c r="QBD2421" s="13"/>
      <c r="QBE2421" s="13"/>
      <c r="QBF2421" s="13"/>
      <c r="QBG2421" s="13"/>
      <c r="QBH2421" s="13"/>
      <c r="QBI2421" s="13"/>
      <c r="QBJ2421" s="13"/>
      <c r="QBK2421" s="13"/>
      <c r="QBL2421" s="13"/>
      <c r="QBM2421" s="13"/>
      <c r="QBN2421" s="13"/>
      <c r="QBO2421" s="13"/>
      <c r="QBP2421" s="13"/>
      <c r="QBQ2421" s="13"/>
      <c r="QBR2421" s="13"/>
      <c r="QBS2421" s="13"/>
      <c r="QBT2421" s="13"/>
      <c r="QBU2421" s="13"/>
      <c r="QBV2421" s="13"/>
      <c r="QBW2421" s="13"/>
      <c r="QBX2421" s="13"/>
      <c r="QBY2421" s="13"/>
      <c r="QBZ2421" s="13"/>
      <c r="QCA2421" s="13"/>
      <c r="QCB2421" s="13"/>
      <c r="QCC2421" s="13"/>
      <c r="QCD2421" s="13"/>
      <c r="QCE2421" s="13"/>
      <c r="QCF2421" s="13"/>
      <c r="QCG2421" s="13"/>
      <c r="QCH2421" s="13"/>
      <c r="QCI2421" s="13"/>
      <c r="QCJ2421" s="13"/>
      <c r="QCK2421" s="13"/>
      <c r="QCL2421" s="13"/>
      <c r="QCM2421" s="13"/>
      <c r="QCN2421" s="13"/>
      <c r="QCO2421" s="13"/>
      <c r="QCP2421" s="13"/>
      <c r="QCQ2421" s="13"/>
      <c r="QCR2421" s="13"/>
      <c r="QCS2421" s="13"/>
      <c r="QCT2421" s="13"/>
      <c r="QCU2421" s="13"/>
      <c r="QCV2421" s="13"/>
      <c r="QCW2421" s="13"/>
      <c r="QCX2421" s="13"/>
      <c r="QCY2421" s="13"/>
      <c r="QCZ2421" s="13"/>
      <c r="QDA2421" s="13"/>
      <c r="QDB2421" s="13"/>
      <c r="QDC2421" s="13"/>
      <c r="QDD2421" s="13"/>
      <c r="QDE2421" s="13"/>
      <c r="QDF2421" s="13"/>
      <c r="QDG2421" s="13"/>
      <c r="QDH2421" s="13"/>
      <c r="QDI2421" s="13"/>
      <c r="QDJ2421" s="13"/>
      <c r="QDK2421" s="13"/>
      <c r="QDL2421" s="13"/>
      <c r="QDM2421" s="13"/>
      <c r="QDN2421" s="13"/>
      <c r="QDO2421" s="13"/>
      <c r="QDP2421" s="13"/>
      <c r="QDQ2421" s="13"/>
      <c r="QDR2421" s="13"/>
      <c r="QDS2421" s="13"/>
      <c r="QDT2421" s="13"/>
      <c r="QDU2421" s="13"/>
      <c r="QDV2421" s="13"/>
      <c r="QDW2421" s="13"/>
      <c r="QDX2421" s="13"/>
      <c r="QDY2421" s="13"/>
      <c r="QDZ2421" s="13"/>
      <c r="QEA2421" s="13"/>
      <c r="QEB2421" s="13"/>
      <c r="QEC2421" s="13"/>
      <c r="QED2421" s="13"/>
      <c r="QEE2421" s="13"/>
      <c r="QEF2421" s="13"/>
      <c r="QEG2421" s="13"/>
      <c r="QEH2421" s="13"/>
      <c r="QEI2421" s="13"/>
      <c r="QEJ2421" s="13"/>
      <c r="QEK2421" s="13"/>
      <c r="QEL2421" s="13"/>
      <c r="QEM2421" s="13"/>
      <c r="QEN2421" s="13"/>
      <c r="QEO2421" s="13"/>
      <c r="QEP2421" s="13"/>
      <c r="QEQ2421" s="13"/>
      <c r="QER2421" s="13"/>
      <c r="QES2421" s="13"/>
      <c r="QET2421" s="13"/>
      <c r="QEU2421" s="13"/>
      <c r="QEV2421" s="13"/>
      <c r="QEW2421" s="13"/>
      <c r="QEX2421" s="13"/>
      <c r="QEY2421" s="13"/>
      <c r="QEZ2421" s="13"/>
      <c r="QFA2421" s="13"/>
      <c r="QFB2421" s="13"/>
      <c r="QFC2421" s="13"/>
      <c r="QFD2421" s="13"/>
      <c r="QFE2421" s="13"/>
      <c r="QFF2421" s="13"/>
      <c r="QFG2421" s="13"/>
      <c r="QFH2421" s="13"/>
      <c r="QFI2421" s="13"/>
      <c r="QFJ2421" s="13"/>
      <c r="QFK2421" s="13"/>
      <c r="QFL2421" s="13"/>
      <c r="QFM2421" s="13"/>
      <c r="QFN2421" s="13"/>
      <c r="QFO2421" s="13"/>
      <c r="QFP2421" s="13"/>
      <c r="QFQ2421" s="13"/>
      <c r="QFR2421" s="13"/>
      <c r="QFS2421" s="13"/>
      <c r="QFT2421" s="13"/>
      <c r="QFU2421" s="13"/>
      <c r="QFV2421" s="13"/>
      <c r="QFW2421" s="13"/>
      <c r="QFX2421" s="13"/>
      <c r="QFY2421" s="13"/>
      <c r="QFZ2421" s="13"/>
      <c r="QGA2421" s="13"/>
      <c r="QGB2421" s="13"/>
      <c r="QGC2421" s="13"/>
      <c r="QGD2421" s="13"/>
      <c r="QGE2421" s="13"/>
      <c r="QGF2421" s="13"/>
      <c r="QGG2421" s="13"/>
      <c r="QGH2421" s="13"/>
      <c r="QGI2421" s="13"/>
      <c r="QGJ2421" s="13"/>
      <c r="QGK2421" s="13"/>
      <c r="QGL2421" s="13"/>
      <c r="QGM2421" s="13"/>
      <c r="QGN2421" s="13"/>
      <c r="QGO2421" s="13"/>
      <c r="QGP2421" s="13"/>
      <c r="QGQ2421" s="13"/>
      <c r="QGR2421" s="13"/>
      <c r="QGS2421" s="13"/>
      <c r="QGT2421" s="13"/>
      <c r="QGU2421" s="13"/>
      <c r="QGV2421" s="13"/>
      <c r="QGW2421" s="13"/>
      <c r="QGX2421" s="13"/>
      <c r="QGY2421" s="13"/>
      <c r="QGZ2421" s="13"/>
      <c r="QHA2421" s="13"/>
      <c r="QHB2421" s="13"/>
      <c r="QHC2421" s="13"/>
      <c r="QHD2421" s="13"/>
      <c r="QHE2421" s="13"/>
      <c r="QHF2421" s="13"/>
      <c r="QHG2421" s="13"/>
      <c r="QHH2421" s="13"/>
      <c r="QHI2421" s="13"/>
      <c r="QHJ2421" s="13"/>
      <c r="QHK2421" s="13"/>
      <c r="QHL2421" s="13"/>
      <c r="QHM2421" s="13"/>
      <c r="QHN2421" s="13"/>
      <c r="QHO2421" s="13"/>
      <c r="QHP2421" s="13"/>
      <c r="QHQ2421" s="13"/>
      <c r="QHR2421" s="13"/>
      <c r="QHS2421" s="13"/>
      <c r="QHT2421" s="13"/>
      <c r="QHU2421" s="13"/>
      <c r="QHV2421" s="13"/>
      <c r="QHW2421" s="13"/>
      <c r="QHX2421" s="13"/>
      <c r="QHY2421" s="13"/>
      <c r="QHZ2421" s="13"/>
      <c r="QIA2421" s="13"/>
      <c r="QIB2421" s="13"/>
      <c r="QIC2421" s="13"/>
      <c r="QID2421" s="13"/>
      <c r="QIE2421" s="13"/>
      <c r="QIF2421" s="13"/>
      <c r="QIG2421" s="13"/>
      <c r="QIH2421" s="13"/>
      <c r="QII2421" s="13"/>
      <c r="QIJ2421" s="13"/>
      <c r="QIK2421" s="13"/>
      <c r="QIL2421" s="13"/>
      <c r="QIM2421" s="13"/>
      <c r="QIN2421" s="13"/>
      <c r="QIO2421" s="13"/>
      <c r="QIP2421" s="13"/>
      <c r="QIQ2421" s="13"/>
      <c r="QIR2421" s="13"/>
      <c r="QIS2421" s="13"/>
      <c r="QIT2421" s="13"/>
      <c r="QIU2421" s="13"/>
      <c r="QIV2421" s="13"/>
      <c r="QIW2421" s="13"/>
      <c r="QIX2421" s="13"/>
      <c r="QIY2421" s="13"/>
      <c r="QIZ2421" s="13"/>
      <c r="QJA2421" s="13"/>
      <c r="QJB2421" s="13"/>
      <c r="QJC2421" s="13"/>
      <c r="QJD2421" s="13"/>
      <c r="QJE2421" s="13"/>
      <c r="QJF2421" s="13"/>
      <c r="QJG2421" s="13"/>
      <c r="QJH2421" s="13"/>
      <c r="QJI2421" s="13"/>
      <c r="QJJ2421" s="13"/>
      <c r="QJK2421" s="13"/>
      <c r="QJL2421" s="13"/>
      <c r="QJM2421" s="13"/>
      <c r="QJN2421" s="13"/>
      <c r="QJO2421" s="13"/>
      <c r="QJP2421" s="13"/>
      <c r="QJQ2421" s="13"/>
      <c r="QJR2421" s="13"/>
      <c r="QJS2421" s="13"/>
      <c r="QJT2421" s="13"/>
      <c r="QJU2421" s="13"/>
      <c r="QJV2421" s="13"/>
      <c r="QJW2421" s="13"/>
      <c r="QJX2421" s="13"/>
      <c r="QJY2421" s="13"/>
      <c r="QJZ2421" s="13"/>
      <c r="QKA2421" s="13"/>
      <c r="QKB2421" s="13"/>
      <c r="QKC2421" s="13"/>
      <c r="QKD2421" s="13"/>
      <c r="QKE2421" s="13"/>
      <c r="QKF2421" s="13"/>
      <c r="QKG2421" s="13"/>
      <c r="QKH2421" s="13"/>
      <c r="QKI2421" s="13"/>
      <c r="QKJ2421" s="13"/>
      <c r="QKK2421" s="13"/>
      <c r="QKL2421" s="13"/>
      <c r="QKM2421" s="13"/>
      <c r="QKN2421" s="13"/>
      <c r="QKO2421" s="13"/>
      <c r="QKP2421" s="13"/>
      <c r="QKQ2421" s="13"/>
      <c r="QKR2421" s="13"/>
      <c r="QKS2421" s="13"/>
      <c r="QKT2421" s="13"/>
      <c r="QKU2421" s="13"/>
      <c r="QKV2421" s="13"/>
      <c r="QKW2421" s="13"/>
      <c r="QKX2421" s="13"/>
      <c r="QKY2421" s="13"/>
      <c r="QKZ2421" s="13"/>
      <c r="QLA2421" s="13"/>
      <c r="QLB2421" s="13"/>
      <c r="QLC2421" s="13"/>
      <c r="QLD2421" s="13"/>
      <c r="QLE2421" s="13"/>
      <c r="QLF2421" s="13"/>
      <c r="QLG2421" s="13"/>
      <c r="QLH2421" s="13"/>
      <c r="QLI2421" s="13"/>
      <c r="QLJ2421" s="13"/>
      <c r="QLK2421" s="13"/>
      <c r="QLL2421" s="13"/>
      <c r="QLM2421" s="13"/>
      <c r="QLN2421" s="13"/>
      <c r="QLO2421" s="13"/>
      <c r="QLP2421" s="13"/>
      <c r="QLQ2421" s="13"/>
      <c r="QLR2421" s="13"/>
      <c r="QLS2421" s="13"/>
      <c r="QLT2421" s="13"/>
      <c r="QLU2421" s="13"/>
      <c r="QLV2421" s="13"/>
      <c r="QLW2421" s="13"/>
      <c r="QLX2421" s="13"/>
      <c r="QLY2421" s="13"/>
      <c r="QLZ2421" s="13"/>
      <c r="QMA2421" s="13"/>
      <c r="QMB2421" s="13"/>
      <c r="QMC2421" s="13"/>
      <c r="QMD2421" s="13"/>
      <c r="QME2421" s="13"/>
      <c r="QMF2421" s="13"/>
      <c r="QMG2421" s="13"/>
      <c r="QMH2421" s="13"/>
      <c r="QMI2421" s="13"/>
      <c r="QMJ2421" s="13"/>
      <c r="QMK2421" s="13"/>
      <c r="QML2421" s="13"/>
      <c r="QMM2421" s="13"/>
      <c r="QMN2421" s="13"/>
      <c r="QMO2421" s="13"/>
      <c r="QMP2421" s="13"/>
      <c r="QMQ2421" s="13"/>
      <c r="QMR2421" s="13"/>
      <c r="QMS2421" s="13"/>
      <c r="QMT2421" s="13"/>
      <c r="QMU2421" s="13"/>
      <c r="QMV2421" s="13"/>
      <c r="QMW2421" s="13"/>
      <c r="QMX2421" s="13"/>
      <c r="QMY2421" s="13"/>
      <c r="QMZ2421" s="13"/>
      <c r="QNA2421" s="13"/>
      <c r="QNB2421" s="13"/>
      <c r="QNC2421" s="13"/>
      <c r="QND2421" s="13"/>
      <c r="QNE2421" s="13"/>
      <c r="QNF2421" s="13"/>
      <c r="QNG2421" s="13"/>
      <c r="QNH2421" s="13"/>
      <c r="QNI2421" s="13"/>
      <c r="QNJ2421" s="13"/>
      <c r="QNK2421" s="13"/>
      <c r="QNL2421" s="13"/>
      <c r="QNM2421" s="13"/>
      <c r="QNN2421" s="13"/>
      <c r="QNO2421" s="13"/>
      <c r="QNP2421" s="13"/>
      <c r="QNQ2421" s="13"/>
      <c r="QNR2421" s="13"/>
      <c r="QNS2421" s="13"/>
      <c r="QNT2421" s="13"/>
      <c r="QNU2421" s="13"/>
      <c r="QNV2421" s="13"/>
      <c r="QNW2421" s="13"/>
      <c r="QNX2421" s="13"/>
      <c r="QNY2421" s="13"/>
      <c r="QNZ2421" s="13"/>
      <c r="QOA2421" s="13"/>
      <c r="QOB2421" s="13"/>
      <c r="QOC2421" s="13"/>
      <c r="QOD2421" s="13"/>
      <c r="QOE2421" s="13"/>
      <c r="QOF2421" s="13"/>
      <c r="QOG2421" s="13"/>
      <c r="QOH2421" s="13"/>
      <c r="QOI2421" s="13"/>
      <c r="QOJ2421" s="13"/>
      <c r="QOK2421" s="13"/>
      <c r="QOL2421" s="13"/>
      <c r="QOM2421" s="13"/>
      <c r="QON2421" s="13"/>
      <c r="QOO2421" s="13"/>
      <c r="QOP2421" s="13"/>
      <c r="QOQ2421" s="13"/>
      <c r="QOR2421" s="13"/>
      <c r="QOS2421" s="13"/>
      <c r="QOT2421" s="13"/>
      <c r="QOU2421" s="13"/>
      <c r="QOV2421" s="13"/>
      <c r="QOW2421" s="13"/>
      <c r="QOX2421" s="13"/>
      <c r="QOY2421" s="13"/>
      <c r="QOZ2421" s="13"/>
      <c r="QPA2421" s="13"/>
      <c r="QPB2421" s="13"/>
      <c r="QPC2421" s="13"/>
      <c r="QPD2421" s="13"/>
      <c r="QPE2421" s="13"/>
      <c r="QPF2421" s="13"/>
      <c r="QPG2421" s="13"/>
      <c r="QPH2421" s="13"/>
      <c r="QPI2421" s="13"/>
      <c r="QPJ2421" s="13"/>
      <c r="QPK2421" s="13"/>
      <c r="QPL2421" s="13"/>
      <c r="QPM2421" s="13"/>
      <c r="QPN2421" s="13"/>
      <c r="QPO2421" s="13"/>
      <c r="QPP2421" s="13"/>
      <c r="QPQ2421" s="13"/>
      <c r="QPR2421" s="13"/>
      <c r="QPS2421" s="13"/>
      <c r="QPT2421" s="13"/>
      <c r="QPU2421" s="13"/>
      <c r="QPV2421" s="13"/>
      <c r="QPW2421" s="13"/>
      <c r="QPX2421" s="13"/>
      <c r="QPY2421" s="13"/>
      <c r="QPZ2421" s="13"/>
      <c r="QQA2421" s="13"/>
      <c r="QQB2421" s="13"/>
      <c r="QQC2421" s="13"/>
      <c r="QQD2421" s="13"/>
      <c r="QQE2421" s="13"/>
      <c r="QQF2421" s="13"/>
      <c r="QQG2421" s="13"/>
      <c r="QQH2421" s="13"/>
      <c r="QQI2421" s="13"/>
      <c r="QQJ2421" s="13"/>
      <c r="QQK2421" s="13"/>
      <c r="QQL2421" s="13"/>
      <c r="QQM2421" s="13"/>
      <c r="QQN2421" s="13"/>
      <c r="QQO2421" s="13"/>
      <c r="QQP2421" s="13"/>
      <c r="QQQ2421" s="13"/>
      <c r="QQR2421" s="13"/>
      <c r="QQS2421" s="13"/>
      <c r="QQT2421" s="13"/>
      <c r="QQU2421" s="13"/>
      <c r="QQV2421" s="13"/>
      <c r="QQW2421" s="13"/>
      <c r="QQX2421" s="13"/>
      <c r="QQY2421" s="13"/>
      <c r="QQZ2421" s="13"/>
      <c r="QRA2421" s="13"/>
      <c r="QRB2421" s="13"/>
      <c r="QRC2421" s="13"/>
      <c r="QRD2421" s="13"/>
      <c r="QRE2421" s="13"/>
      <c r="QRF2421" s="13"/>
      <c r="QRG2421" s="13"/>
      <c r="QRH2421" s="13"/>
      <c r="QRI2421" s="13"/>
      <c r="QRJ2421" s="13"/>
      <c r="QRK2421" s="13"/>
      <c r="QRL2421" s="13"/>
      <c r="QRM2421" s="13"/>
      <c r="QRN2421" s="13"/>
      <c r="QRO2421" s="13"/>
      <c r="QRP2421" s="13"/>
      <c r="QRQ2421" s="13"/>
      <c r="QRR2421" s="13"/>
      <c r="QRS2421" s="13"/>
      <c r="QRT2421" s="13"/>
      <c r="QRU2421" s="13"/>
      <c r="QRV2421" s="13"/>
      <c r="QRW2421" s="13"/>
      <c r="QRX2421" s="13"/>
      <c r="QRY2421" s="13"/>
      <c r="QRZ2421" s="13"/>
      <c r="QSA2421" s="13"/>
      <c r="QSB2421" s="13"/>
      <c r="QSC2421" s="13"/>
      <c r="QSD2421" s="13"/>
      <c r="QSE2421" s="13"/>
      <c r="QSF2421" s="13"/>
      <c r="QSG2421" s="13"/>
      <c r="QSH2421" s="13"/>
      <c r="QSI2421" s="13"/>
      <c r="QSJ2421" s="13"/>
      <c r="QSK2421" s="13"/>
      <c r="QSL2421" s="13"/>
      <c r="QSM2421" s="13"/>
      <c r="QSN2421" s="13"/>
      <c r="QSO2421" s="13"/>
      <c r="QSP2421" s="13"/>
      <c r="QSQ2421" s="13"/>
      <c r="QSR2421" s="13"/>
      <c r="QSS2421" s="13"/>
      <c r="QST2421" s="13"/>
      <c r="QSU2421" s="13"/>
      <c r="QSV2421" s="13"/>
      <c r="QSW2421" s="13"/>
      <c r="QSX2421" s="13"/>
      <c r="QSY2421" s="13"/>
      <c r="QSZ2421" s="13"/>
      <c r="QTA2421" s="13"/>
      <c r="QTB2421" s="13"/>
      <c r="QTC2421" s="13"/>
      <c r="QTD2421" s="13"/>
      <c r="QTE2421" s="13"/>
      <c r="QTF2421" s="13"/>
      <c r="QTG2421" s="13"/>
      <c r="QTH2421" s="13"/>
      <c r="QTI2421" s="13"/>
      <c r="QTJ2421" s="13"/>
      <c r="QTK2421" s="13"/>
      <c r="QTL2421" s="13"/>
      <c r="QTM2421" s="13"/>
      <c r="QTN2421" s="13"/>
      <c r="QTO2421" s="13"/>
      <c r="QTP2421" s="13"/>
      <c r="QTQ2421" s="13"/>
      <c r="QTR2421" s="13"/>
      <c r="QTS2421" s="13"/>
      <c r="QTT2421" s="13"/>
      <c r="QTU2421" s="13"/>
      <c r="QTV2421" s="13"/>
      <c r="QTW2421" s="13"/>
      <c r="QTX2421" s="13"/>
      <c r="QTY2421" s="13"/>
      <c r="QTZ2421" s="13"/>
      <c r="QUA2421" s="13"/>
      <c r="QUB2421" s="13"/>
      <c r="QUC2421" s="13"/>
      <c r="QUD2421" s="13"/>
      <c r="QUE2421" s="13"/>
      <c r="QUF2421" s="13"/>
      <c r="QUG2421" s="13"/>
      <c r="QUH2421" s="13"/>
      <c r="QUI2421" s="13"/>
      <c r="QUJ2421" s="13"/>
      <c r="QUK2421" s="13"/>
      <c r="QUL2421" s="13"/>
      <c r="QUM2421" s="13"/>
      <c r="QUN2421" s="13"/>
      <c r="QUO2421" s="13"/>
      <c r="QUP2421" s="13"/>
      <c r="QUQ2421" s="13"/>
      <c r="QUR2421" s="13"/>
      <c r="QUS2421" s="13"/>
      <c r="QUT2421" s="13"/>
      <c r="QUU2421" s="13"/>
      <c r="QUV2421" s="13"/>
      <c r="QUW2421" s="13"/>
      <c r="QUX2421" s="13"/>
      <c r="QUY2421" s="13"/>
      <c r="QUZ2421" s="13"/>
      <c r="QVA2421" s="13"/>
      <c r="QVB2421" s="13"/>
      <c r="QVC2421" s="13"/>
      <c r="QVD2421" s="13"/>
      <c r="QVE2421" s="13"/>
      <c r="QVF2421" s="13"/>
      <c r="QVG2421" s="13"/>
      <c r="QVH2421" s="13"/>
      <c r="QVI2421" s="13"/>
      <c r="QVJ2421" s="13"/>
      <c r="QVK2421" s="13"/>
      <c r="QVL2421" s="13"/>
      <c r="QVM2421" s="13"/>
      <c r="QVN2421" s="13"/>
      <c r="QVO2421" s="13"/>
      <c r="QVP2421" s="13"/>
      <c r="QVQ2421" s="13"/>
      <c r="QVR2421" s="13"/>
      <c r="QVS2421" s="13"/>
      <c r="QVT2421" s="13"/>
      <c r="QVU2421" s="13"/>
      <c r="QVV2421" s="13"/>
      <c r="QVW2421" s="13"/>
      <c r="QVX2421" s="13"/>
      <c r="QVY2421" s="13"/>
      <c r="QVZ2421" s="13"/>
      <c r="QWA2421" s="13"/>
      <c r="QWB2421" s="13"/>
      <c r="QWC2421" s="13"/>
      <c r="QWD2421" s="13"/>
      <c r="QWE2421" s="13"/>
      <c r="QWF2421" s="13"/>
      <c r="QWG2421" s="13"/>
      <c r="QWH2421" s="13"/>
      <c r="QWI2421" s="13"/>
      <c r="QWJ2421" s="13"/>
      <c r="QWK2421" s="13"/>
      <c r="QWL2421" s="13"/>
      <c r="QWM2421" s="13"/>
      <c r="QWN2421" s="13"/>
      <c r="QWO2421" s="13"/>
      <c r="QWP2421" s="13"/>
      <c r="QWQ2421" s="13"/>
      <c r="QWR2421" s="13"/>
      <c r="QWS2421" s="13"/>
      <c r="QWT2421" s="13"/>
      <c r="QWU2421" s="13"/>
      <c r="QWV2421" s="13"/>
      <c r="QWW2421" s="13"/>
      <c r="QWX2421" s="13"/>
      <c r="QWY2421" s="13"/>
      <c r="QWZ2421" s="13"/>
      <c r="QXA2421" s="13"/>
      <c r="QXB2421" s="13"/>
      <c r="QXC2421" s="13"/>
      <c r="QXD2421" s="13"/>
      <c r="QXE2421" s="13"/>
      <c r="QXF2421" s="13"/>
      <c r="QXG2421" s="13"/>
      <c r="QXH2421" s="13"/>
      <c r="QXI2421" s="13"/>
      <c r="QXJ2421" s="13"/>
      <c r="QXK2421" s="13"/>
      <c r="QXL2421" s="13"/>
      <c r="QXM2421" s="13"/>
      <c r="QXN2421" s="13"/>
      <c r="QXO2421" s="13"/>
      <c r="QXP2421" s="13"/>
      <c r="QXQ2421" s="13"/>
      <c r="QXR2421" s="13"/>
      <c r="QXS2421" s="13"/>
      <c r="QXT2421" s="13"/>
      <c r="QXU2421" s="13"/>
      <c r="QXV2421" s="13"/>
      <c r="QXW2421" s="13"/>
      <c r="QXX2421" s="13"/>
      <c r="QXY2421" s="13"/>
      <c r="QXZ2421" s="13"/>
      <c r="QYA2421" s="13"/>
      <c r="QYB2421" s="13"/>
      <c r="QYC2421" s="13"/>
      <c r="QYD2421" s="13"/>
      <c r="QYE2421" s="13"/>
      <c r="QYF2421" s="13"/>
      <c r="QYG2421" s="13"/>
      <c r="QYH2421" s="13"/>
      <c r="QYI2421" s="13"/>
      <c r="QYJ2421" s="13"/>
      <c r="QYK2421" s="13"/>
      <c r="QYL2421" s="13"/>
      <c r="QYM2421" s="13"/>
      <c r="QYN2421" s="13"/>
      <c r="QYO2421" s="13"/>
      <c r="QYP2421" s="13"/>
      <c r="QYQ2421" s="13"/>
      <c r="QYR2421" s="13"/>
      <c r="QYS2421" s="13"/>
      <c r="QYT2421" s="13"/>
      <c r="QYU2421" s="13"/>
      <c r="QYV2421" s="13"/>
      <c r="QYW2421" s="13"/>
      <c r="QYX2421" s="13"/>
      <c r="QYY2421" s="13"/>
      <c r="QYZ2421" s="13"/>
      <c r="QZA2421" s="13"/>
      <c r="QZB2421" s="13"/>
      <c r="QZC2421" s="13"/>
      <c r="QZD2421" s="13"/>
      <c r="QZE2421" s="13"/>
      <c r="QZF2421" s="13"/>
      <c r="QZG2421" s="13"/>
      <c r="QZH2421" s="13"/>
      <c r="QZI2421" s="13"/>
      <c r="QZJ2421" s="13"/>
      <c r="QZK2421" s="13"/>
      <c r="QZL2421" s="13"/>
      <c r="QZM2421" s="13"/>
      <c r="QZN2421" s="13"/>
      <c r="QZO2421" s="13"/>
      <c r="QZP2421" s="13"/>
      <c r="QZQ2421" s="13"/>
      <c r="QZR2421" s="13"/>
      <c r="QZS2421" s="13"/>
      <c r="QZT2421" s="13"/>
      <c r="QZU2421" s="13"/>
      <c r="QZV2421" s="13"/>
      <c r="QZW2421" s="13"/>
      <c r="QZX2421" s="13"/>
      <c r="QZY2421" s="13"/>
      <c r="QZZ2421" s="13"/>
      <c r="RAA2421" s="13"/>
      <c r="RAB2421" s="13"/>
      <c r="RAC2421" s="13"/>
      <c r="RAD2421" s="13"/>
      <c r="RAE2421" s="13"/>
      <c r="RAF2421" s="13"/>
      <c r="RAG2421" s="13"/>
      <c r="RAH2421" s="13"/>
      <c r="RAI2421" s="13"/>
      <c r="RAJ2421" s="13"/>
      <c r="RAK2421" s="13"/>
      <c r="RAL2421" s="13"/>
      <c r="RAM2421" s="13"/>
      <c r="RAN2421" s="13"/>
      <c r="RAO2421" s="13"/>
      <c r="RAP2421" s="13"/>
      <c r="RAQ2421" s="13"/>
      <c r="RAR2421" s="13"/>
      <c r="RAS2421" s="13"/>
      <c r="RAT2421" s="13"/>
      <c r="RAU2421" s="13"/>
      <c r="RAV2421" s="13"/>
      <c r="RAW2421" s="13"/>
      <c r="RAX2421" s="13"/>
      <c r="RAY2421" s="13"/>
      <c r="RAZ2421" s="13"/>
      <c r="RBA2421" s="13"/>
      <c r="RBB2421" s="13"/>
      <c r="RBC2421" s="13"/>
      <c r="RBD2421" s="13"/>
      <c r="RBE2421" s="13"/>
      <c r="RBF2421" s="13"/>
      <c r="RBG2421" s="13"/>
      <c r="RBH2421" s="13"/>
      <c r="RBI2421" s="13"/>
      <c r="RBJ2421" s="13"/>
      <c r="RBK2421" s="13"/>
      <c r="RBL2421" s="13"/>
      <c r="RBM2421" s="13"/>
      <c r="RBN2421" s="13"/>
      <c r="RBO2421" s="13"/>
      <c r="RBP2421" s="13"/>
      <c r="RBQ2421" s="13"/>
      <c r="RBR2421" s="13"/>
      <c r="RBS2421" s="13"/>
      <c r="RBT2421" s="13"/>
      <c r="RBU2421" s="13"/>
      <c r="RBV2421" s="13"/>
      <c r="RBW2421" s="13"/>
      <c r="RBX2421" s="13"/>
      <c r="RBY2421" s="13"/>
      <c r="RBZ2421" s="13"/>
      <c r="RCA2421" s="13"/>
      <c r="RCB2421" s="13"/>
      <c r="RCC2421" s="13"/>
      <c r="RCD2421" s="13"/>
      <c r="RCE2421" s="13"/>
      <c r="RCF2421" s="13"/>
      <c r="RCG2421" s="13"/>
      <c r="RCH2421" s="13"/>
      <c r="RCI2421" s="13"/>
      <c r="RCJ2421" s="13"/>
      <c r="RCK2421" s="13"/>
      <c r="RCL2421" s="13"/>
      <c r="RCM2421" s="13"/>
      <c r="RCN2421" s="13"/>
      <c r="RCO2421" s="13"/>
      <c r="RCP2421" s="13"/>
      <c r="RCQ2421" s="13"/>
      <c r="RCR2421" s="13"/>
      <c r="RCS2421" s="13"/>
      <c r="RCT2421" s="13"/>
      <c r="RCU2421" s="13"/>
      <c r="RCV2421" s="13"/>
      <c r="RCW2421" s="13"/>
      <c r="RCX2421" s="13"/>
      <c r="RCY2421" s="13"/>
      <c r="RCZ2421" s="13"/>
      <c r="RDA2421" s="13"/>
      <c r="RDB2421" s="13"/>
      <c r="RDC2421" s="13"/>
      <c r="RDD2421" s="13"/>
      <c r="RDE2421" s="13"/>
      <c r="RDF2421" s="13"/>
      <c r="RDG2421" s="13"/>
      <c r="RDH2421" s="13"/>
      <c r="RDI2421" s="13"/>
      <c r="RDJ2421" s="13"/>
      <c r="RDK2421" s="13"/>
      <c r="RDL2421" s="13"/>
      <c r="RDM2421" s="13"/>
      <c r="RDN2421" s="13"/>
      <c r="RDO2421" s="13"/>
      <c r="RDP2421" s="13"/>
      <c r="RDQ2421" s="13"/>
      <c r="RDR2421" s="13"/>
      <c r="RDS2421" s="13"/>
      <c r="RDT2421" s="13"/>
      <c r="RDU2421" s="13"/>
      <c r="RDV2421" s="13"/>
      <c r="RDW2421" s="13"/>
      <c r="RDX2421" s="13"/>
      <c r="RDY2421" s="13"/>
      <c r="RDZ2421" s="13"/>
      <c r="REA2421" s="13"/>
      <c r="REB2421" s="13"/>
      <c r="REC2421" s="13"/>
      <c r="RED2421" s="13"/>
      <c r="REE2421" s="13"/>
      <c r="REF2421" s="13"/>
      <c r="REG2421" s="13"/>
      <c r="REH2421" s="13"/>
      <c r="REI2421" s="13"/>
      <c r="REJ2421" s="13"/>
      <c r="REK2421" s="13"/>
      <c r="REL2421" s="13"/>
      <c r="REM2421" s="13"/>
      <c r="REN2421" s="13"/>
      <c r="REO2421" s="13"/>
      <c r="REP2421" s="13"/>
      <c r="REQ2421" s="13"/>
      <c r="RER2421" s="13"/>
      <c r="RES2421" s="13"/>
      <c r="RET2421" s="13"/>
      <c r="REU2421" s="13"/>
      <c r="REV2421" s="13"/>
      <c r="REW2421" s="13"/>
      <c r="REX2421" s="13"/>
      <c r="REY2421" s="13"/>
      <c r="REZ2421" s="13"/>
      <c r="RFA2421" s="13"/>
      <c r="RFB2421" s="13"/>
      <c r="RFC2421" s="13"/>
      <c r="RFD2421" s="13"/>
      <c r="RFE2421" s="13"/>
      <c r="RFF2421" s="13"/>
      <c r="RFG2421" s="13"/>
      <c r="RFH2421" s="13"/>
      <c r="RFI2421" s="13"/>
      <c r="RFJ2421" s="13"/>
      <c r="RFK2421" s="13"/>
      <c r="RFL2421" s="13"/>
      <c r="RFM2421" s="13"/>
      <c r="RFN2421" s="13"/>
      <c r="RFO2421" s="13"/>
      <c r="RFP2421" s="13"/>
      <c r="RFQ2421" s="13"/>
      <c r="RFR2421" s="13"/>
      <c r="RFS2421" s="13"/>
      <c r="RFT2421" s="13"/>
      <c r="RFU2421" s="13"/>
      <c r="RFV2421" s="13"/>
      <c r="RFW2421" s="13"/>
      <c r="RFX2421" s="13"/>
      <c r="RFY2421" s="13"/>
      <c r="RFZ2421" s="13"/>
      <c r="RGA2421" s="13"/>
      <c r="RGB2421" s="13"/>
      <c r="RGC2421" s="13"/>
      <c r="RGD2421" s="13"/>
      <c r="RGE2421" s="13"/>
      <c r="RGF2421" s="13"/>
      <c r="RGG2421" s="13"/>
      <c r="RGH2421" s="13"/>
      <c r="RGI2421" s="13"/>
      <c r="RGJ2421" s="13"/>
      <c r="RGK2421" s="13"/>
      <c r="RGL2421" s="13"/>
      <c r="RGM2421" s="13"/>
      <c r="RGN2421" s="13"/>
      <c r="RGO2421" s="13"/>
      <c r="RGP2421" s="13"/>
      <c r="RGQ2421" s="13"/>
      <c r="RGR2421" s="13"/>
      <c r="RGS2421" s="13"/>
      <c r="RGT2421" s="13"/>
      <c r="RGU2421" s="13"/>
      <c r="RGV2421" s="13"/>
      <c r="RGW2421" s="13"/>
      <c r="RGX2421" s="13"/>
      <c r="RGY2421" s="13"/>
      <c r="RGZ2421" s="13"/>
      <c r="RHA2421" s="13"/>
      <c r="RHB2421" s="13"/>
      <c r="RHC2421" s="13"/>
      <c r="RHD2421" s="13"/>
      <c r="RHE2421" s="13"/>
      <c r="RHF2421" s="13"/>
      <c r="RHG2421" s="13"/>
      <c r="RHH2421" s="13"/>
      <c r="RHI2421" s="13"/>
      <c r="RHJ2421" s="13"/>
      <c r="RHK2421" s="13"/>
      <c r="RHL2421" s="13"/>
      <c r="RHM2421" s="13"/>
      <c r="RHN2421" s="13"/>
      <c r="RHO2421" s="13"/>
      <c r="RHP2421" s="13"/>
      <c r="RHQ2421" s="13"/>
      <c r="RHR2421" s="13"/>
      <c r="RHS2421" s="13"/>
      <c r="RHT2421" s="13"/>
      <c r="RHU2421" s="13"/>
      <c r="RHV2421" s="13"/>
      <c r="RHW2421" s="13"/>
      <c r="RHX2421" s="13"/>
      <c r="RHY2421" s="13"/>
      <c r="RHZ2421" s="13"/>
      <c r="RIA2421" s="13"/>
      <c r="RIB2421" s="13"/>
      <c r="RIC2421" s="13"/>
      <c r="RID2421" s="13"/>
      <c r="RIE2421" s="13"/>
      <c r="RIF2421" s="13"/>
      <c r="RIG2421" s="13"/>
      <c r="RIH2421" s="13"/>
      <c r="RII2421" s="13"/>
      <c r="RIJ2421" s="13"/>
      <c r="RIK2421" s="13"/>
      <c r="RIL2421" s="13"/>
      <c r="RIM2421" s="13"/>
      <c r="RIN2421" s="13"/>
      <c r="RIO2421" s="13"/>
      <c r="RIP2421" s="13"/>
      <c r="RIQ2421" s="13"/>
      <c r="RIR2421" s="13"/>
      <c r="RIS2421" s="13"/>
      <c r="RIT2421" s="13"/>
      <c r="RIU2421" s="13"/>
      <c r="RIV2421" s="13"/>
      <c r="RIW2421" s="13"/>
      <c r="RIX2421" s="13"/>
      <c r="RIY2421" s="13"/>
      <c r="RIZ2421" s="13"/>
      <c r="RJA2421" s="13"/>
      <c r="RJB2421" s="13"/>
      <c r="RJC2421" s="13"/>
      <c r="RJD2421" s="13"/>
      <c r="RJE2421" s="13"/>
      <c r="RJF2421" s="13"/>
      <c r="RJG2421" s="13"/>
      <c r="RJH2421" s="13"/>
      <c r="RJI2421" s="13"/>
      <c r="RJJ2421" s="13"/>
      <c r="RJK2421" s="13"/>
      <c r="RJL2421" s="13"/>
      <c r="RJM2421" s="13"/>
      <c r="RJN2421" s="13"/>
      <c r="RJO2421" s="13"/>
      <c r="RJP2421" s="13"/>
      <c r="RJQ2421" s="13"/>
      <c r="RJR2421" s="13"/>
      <c r="RJS2421" s="13"/>
      <c r="RJT2421" s="13"/>
      <c r="RJU2421" s="13"/>
      <c r="RJV2421" s="13"/>
      <c r="RJW2421" s="13"/>
      <c r="RJX2421" s="13"/>
      <c r="RJY2421" s="13"/>
      <c r="RJZ2421" s="13"/>
      <c r="RKA2421" s="13"/>
      <c r="RKB2421" s="13"/>
      <c r="RKC2421" s="13"/>
      <c r="RKD2421" s="13"/>
      <c r="RKE2421" s="13"/>
      <c r="RKF2421" s="13"/>
      <c r="RKG2421" s="13"/>
      <c r="RKH2421" s="13"/>
      <c r="RKI2421" s="13"/>
      <c r="RKJ2421" s="13"/>
      <c r="RKK2421" s="13"/>
      <c r="RKL2421" s="13"/>
      <c r="RKM2421" s="13"/>
      <c r="RKN2421" s="13"/>
      <c r="RKO2421" s="13"/>
      <c r="RKP2421" s="13"/>
      <c r="RKQ2421" s="13"/>
      <c r="RKR2421" s="13"/>
      <c r="RKS2421" s="13"/>
      <c r="RKT2421" s="13"/>
      <c r="RKU2421" s="13"/>
      <c r="RKV2421" s="13"/>
      <c r="RKW2421" s="13"/>
      <c r="RKX2421" s="13"/>
      <c r="RKY2421" s="13"/>
      <c r="RKZ2421" s="13"/>
      <c r="RLA2421" s="13"/>
      <c r="RLB2421" s="13"/>
      <c r="RLC2421" s="13"/>
      <c r="RLD2421" s="13"/>
      <c r="RLE2421" s="13"/>
      <c r="RLF2421" s="13"/>
      <c r="RLG2421" s="13"/>
      <c r="RLH2421" s="13"/>
      <c r="RLI2421" s="13"/>
      <c r="RLJ2421" s="13"/>
      <c r="RLK2421" s="13"/>
      <c r="RLL2421" s="13"/>
      <c r="RLM2421" s="13"/>
      <c r="RLN2421" s="13"/>
      <c r="RLO2421" s="13"/>
      <c r="RLP2421" s="13"/>
      <c r="RLQ2421" s="13"/>
      <c r="RLR2421" s="13"/>
      <c r="RLS2421" s="13"/>
      <c r="RLT2421" s="13"/>
      <c r="RLU2421" s="13"/>
      <c r="RLV2421" s="13"/>
      <c r="RLW2421" s="13"/>
      <c r="RLX2421" s="13"/>
      <c r="RLY2421" s="13"/>
      <c r="RLZ2421" s="13"/>
      <c r="RMA2421" s="13"/>
      <c r="RMB2421" s="13"/>
      <c r="RMC2421" s="13"/>
      <c r="RMD2421" s="13"/>
      <c r="RME2421" s="13"/>
      <c r="RMF2421" s="13"/>
      <c r="RMG2421" s="13"/>
      <c r="RMH2421" s="13"/>
      <c r="RMI2421" s="13"/>
      <c r="RMJ2421" s="13"/>
      <c r="RMK2421" s="13"/>
      <c r="RML2421" s="13"/>
      <c r="RMM2421" s="13"/>
      <c r="RMN2421" s="13"/>
      <c r="RMO2421" s="13"/>
      <c r="RMP2421" s="13"/>
      <c r="RMQ2421" s="13"/>
      <c r="RMR2421" s="13"/>
      <c r="RMS2421" s="13"/>
      <c r="RMT2421" s="13"/>
      <c r="RMU2421" s="13"/>
      <c r="RMV2421" s="13"/>
      <c r="RMW2421" s="13"/>
      <c r="RMX2421" s="13"/>
      <c r="RMY2421" s="13"/>
      <c r="RMZ2421" s="13"/>
      <c r="RNA2421" s="13"/>
      <c r="RNB2421" s="13"/>
      <c r="RNC2421" s="13"/>
      <c r="RND2421" s="13"/>
      <c r="RNE2421" s="13"/>
      <c r="RNF2421" s="13"/>
      <c r="RNG2421" s="13"/>
      <c r="RNH2421" s="13"/>
      <c r="RNI2421" s="13"/>
      <c r="RNJ2421" s="13"/>
      <c r="RNK2421" s="13"/>
      <c r="RNL2421" s="13"/>
      <c r="RNM2421" s="13"/>
      <c r="RNN2421" s="13"/>
      <c r="RNO2421" s="13"/>
      <c r="RNP2421" s="13"/>
      <c r="RNQ2421" s="13"/>
      <c r="RNR2421" s="13"/>
      <c r="RNS2421" s="13"/>
      <c r="RNT2421" s="13"/>
      <c r="RNU2421" s="13"/>
      <c r="RNV2421" s="13"/>
      <c r="RNW2421" s="13"/>
      <c r="RNX2421" s="13"/>
      <c r="RNY2421" s="13"/>
      <c r="RNZ2421" s="13"/>
      <c r="ROA2421" s="13"/>
      <c r="ROB2421" s="13"/>
      <c r="ROC2421" s="13"/>
      <c r="ROD2421" s="13"/>
      <c r="ROE2421" s="13"/>
      <c r="ROF2421" s="13"/>
      <c r="ROG2421" s="13"/>
      <c r="ROH2421" s="13"/>
      <c r="ROI2421" s="13"/>
      <c r="ROJ2421" s="13"/>
      <c r="ROK2421" s="13"/>
      <c r="ROL2421" s="13"/>
      <c r="ROM2421" s="13"/>
      <c r="RON2421" s="13"/>
      <c r="ROO2421" s="13"/>
      <c r="ROP2421" s="13"/>
      <c r="ROQ2421" s="13"/>
      <c r="ROR2421" s="13"/>
      <c r="ROS2421" s="13"/>
      <c r="ROT2421" s="13"/>
      <c r="ROU2421" s="13"/>
      <c r="ROV2421" s="13"/>
      <c r="ROW2421" s="13"/>
      <c r="ROX2421" s="13"/>
      <c r="ROY2421" s="13"/>
      <c r="ROZ2421" s="13"/>
      <c r="RPA2421" s="13"/>
      <c r="RPB2421" s="13"/>
      <c r="RPC2421" s="13"/>
      <c r="RPD2421" s="13"/>
      <c r="RPE2421" s="13"/>
      <c r="RPF2421" s="13"/>
      <c r="RPG2421" s="13"/>
      <c r="RPH2421" s="13"/>
      <c r="RPI2421" s="13"/>
      <c r="RPJ2421" s="13"/>
      <c r="RPK2421" s="13"/>
      <c r="RPL2421" s="13"/>
      <c r="RPM2421" s="13"/>
      <c r="RPN2421" s="13"/>
      <c r="RPO2421" s="13"/>
      <c r="RPP2421" s="13"/>
      <c r="RPQ2421" s="13"/>
      <c r="RPR2421" s="13"/>
      <c r="RPS2421" s="13"/>
      <c r="RPT2421" s="13"/>
      <c r="RPU2421" s="13"/>
      <c r="RPV2421" s="13"/>
      <c r="RPW2421" s="13"/>
      <c r="RPX2421" s="13"/>
      <c r="RPY2421" s="13"/>
      <c r="RPZ2421" s="13"/>
      <c r="RQA2421" s="13"/>
      <c r="RQB2421" s="13"/>
      <c r="RQC2421" s="13"/>
      <c r="RQD2421" s="13"/>
      <c r="RQE2421" s="13"/>
      <c r="RQF2421" s="13"/>
      <c r="RQG2421" s="13"/>
      <c r="RQH2421" s="13"/>
      <c r="RQI2421" s="13"/>
      <c r="RQJ2421" s="13"/>
      <c r="RQK2421" s="13"/>
      <c r="RQL2421" s="13"/>
      <c r="RQM2421" s="13"/>
      <c r="RQN2421" s="13"/>
      <c r="RQO2421" s="13"/>
      <c r="RQP2421" s="13"/>
      <c r="RQQ2421" s="13"/>
      <c r="RQR2421" s="13"/>
      <c r="RQS2421" s="13"/>
      <c r="RQT2421" s="13"/>
      <c r="RQU2421" s="13"/>
      <c r="RQV2421" s="13"/>
      <c r="RQW2421" s="13"/>
      <c r="RQX2421" s="13"/>
      <c r="RQY2421" s="13"/>
      <c r="RQZ2421" s="13"/>
      <c r="RRA2421" s="13"/>
      <c r="RRB2421" s="13"/>
      <c r="RRC2421" s="13"/>
      <c r="RRD2421" s="13"/>
      <c r="RRE2421" s="13"/>
      <c r="RRF2421" s="13"/>
      <c r="RRG2421" s="13"/>
      <c r="RRH2421" s="13"/>
      <c r="RRI2421" s="13"/>
      <c r="RRJ2421" s="13"/>
      <c r="RRK2421" s="13"/>
      <c r="RRL2421" s="13"/>
      <c r="RRM2421" s="13"/>
      <c r="RRN2421" s="13"/>
      <c r="RRO2421" s="13"/>
      <c r="RRP2421" s="13"/>
      <c r="RRQ2421" s="13"/>
      <c r="RRR2421" s="13"/>
      <c r="RRS2421" s="13"/>
      <c r="RRT2421" s="13"/>
      <c r="RRU2421" s="13"/>
      <c r="RRV2421" s="13"/>
      <c r="RRW2421" s="13"/>
      <c r="RRX2421" s="13"/>
      <c r="RRY2421" s="13"/>
      <c r="RRZ2421" s="13"/>
      <c r="RSA2421" s="13"/>
      <c r="RSB2421" s="13"/>
      <c r="RSC2421" s="13"/>
      <c r="RSD2421" s="13"/>
      <c r="RSE2421" s="13"/>
      <c r="RSF2421" s="13"/>
      <c r="RSG2421" s="13"/>
      <c r="RSH2421" s="13"/>
      <c r="RSI2421" s="13"/>
      <c r="RSJ2421" s="13"/>
      <c r="RSK2421" s="13"/>
      <c r="RSL2421" s="13"/>
      <c r="RSM2421" s="13"/>
      <c r="RSN2421" s="13"/>
      <c r="RSO2421" s="13"/>
      <c r="RSP2421" s="13"/>
      <c r="RSQ2421" s="13"/>
      <c r="RSR2421" s="13"/>
      <c r="RSS2421" s="13"/>
      <c r="RST2421" s="13"/>
      <c r="RSU2421" s="13"/>
      <c r="RSV2421" s="13"/>
      <c r="RSW2421" s="13"/>
      <c r="RSX2421" s="13"/>
      <c r="RSY2421" s="13"/>
      <c r="RSZ2421" s="13"/>
      <c r="RTA2421" s="13"/>
      <c r="RTB2421" s="13"/>
      <c r="RTC2421" s="13"/>
      <c r="RTD2421" s="13"/>
      <c r="RTE2421" s="13"/>
      <c r="RTF2421" s="13"/>
      <c r="RTG2421" s="13"/>
      <c r="RTH2421" s="13"/>
      <c r="RTI2421" s="13"/>
      <c r="RTJ2421" s="13"/>
      <c r="RTK2421" s="13"/>
      <c r="RTL2421" s="13"/>
      <c r="RTM2421" s="13"/>
      <c r="RTN2421" s="13"/>
      <c r="RTO2421" s="13"/>
      <c r="RTP2421" s="13"/>
      <c r="RTQ2421" s="13"/>
      <c r="RTR2421" s="13"/>
      <c r="RTS2421" s="13"/>
      <c r="RTT2421" s="13"/>
      <c r="RTU2421" s="13"/>
      <c r="RTV2421" s="13"/>
      <c r="RTW2421" s="13"/>
      <c r="RTX2421" s="13"/>
      <c r="RTY2421" s="13"/>
      <c r="RTZ2421" s="13"/>
      <c r="RUA2421" s="13"/>
      <c r="RUB2421" s="13"/>
      <c r="RUC2421" s="13"/>
      <c r="RUD2421" s="13"/>
      <c r="RUE2421" s="13"/>
      <c r="RUF2421" s="13"/>
      <c r="RUG2421" s="13"/>
      <c r="RUH2421" s="13"/>
      <c r="RUI2421" s="13"/>
      <c r="RUJ2421" s="13"/>
      <c r="RUK2421" s="13"/>
      <c r="RUL2421" s="13"/>
      <c r="RUM2421" s="13"/>
      <c r="RUN2421" s="13"/>
      <c r="RUO2421" s="13"/>
      <c r="RUP2421" s="13"/>
      <c r="RUQ2421" s="13"/>
      <c r="RUR2421" s="13"/>
      <c r="RUS2421" s="13"/>
      <c r="RUT2421" s="13"/>
      <c r="RUU2421" s="13"/>
      <c r="RUV2421" s="13"/>
      <c r="RUW2421" s="13"/>
      <c r="RUX2421" s="13"/>
      <c r="RUY2421" s="13"/>
      <c r="RUZ2421" s="13"/>
      <c r="RVA2421" s="13"/>
      <c r="RVB2421" s="13"/>
      <c r="RVC2421" s="13"/>
      <c r="RVD2421" s="13"/>
      <c r="RVE2421" s="13"/>
      <c r="RVF2421" s="13"/>
      <c r="RVG2421" s="13"/>
      <c r="RVH2421" s="13"/>
      <c r="RVI2421" s="13"/>
      <c r="RVJ2421" s="13"/>
      <c r="RVK2421" s="13"/>
      <c r="RVL2421" s="13"/>
      <c r="RVM2421" s="13"/>
      <c r="RVN2421" s="13"/>
      <c r="RVO2421" s="13"/>
      <c r="RVP2421" s="13"/>
      <c r="RVQ2421" s="13"/>
      <c r="RVR2421" s="13"/>
      <c r="RVS2421" s="13"/>
      <c r="RVT2421" s="13"/>
      <c r="RVU2421" s="13"/>
      <c r="RVV2421" s="13"/>
      <c r="RVW2421" s="13"/>
      <c r="RVX2421" s="13"/>
      <c r="RVY2421" s="13"/>
      <c r="RVZ2421" s="13"/>
      <c r="RWA2421" s="13"/>
      <c r="RWB2421" s="13"/>
      <c r="RWC2421" s="13"/>
      <c r="RWD2421" s="13"/>
      <c r="RWE2421" s="13"/>
      <c r="RWF2421" s="13"/>
      <c r="RWG2421" s="13"/>
      <c r="RWH2421" s="13"/>
      <c r="RWI2421" s="13"/>
      <c r="RWJ2421" s="13"/>
      <c r="RWK2421" s="13"/>
      <c r="RWL2421" s="13"/>
      <c r="RWM2421" s="13"/>
      <c r="RWN2421" s="13"/>
      <c r="RWO2421" s="13"/>
      <c r="RWP2421" s="13"/>
      <c r="RWQ2421" s="13"/>
      <c r="RWR2421" s="13"/>
      <c r="RWS2421" s="13"/>
      <c r="RWT2421" s="13"/>
      <c r="RWU2421" s="13"/>
      <c r="RWV2421" s="13"/>
      <c r="RWW2421" s="13"/>
      <c r="RWX2421" s="13"/>
      <c r="RWY2421" s="13"/>
      <c r="RWZ2421" s="13"/>
      <c r="RXA2421" s="13"/>
      <c r="RXB2421" s="13"/>
      <c r="RXC2421" s="13"/>
      <c r="RXD2421" s="13"/>
      <c r="RXE2421" s="13"/>
      <c r="RXF2421" s="13"/>
      <c r="RXG2421" s="13"/>
      <c r="RXH2421" s="13"/>
      <c r="RXI2421" s="13"/>
      <c r="RXJ2421" s="13"/>
      <c r="RXK2421" s="13"/>
      <c r="RXL2421" s="13"/>
      <c r="RXM2421" s="13"/>
      <c r="RXN2421" s="13"/>
      <c r="RXO2421" s="13"/>
      <c r="RXP2421" s="13"/>
      <c r="RXQ2421" s="13"/>
      <c r="RXR2421" s="13"/>
      <c r="RXS2421" s="13"/>
      <c r="RXT2421" s="13"/>
      <c r="RXU2421" s="13"/>
      <c r="RXV2421" s="13"/>
      <c r="RXW2421" s="13"/>
      <c r="RXX2421" s="13"/>
      <c r="RXY2421" s="13"/>
      <c r="RXZ2421" s="13"/>
      <c r="RYA2421" s="13"/>
      <c r="RYB2421" s="13"/>
      <c r="RYC2421" s="13"/>
      <c r="RYD2421" s="13"/>
      <c r="RYE2421" s="13"/>
      <c r="RYF2421" s="13"/>
      <c r="RYG2421" s="13"/>
      <c r="RYH2421" s="13"/>
      <c r="RYI2421" s="13"/>
      <c r="RYJ2421" s="13"/>
      <c r="RYK2421" s="13"/>
      <c r="RYL2421" s="13"/>
      <c r="RYM2421" s="13"/>
      <c r="RYN2421" s="13"/>
      <c r="RYO2421" s="13"/>
      <c r="RYP2421" s="13"/>
      <c r="RYQ2421" s="13"/>
      <c r="RYR2421" s="13"/>
      <c r="RYS2421" s="13"/>
      <c r="RYT2421" s="13"/>
      <c r="RYU2421" s="13"/>
      <c r="RYV2421" s="13"/>
      <c r="RYW2421" s="13"/>
      <c r="RYX2421" s="13"/>
      <c r="RYY2421" s="13"/>
      <c r="RYZ2421" s="13"/>
      <c r="RZA2421" s="13"/>
      <c r="RZB2421" s="13"/>
      <c r="RZC2421" s="13"/>
      <c r="RZD2421" s="13"/>
      <c r="RZE2421" s="13"/>
      <c r="RZF2421" s="13"/>
      <c r="RZG2421" s="13"/>
      <c r="RZH2421" s="13"/>
      <c r="RZI2421" s="13"/>
      <c r="RZJ2421" s="13"/>
      <c r="RZK2421" s="13"/>
      <c r="RZL2421" s="13"/>
      <c r="RZM2421" s="13"/>
      <c r="RZN2421" s="13"/>
      <c r="RZO2421" s="13"/>
      <c r="RZP2421" s="13"/>
      <c r="RZQ2421" s="13"/>
      <c r="RZR2421" s="13"/>
      <c r="RZS2421" s="13"/>
      <c r="RZT2421" s="13"/>
      <c r="RZU2421" s="13"/>
      <c r="RZV2421" s="13"/>
      <c r="RZW2421" s="13"/>
      <c r="RZX2421" s="13"/>
      <c r="RZY2421" s="13"/>
      <c r="RZZ2421" s="13"/>
      <c r="SAA2421" s="13"/>
      <c r="SAB2421" s="13"/>
      <c r="SAC2421" s="13"/>
      <c r="SAD2421" s="13"/>
      <c r="SAE2421" s="13"/>
      <c r="SAF2421" s="13"/>
      <c r="SAG2421" s="13"/>
      <c r="SAH2421" s="13"/>
      <c r="SAI2421" s="13"/>
      <c r="SAJ2421" s="13"/>
      <c r="SAK2421" s="13"/>
      <c r="SAL2421" s="13"/>
      <c r="SAM2421" s="13"/>
      <c r="SAN2421" s="13"/>
      <c r="SAO2421" s="13"/>
      <c r="SAP2421" s="13"/>
      <c r="SAQ2421" s="13"/>
      <c r="SAR2421" s="13"/>
      <c r="SAS2421" s="13"/>
      <c r="SAT2421" s="13"/>
      <c r="SAU2421" s="13"/>
      <c r="SAV2421" s="13"/>
      <c r="SAW2421" s="13"/>
      <c r="SAX2421" s="13"/>
      <c r="SAY2421" s="13"/>
      <c r="SAZ2421" s="13"/>
      <c r="SBA2421" s="13"/>
      <c r="SBB2421" s="13"/>
      <c r="SBC2421" s="13"/>
      <c r="SBD2421" s="13"/>
      <c r="SBE2421" s="13"/>
      <c r="SBF2421" s="13"/>
      <c r="SBG2421" s="13"/>
      <c r="SBH2421" s="13"/>
      <c r="SBI2421" s="13"/>
      <c r="SBJ2421" s="13"/>
      <c r="SBK2421" s="13"/>
      <c r="SBL2421" s="13"/>
      <c r="SBM2421" s="13"/>
      <c r="SBN2421" s="13"/>
      <c r="SBO2421" s="13"/>
      <c r="SBP2421" s="13"/>
      <c r="SBQ2421" s="13"/>
      <c r="SBR2421" s="13"/>
      <c r="SBS2421" s="13"/>
      <c r="SBT2421" s="13"/>
      <c r="SBU2421" s="13"/>
      <c r="SBV2421" s="13"/>
      <c r="SBW2421" s="13"/>
      <c r="SBX2421" s="13"/>
      <c r="SBY2421" s="13"/>
      <c r="SBZ2421" s="13"/>
      <c r="SCA2421" s="13"/>
      <c r="SCB2421" s="13"/>
      <c r="SCC2421" s="13"/>
      <c r="SCD2421" s="13"/>
      <c r="SCE2421" s="13"/>
      <c r="SCF2421" s="13"/>
      <c r="SCG2421" s="13"/>
      <c r="SCH2421" s="13"/>
      <c r="SCI2421" s="13"/>
      <c r="SCJ2421" s="13"/>
      <c r="SCK2421" s="13"/>
      <c r="SCL2421" s="13"/>
      <c r="SCM2421" s="13"/>
      <c r="SCN2421" s="13"/>
      <c r="SCO2421" s="13"/>
      <c r="SCP2421" s="13"/>
      <c r="SCQ2421" s="13"/>
      <c r="SCR2421" s="13"/>
      <c r="SCS2421" s="13"/>
      <c r="SCT2421" s="13"/>
      <c r="SCU2421" s="13"/>
      <c r="SCV2421" s="13"/>
      <c r="SCW2421" s="13"/>
      <c r="SCX2421" s="13"/>
      <c r="SCY2421" s="13"/>
      <c r="SCZ2421" s="13"/>
      <c r="SDA2421" s="13"/>
      <c r="SDB2421" s="13"/>
      <c r="SDC2421" s="13"/>
      <c r="SDD2421" s="13"/>
      <c r="SDE2421" s="13"/>
      <c r="SDF2421" s="13"/>
      <c r="SDG2421" s="13"/>
      <c r="SDH2421" s="13"/>
      <c r="SDI2421" s="13"/>
      <c r="SDJ2421" s="13"/>
      <c r="SDK2421" s="13"/>
      <c r="SDL2421" s="13"/>
      <c r="SDM2421" s="13"/>
      <c r="SDN2421" s="13"/>
      <c r="SDO2421" s="13"/>
      <c r="SDP2421" s="13"/>
      <c r="SDQ2421" s="13"/>
      <c r="SDR2421" s="13"/>
      <c r="SDS2421" s="13"/>
      <c r="SDT2421" s="13"/>
      <c r="SDU2421" s="13"/>
      <c r="SDV2421" s="13"/>
      <c r="SDW2421" s="13"/>
      <c r="SDX2421" s="13"/>
      <c r="SDY2421" s="13"/>
      <c r="SDZ2421" s="13"/>
      <c r="SEA2421" s="13"/>
      <c r="SEB2421" s="13"/>
      <c r="SEC2421" s="13"/>
      <c r="SED2421" s="13"/>
      <c r="SEE2421" s="13"/>
      <c r="SEF2421" s="13"/>
      <c r="SEG2421" s="13"/>
      <c r="SEH2421" s="13"/>
      <c r="SEI2421" s="13"/>
      <c r="SEJ2421" s="13"/>
      <c r="SEK2421" s="13"/>
      <c r="SEL2421" s="13"/>
      <c r="SEM2421" s="13"/>
      <c r="SEN2421" s="13"/>
      <c r="SEO2421" s="13"/>
      <c r="SEP2421" s="13"/>
      <c r="SEQ2421" s="13"/>
      <c r="SER2421" s="13"/>
      <c r="SES2421" s="13"/>
      <c r="SET2421" s="13"/>
      <c r="SEU2421" s="13"/>
      <c r="SEV2421" s="13"/>
      <c r="SEW2421" s="13"/>
      <c r="SEX2421" s="13"/>
      <c r="SEY2421" s="13"/>
      <c r="SEZ2421" s="13"/>
      <c r="SFA2421" s="13"/>
      <c r="SFB2421" s="13"/>
      <c r="SFC2421" s="13"/>
      <c r="SFD2421" s="13"/>
      <c r="SFE2421" s="13"/>
      <c r="SFF2421" s="13"/>
      <c r="SFG2421" s="13"/>
      <c r="SFH2421" s="13"/>
      <c r="SFI2421" s="13"/>
      <c r="SFJ2421" s="13"/>
      <c r="SFK2421" s="13"/>
      <c r="SFL2421" s="13"/>
      <c r="SFM2421" s="13"/>
      <c r="SFN2421" s="13"/>
      <c r="SFO2421" s="13"/>
      <c r="SFP2421" s="13"/>
      <c r="SFQ2421" s="13"/>
      <c r="SFR2421" s="13"/>
      <c r="SFS2421" s="13"/>
      <c r="SFT2421" s="13"/>
      <c r="SFU2421" s="13"/>
      <c r="SFV2421" s="13"/>
      <c r="SFW2421" s="13"/>
      <c r="SFX2421" s="13"/>
      <c r="SFY2421" s="13"/>
      <c r="SFZ2421" s="13"/>
      <c r="SGA2421" s="13"/>
      <c r="SGB2421" s="13"/>
      <c r="SGC2421" s="13"/>
      <c r="SGD2421" s="13"/>
      <c r="SGE2421" s="13"/>
      <c r="SGF2421" s="13"/>
      <c r="SGG2421" s="13"/>
      <c r="SGH2421" s="13"/>
      <c r="SGI2421" s="13"/>
      <c r="SGJ2421" s="13"/>
      <c r="SGK2421" s="13"/>
      <c r="SGL2421" s="13"/>
      <c r="SGM2421" s="13"/>
      <c r="SGN2421" s="13"/>
      <c r="SGO2421" s="13"/>
      <c r="SGP2421" s="13"/>
      <c r="SGQ2421" s="13"/>
      <c r="SGR2421" s="13"/>
      <c r="SGS2421" s="13"/>
      <c r="SGT2421" s="13"/>
      <c r="SGU2421" s="13"/>
      <c r="SGV2421" s="13"/>
      <c r="SGW2421" s="13"/>
      <c r="SGX2421" s="13"/>
      <c r="SGY2421" s="13"/>
      <c r="SGZ2421" s="13"/>
      <c r="SHA2421" s="13"/>
      <c r="SHB2421" s="13"/>
      <c r="SHC2421" s="13"/>
      <c r="SHD2421" s="13"/>
      <c r="SHE2421" s="13"/>
      <c r="SHF2421" s="13"/>
      <c r="SHG2421" s="13"/>
      <c r="SHH2421" s="13"/>
      <c r="SHI2421" s="13"/>
      <c r="SHJ2421" s="13"/>
      <c r="SHK2421" s="13"/>
      <c r="SHL2421" s="13"/>
      <c r="SHM2421" s="13"/>
      <c r="SHN2421" s="13"/>
      <c r="SHO2421" s="13"/>
      <c r="SHP2421" s="13"/>
      <c r="SHQ2421" s="13"/>
      <c r="SHR2421" s="13"/>
      <c r="SHS2421" s="13"/>
      <c r="SHT2421" s="13"/>
      <c r="SHU2421" s="13"/>
      <c r="SHV2421" s="13"/>
      <c r="SHW2421" s="13"/>
      <c r="SHX2421" s="13"/>
      <c r="SHY2421" s="13"/>
      <c r="SHZ2421" s="13"/>
      <c r="SIA2421" s="13"/>
      <c r="SIB2421" s="13"/>
      <c r="SIC2421" s="13"/>
      <c r="SID2421" s="13"/>
      <c r="SIE2421" s="13"/>
      <c r="SIF2421" s="13"/>
      <c r="SIG2421" s="13"/>
      <c r="SIH2421" s="13"/>
      <c r="SII2421" s="13"/>
      <c r="SIJ2421" s="13"/>
      <c r="SIK2421" s="13"/>
      <c r="SIL2421" s="13"/>
      <c r="SIM2421" s="13"/>
      <c r="SIN2421" s="13"/>
      <c r="SIO2421" s="13"/>
      <c r="SIP2421" s="13"/>
      <c r="SIQ2421" s="13"/>
      <c r="SIR2421" s="13"/>
      <c r="SIS2421" s="13"/>
      <c r="SIT2421" s="13"/>
      <c r="SIU2421" s="13"/>
      <c r="SIV2421" s="13"/>
      <c r="SIW2421" s="13"/>
      <c r="SIX2421" s="13"/>
      <c r="SIY2421" s="13"/>
      <c r="SIZ2421" s="13"/>
      <c r="SJA2421" s="13"/>
      <c r="SJB2421" s="13"/>
      <c r="SJC2421" s="13"/>
      <c r="SJD2421" s="13"/>
      <c r="SJE2421" s="13"/>
      <c r="SJF2421" s="13"/>
      <c r="SJG2421" s="13"/>
      <c r="SJH2421" s="13"/>
      <c r="SJI2421" s="13"/>
      <c r="SJJ2421" s="13"/>
      <c r="SJK2421" s="13"/>
      <c r="SJL2421" s="13"/>
      <c r="SJM2421" s="13"/>
      <c r="SJN2421" s="13"/>
      <c r="SJO2421" s="13"/>
      <c r="SJP2421" s="13"/>
      <c r="SJQ2421" s="13"/>
      <c r="SJR2421" s="13"/>
      <c r="SJS2421" s="13"/>
      <c r="SJT2421" s="13"/>
      <c r="SJU2421" s="13"/>
      <c r="SJV2421" s="13"/>
      <c r="SJW2421" s="13"/>
      <c r="SJX2421" s="13"/>
      <c r="SJY2421" s="13"/>
      <c r="SJZ2421" s="13"/>
      <c r="SKA2421" s="13"/>
      <c r="SKB2421" s="13"/>
      <c r="SKC2421" s="13"/>
      <c r="SKD2421" s="13"/>
      <c r="SKE2421" s="13"/>
      <c r="SKF2421" s="13"/>
      <c r="SKG2421" s="13"/>
      <c r="SKH2421" s="13"/>
      <c r="SKI2421" s="13"/>
      <c r="SKJ2421" s="13"/>
      <c r="SKK2421" s="13"/>
      <c r="SKL2421" s="13"/>
      <c r="SKM2421" s="13"/>
      <c r="SKN2421" s="13"/>
      <c r="SKO2421" s="13"/>
      <c r="SKP2421" s="13"/>
      <c r="SKQ2421" s="13"/>
      <c r="SKR2421" s="13"/>
      <c r="SKS2421" s="13"/>
      <c r="SKT2421" s="13"/>
      <c r="SKU2421" s="13"/>
      <c r="SKV2421" s="13"/>
      <c r="SKW2421" s="13"/>
      <c r="SKX2421" s="13"/>
      <c r="SKY2421" s="13"/>
      <c r="SKZ2421" s="13"/>
      <c r="SLA2421" s="13"/>
      <c r="SLB2421" s="13"/>
      <c r="SLC2421" s="13"/>
      <c r="SLD2421" s="13"/>
      <c r="SLE2421" s="13"/>
      <c r="SLF2421" s="13"/>
      <c r="SLG2421" s="13"/>
      <c r="SLH2421" s="13"/>
      <c r="SLI2421" s="13"/>
      <c r="SLJ2421" s="13"/>
      <c r="SLK2421" s="13"/>
      <c r="SLL2421" s="13"/>
      <c r="SLM2421" s="13"/>
      <c r="SLN2421" s="13"/>
      <c r="SLO2421" s="13"/>
      <c r="SLP2421" s="13"/>
      <c r="SLQ2421" s="13"/>
      <c r="SLR2421" s="13"/>
      <c r="SLS2421" s="13"/>
      <c r="SLT2421" s="13"/>
      <c r="SLU2421" s="13"/>
      <c r="SLV2421" s="13"/>
      <c r="SLW2421" s="13"/>
      <c r="SLX2421" s="13"/>
      <c r="SLY2421" s="13"/>
      <c r="SLZ2421" s="13"/>
      <c r="SMA2421" s="13"/>
      <c r="SMB2421" s="13"/>
      <c r="SMC2421" s="13"/>
      <c r="SMD2421" s="13"/>
      <c r="SME2421" s="13"/>
      <c r="SMF2421" s="13"/>
      <c r="SMG2421" s="13"/>
      <c r="SMH2421" s="13"/>
      <c r="SMI2421" s="13"/>
      <c r="SMJ2421" s="13"/>
      <c r="SMK2421" s="13"/>
      <c r="SML2421" s="13"/>
      <c r="SMM2421" s="13"/>
      <c r="SMN2421" s="13"/>
      <c r="SMO2421" s="13"/>
      <c r="SMP2421" s="13"/>
      <c r="SMQ2421" s="13"/>
      <c r="SMR2421" s="13"/>
      <c r="SMS2421" s="13"/>
      <c r="SMT2421" s="13"/>
      <c r="SMU2421" s="13"/>
      <c r="SMV2421" s="13"/>
      <c r="SMW2421" s="13"/>
      <c r="SMX2421" s="13"/>
      <c r="SMY2421" s="13"/>
      <c r="SMZ2421" s="13"/>
      <c r="SNA2421" s="13"/>
      <c r="SNB2421" s="13"/>
      <c r="SNC2421" s="13"/>
      <c r="SND2421" s="13"/>
      <c r="SNE2421" s="13"/>
      <c r="SNF2421" s="13"/>
      <c r="SNG2421" s="13"/>
      <c r="SNH2421" s="13"/>
      <c r="SNI2421" s="13"/>
      <c r="SNJ2421" s="13"/>
      <c r="SNK2421" s="13"/>
      <c r="SNL2421" s="13"/>
      <c r="SNM2421" s="13"/>
      <c r="SNN2421" s="13"/>
      <c r="SNO2421" s="13"/>
      <c r="SNP2421" s="13"/>
      <c r="SNQ2421" s="13"/>
      <c r="SNR2421" s="13"/>
      <c r="SNS2421" s="13"/>
      <c r="SNT2421" s="13"/>
      <c r="SNU2421" s="13"/>
      <c r="SNV2421" s="13"/>
      <c r="SNW2421" s="13"/>
      <c r="SNX2421" s="13"/>
      <c r="SNY2421" s="13"/>
      <c r="SNZ2421" s="13"/>
      <c r="SOA2421" s="13"/>
      <c r="SOB2421" s="13"/>
      <c r="SOC2421" s="13"/>
      <c r="SOD2421" s="13"/>
      <c r="SOE2421" s="13"/>
      <c r="SOF2421" s="13"/>
      <c r="SOG2421" s="13"/>
      <c r="SOH2421" s="13"/>
      <c r="SOI2421" s="13"/>
      <c r="SOJ2421" s="13"/>
      <c r="SOK2421" s="13"/>
      <c r="SOL2421" s="13"/>
      <c r="SOM2421" s="13"/>
      <c r="SON2421" s="13"/>
      <c r="SOO2421" s="13"/>
      <c r="SOP2421" s="13"/>
      <c r="SOQ2421" s="13"/>
      <c r="SOR2421" s="13"/>
      <c r="SOS2421" s="13"/>
      <c r="SOT2421" s="13"/>
      <c r="SOU2421" s="13"/>
      <c r="SOV2421" s="13"/>
      <c r="SOW2421" s="13"/>
      <c r="SOX2421" s="13"/>
      <c r="SOY2421" s="13"/>
      <c r="SOZ2421" s="13"/>
      <c r="SPA2421" s="13"/>
      <c r="SPB2421" s="13"/>
      <c r="SPC2421" s="13"/>
      <c r="SPD2421" s="13"/>
      <c r="SPE2421" s="13"/>
      <c r="SPF2421" s="13"/>
      <c r="SPG2421" s="13"/>
      <c r="SPH2421" s="13"/>
      <c r="SPI2421" s="13"/>
      <c r="SPJ2421" s="13"/>
      <c r="SPK2421" s="13"/>
      <c r="SPL2421" s="13"/>
      <c r="SPM2421" s="13"/>
      <c r="SPN2421" s="13"/>
      <c r="SPO2421" s="13"/>
      <c r="SPP2421" s="13"/>
      <c r="SPQ2421" s="13"/>
      <c r="SPR2421" s="13"/>
      <c r="SPS2421" s="13"/>
      <c r="SPT2421" s="13"/>
      <c r="SPU2421" s="13"/>
      <c r="SPV2421" s="13"/>
      <c r="SPW2421" s="13"/>
      <c r="SPX2421" s="13"/>
      <c r="SPY2421" s="13"/>
      <c r="SPZ2421" s="13"/>
      <c r="SQA2421" s="13"/>
      <c r="SQB2421" s="13"/>
      <c r="SQC2421" s="13"/>
      <c r="SQD2421" s="13"/>
      <c r="SQE2421" s="13"/>
      <c r="SQF2421" s="13"/>
      <c r="SQG2421" s="13"/>
      <c r="SQH2421" s="13"/>
      <c r="SQI2421" s="13"/>
      <c r="SQJ2421" s="13"/>
      <c r="SQK2421" s="13"/>
      <c r="SQL2421" s="13"/>
      <c r="SQM2421" s="13"/>
      <c r="SQN2421" s="13"/>
      <c r="SQO2421" s="13"/>
      <c r="SQP2421" s="13"/>
      <c r="SQQ2421" s="13"/>
      <c r="SQR2421" s="13"/>
      <c r="SQS2421" s="13"/>
      <c r="SQT2421" s="13"/>
      <c r="SQU2421" s="13"/>
      <c r="SQV2421" s="13"/>
      <c r="SQW2421" s="13"/>
      <c r="SQX2421" s="13"/>
      <c r="SQY2421" s="13"/>
      <c r="SQZ2421" s="13"/>
      <c r="SRA2421" s="13"/>
      <c r="SRB2421" s="13"/>
      <c r="SRC2421" s="13"/>
      <c r="SRD2421" s="13"/>
      <c r="SRE2421" s="13"/>
      <c r="SRF2421" s="13"/>
      <c r="SRG2421" s="13"/>
      <c r="SRH2421" s="13"/>
      <c r="SRI2421" s="13"/>
      <c r="SRJ2421" s="13"/>
      <c r="SRK2421" s="13"/>
      <c r="SRL2421" s="13"/>
      <c r="SRM2421" s="13"/>
      <c r="SRN2421" s="13"/>
      <c r="SRO2421" s="13"/>
      <c r="SRP2421" s="13"/>
      <c r="SRQ2421" s="13"/>
      <c r="SRR2421" s="13"/>
      <c r="SRS2421" s="13"/>
      <c r="SRT2421" s="13"/>
      <c r="SRU2421" s="13"/>
      <c r="SRV2421" s="13"/>
      <c r="SRW2421" s="13"/>
      <c r="SRX2421" s="13"/>
      <c r="SRY2421" s="13"/>
      <c r="SRZ2421" s="13"/>
      <c r="SSA2421" s="13"/>
      <c r="SSB2421" s="13"/>
      <c r="SSC2421" s="13"/>
      <c r="SSD2421" s="13"/>
      <c r="SSE2421" s="13"/>
      <c r="SSF2421" s="13"/>
      <c r="SSG2421" s="13"/>
      <c r="SSH2421" s="13"/>
      <c r="SSI2421" s="13"/>
      <c r="SSJ2421" s="13"/>
      <c r="SSK2421" s="13"/>
      <c r="SSL2421" s="13"/>
      <c r="SSM2421" s="13"/>
      <c r="SSN2421" s="13"/>
      <c r="SSO2421" s="13"/>
      <c r="SSP2421" s="13"/>
      <c r="SSQ2421" s="13"/>
      <c r="SSR2421" s="13"/>
      <c r="SSS2421" s="13"/>
      <c r="SST2421" s="13"/>
      <c r="SSU2421" s="13"/>
      <c r="SSV2421" s="13"/>
      <c r="SSW2421" s="13"/>
      <c r="SSX2421" s="13"/>
      <c r="SSY2421" s="13"/>
      <c r="SSZ2421" s="13"/>
      <c r="STA2421" s="13"/>
      <c r="STB2421" s="13"/>
      <c r="STC2421" s="13"/>
      <c r="STD2421" s="13"/>
      <c r="STE2421" s="13"/>
      <c r="STF2421" s="13"/>
      <c r="STG2421" s="13"/>
      <c r="STH2421" s="13"/>
      <c r="STI2421" s="13"/>
      <c r="STJ2421" s="13"/>
      <c r="STK2421" s="13"/>
      <c r="STL2421" s="13"/>
      <c r="STM2421" s="13"/>
      <c r="STN2421" s="13"/>
      <c r="STO2421" s="13"/>
      <c r="STP2421" s="13"/>
      <c r="STQ2421" s="13"/>
      <c r="STR2421" s="13"/>
      <c r="STS2421" s="13"/>
      <c r="STT2421" s="13"/>
      <c r="STU2421" s="13"/>
      <c r="STV2421" s="13"/>
      <c r="STW2421" s="13"/>
      <c r="STX2421" s="13"/>
      <c r="STY2421" s="13"/>
      <c r="STZ2421" s="13"/>
      <c r="SUA2421" s="13"/>
      <c r="SUB2421" s="13"/>
      <c r="SUC2421" s="13"/>
      <c r="SUD2421" s="13"/>
      <c r="SUE2421" s="13"/>
      <c r="SUF2421" s="13"/>
      <c r="SUG2421" s="13"/>
      <c r="SUH2421" s="13"/>
      <c r="SUI2421" s="13"/>
      <c r="SUJ2421" s="13"/>
      <c r="SUK2421" s="13"/>
      <c r="SUL2421" s="13"/>
      <c r="SUM2421" s="13"/>
      <c r="SUN2421" s="13"/>
      <c r="SUO2421" s="13"/>
      <c r="SUP2421" s="13"/>
      <c r="SUQ2421" s="13"/>
      <c r="SUR2421" s="13"/>
      <c r="SUS2421" s="13"/>
      <c r="SUT2421" s="13"/>
      <c r="SUU2421" s="13"/>
      <c r="SUV2421" s="13"/>
      <c r="SUW2421" s="13"/>
      <c r="SUX2421" s="13"/>
      <c r="SUY2421" s="13"/>
      <c r="SUZ2421" s="13"/>
      <c r="SVA2421" s="13"/>
      <c r="SVB2421" s="13"/>
      <c r="SVC2421" s="13"/>
      <c r="SVD2421" s="13"/>
      <c r="SVE2421" s="13"/>
      <c r="SVF2421" s="13"/>
      <c r="SVG2421" s="13"/>
      <c r="SVH2421" s="13"/>
      <c r="SVI2421" s="13"/>
      <c r="SVJ2421" s="13"/>
      <c r="SVK2421" s="13"/>
      <c r="SVL2421" s="13"/>
      <c r="SVM2421" s="13"/>
      <c r="SVN2421" s="13"/>
      <c r="SVO2421" s="13"/>
      <c r="SVP2421" s="13"/>
      <c r="SVQ2421" s="13"/>
      <c r="SVR2421" s="13"/>
      <c r="SVS2421" s="13"/>
      <c r="SVT2421" s="13"/>
      <c r="SVU2421" s="13"/>
      <c r="SVV2421" s="13"/>
      <c r="SVW2421" s="13"/>
      <c r="SVX2421" s="13"/>
      <c r="SVY2421" s="13"/>
      <c r="SVZ2421" s="13"/>
      <c r="SWA2421" s="13"/>
      <c r="SWB2421" s="13"/>
      <c r="SWC2421" s="13"/>
      <c r="SWD2421" s="13"/>
      <c r="SWE2421" s="13"/>
      <c r="SWF2421" s="13"/>
      <c r="SWG2421" s="13"/>
      <c r="SWH2421" s="13"/>
      <c r="SWI2421" s="13"/>
      <c r="SWJ2421" s="13"/>
      <c r="SWK2421" s="13"/>
      <c r="SWL2421" s="13"/>
      <c r="SWM2421" s="13"/>
      <c r="SWN2421" s="13"/>
      <c r="SWO2421" s="13"/>
      <c r="SWP2421" s="13"/>
      <c r="SWQ2421" s="13"/>
      <c r="SWR2421" s="13"/>
      <c r="SWS2421" s="13"/>
      <c r="SWT2421" s="13"/>
      <c r="SWU2421" s="13"/>
      <c r="SWV2421" s="13"/>
      <c r="SWW2421" s="13"/>
      <c r="SWX2421" s="13"/>
      <c r="SWY2421" s="13"/>
      <c r="SWZ2421" s="13"/>
      <c r="SXA2421" s="13"/>
      <c r="SXB2421" s="13"/>
      <c r="SXC2421" s="13"/>
      <c r="SXD2421" s="13"/>
      <c r="SXE2421" s="13"/>
      <c r="SXF2421" s="13"/>
      <c r="SXG2421" s="13"/>
      <c r="SXH2421" s="13"/>
      <c r="SXI2421" s="13"/>
      <c r="SXJ2421" s="13"/>
      <c r="SXK2421" s="13"/>
      <c r="SXL2421" s="13"/>
      <c r="SXM2421" s="13"/>
      <c r="SXN2421" s="13"/>
      <c r="SXO2421" s="13"/>
      <c r="SXP2421" s="13"/>
      <c r="SXQ2421" s="13"/>
      <c r="SXR2421" s="13"/>
      <c r="SXS2421" s="13"/>
      <c r="SXT2421" s="13"/>
      <c r="SXU2421" s="13"/>
      <c r="SXV2421" s="13"/>
      <c r="SXW2421" s="13"/>
      <c r="SXX2421" s="13"/>
      <c r="SXY2421" s="13"/>
      <c r="SXZ2421" s="13"/>
      <c r="SYA2421" s="13"/>
      <c r="SYB2421" s="13"/>
      <c r="SYC2421" s="13"/>
      <c r="SYD2421" s="13"/>
      <c r="SYE2421" s="13"/>
      <c r="SYF2421" s="13"/>
      <c r="SYG2421" s="13"/>
      <c r="SYH2421" s="13"/>
      <c r="SYI2421" s="13"/>
      <c r="SYJ2421" s="13"/>
      <c r="SYK2421" s="13"/>
      <c r="SYL2421" s="13"/>
      <c r="SYM2421" s="13"/>
      <c r="SYN2421" s="13"/>
      <c r="SYO2421" s="13"/>
      <c r="SYP2421" s="13"/>
      <c r="SYQ2421" s="13"/>
      <c r="SYR2421" s="13"/>
      <c r="SYS2421" s="13"/>
      <c r="SYT2421" s="13"/>
      <c r="SYU2421" s="13"/>
      <c r="SYV2421" s="13"/>
      <c r="SYW2421" s="13"/>
      <c r="SYX2421" s="13"/>
      <c r="SYY2421" s="13"/>
      <c r="SYZ2421" s="13"/>
      <c r="SZA2421" s="13"/>
      <c r="SZB2421" s="13"/>
      <c r="SZC2421" s="13"/>
      <c r="SZD2421" s="13"/>
      <c r="SZE2421" s="13"/>
      <c r="SZF2421" s="13"/>
      <c r="SZG2421" s="13"/>
      <c r="SZH2421" s="13"/>
      <c r="SZI2421" s="13"/>
      <c r="SZJ2421" s="13"/>
      <c r="SZK2421" s="13"/>
      <c r="SZL2421" s="13"/>
      <c r="SZM2421" s="13"/>
      <c r="SZN2421" s="13"/>
      <c r="SZO2421" s="13"/>
      <c r="SZP2421" s="13"/>
      <c r="SZQ2421" s="13"/>
      <c r="SZR2421" s="13"/>
      <c r="SZS2421" s="13"/>
      <c r="SZT2421" s="13"/>
      <c r="SZU2421" s="13"/>
      <c r="SZV2421" s="13"/>
      <c r="SZW2421" s="13"/>
      <c r="SZX2421" s="13"/>
      <c r="SZY2421" s="13"/>
      <c r="SZZ2421" s="13"/>
      <c r="TAA2421" s="13"/>
      <c r="TAB2421" s="13"/>
      <c r="TAC2421" s="13"/>
      <c r="TAD2421" s="13"/>
      <c r="TAE2421" s="13"/>
      <c r="TAF2421" s="13"/>
      <c r="TAG2421" s="13"/>
      <c r="TAH2421" s="13"/>
      <c r="TAI2421" s="13"/>
      <c r="TAJ2421" s="13"/>
      <c r="TAK2421" s="13"/>
      <c r="TAL2421" s="13"/>
      <c r="TAM2421" s="13"/>
      <c r="TAN2421" s="13"/>
      <c r="TAO2421" s="13"/>
      <c r="TAP2421" s="13"/>
      <c r="TAQ2421" s="13"/>
      <c r="TAR2421" s="13"/>
      <c r="TAS2421" s="13"/>
      <c r="TAT2421" s="13"/>
      <c r="TAU2421" s="13"/>
      <c r="TAV2421" s="13"/>
      <c r="TAW2421" s="13"/>
      <c r="TAX2421" s="13"/>
      <c r="TAY2421" s="13"/>
      <c r="TAZ2421" s="13"/>
      <c r="TBA2421" s="13"/>
      <c r="TBB2421" s="13"/>
      <c r="TBC2421" s="13"/>
      <c r="TBD2421" s="13"/>
      <c r="TBE2421" s="13"/>
      <c r="TBF2421" s="13"/>
      <c r="TBG2421" s="13"/>
      <c r="TBH2421" s="13"/>
      <c r="TBI2421" s="13"/>
      <c r="TBJ2421" s="13"/>
      <c r="TBK2421" s="13"/>
      <c r="TBL2421" s="13"/>
      <c r="TBM2421" s="13"/>
      <c r="TBN2421" s="13"/>
      <c r="TBO2421" s="13"/>
      <c r="TBP2421" s="13"/>
      <c r="TBQ2421" s="13"/>
      <c r="TBR2421" s="13"/>
      <c r="TBS2421" s="13"/>
      <c r="TBT2421" s="13"/>
      <c r="TBU2421" s="13"/>
      <c r="TBV2421" s="13"/>
      <c r="TBW2421" s="13"/>
      <c r="TBX2421" s="13"/>
      <c r="TBY2421" s="13"/>
      <c r="TBZ2421" s="13"/>
      <c r="TCA2421" s="13"/>
      <c r="TCB2421" s="13"/>
      <c r="TCC2421" s="13"/>
      <c r="TCD2421" s="13"/>
      <c r="TCE2421" s="13"/>
      <c r="TCF2421" s="13"/>
      <c r="TCG2421" s="13"/>
      <c r="TCH2421" s="13"/>
      <c r="TCI2421" s="13"/>
      <c r="TCJ2421" s="13"/>
      <c r="TCK2421" s="13"/>
      <c r="TCL2421" s="13"/>
      <c r="TCM2421" s="13"/>
      <c r="TCN2421" s="13"/>
      <c r="TCO2421" s="13"/>
      <c r="TCP2421" s="13"/>
      <c r="TCQ2421" s="13"/>
      <c r="TCR2421" s="13"/>
      <c r="TCS2421" s="13"/>
      <c r="TCT2421" s="13"/>
      <c r="TCU2421" s="13"/>
      <c r="TCV2421" s="13"/>
      <c r="TCW2421" s="13"/>
      <c r="TCX2421" s="13"/>
      <c r="TCY2421" s="13"/>
      <c r="TCZ2421" s="13"/>
      <c r="TDA2421" s="13"/>
      <c r="TDB2421" s="13"/>
      <c r="TDC2421" s="13"/>
      <c r="TDD2421" s="13"/>
      <c r="TDE2421" s="13"/>
      <c r="TDF2421" s="13"/>
      <c r="TDG2421" s="13"/>
      <c r="TDH2421" s="13"/>
      <c r="TDI2421" s="13"/>
      <c r="TDJ2421" s="13"/>
      <c r="TDK2421" s="13"/>
      <c r="TDL2421" s="13"/>
      <c r="TDM2421" s="13"/>
      <c r="TDN2421" s="13"/>
      <c r="TDO2421" s="13"/>
      <c r="TDP2421" s="13"/>
      <c r="TDQ2421" s="13"/>
      <c r="TDR2421" s="13"/>
      <c r="TDS2421" s="13"/>
      <c r="TDT2421" s="13"/>
      <c r="TDU2421" s="13"/>
      <c r="TDV2421" s="13"/>
      <c r="TDW2421" s="13"/>
      <c r="TDX2421" s="13"/>
      <c r="TDY2421" s="13"/>
      <c r="TDZ2421" s="13"/>
      <c r="TEA2421" s="13"/>
      <c r="TEB2421" s="13"/>
      <c r="TEC2421" s="13"/>
      <c r="TED2421" s="13"/>
      <c r="TEE2421" s="13"/>
      <c r="TEF2421" s="13"/>
      <c r="TEG2421" s="13"/>
      <c r="TEH2421" s="13"/>
      <c r="TEI2421" s="13"/>
      <c r="TEJ2421" s="13"/>
      <c r="TEK2421" s="13"/>
      <c r="TEL2421" s="13"/>
      <c r="TEM2421" s="13"/>
      <c r="TEN2421" s="13"/>
      <c r="TEO2421" s="13"/>
      <c r="TEP2421" s="13"/>
      <c r="TEQ2421" s="13"/>
      <c r="TER2421" s="13"/>
      <c r="TES2421" s="13"/>
      <c r="TET2421" s="13"/>
      <c r="TEU2421" s="13"/>
      <c r="TEV2421" s="13"/>
      <c r="TEW2421" s="13"/>
      <c r="TEX2421" s="13"/>
      <c r="TEY2421" s="13"/>
      <c r="TEZ2421" s="13"/>
      <c r="TFA2421" s="13"/>
      <c r="TFB2421" s="13"/>
      <c r="TFC2421" s="13"/>
      <c r="TFD2421" s="13"/>
      <c r="TFE2421" s="13"/>
      <c r="TFF2421" s="13"/>
      <c r="TFG2421" s="13"/>
      <c r="TFH2421" s="13"/>
      <c r="TFI2421" s="13"/>
      <c r="TFJ2421" s="13"/>
      <c r="TFK2421" s="13"/>
      <c r="TFL2421" s="13"/>
      <c r="TFM2421" s="13"/>
      <c r="TFN2421" s="13"/>
      <c r="TFO2421" s="13"/>
      <c r="TFP2421" s="13"/>
      <c r="TFQ2421" s="13"/>
      <c r="TFR2421" s="13"/>
      <c r="TFS2421" s="13"/>
      <c r="TFT2421" s="13"/>
      <c r="TFU2421" s="13"/>
      <c r="TFV2421" s="13"/>
      <c r="TFW2421" s="13"/>
      <c r="TFX2421" s="13"/>
      <c r="TFY2421" s="13"/>
      <c r="TFZ2421" s="13"/>
      <c r="TGA2421" s="13"/>
      <c r="TGB2421" s="13"/>
      <c r="TGC2421" s="13"/>
      <c r="TGD2421" s="13"/>
      <c r="TGE2421" s="13"/>
      <c r="TGF2421" s="13"/>
      <c r="TGG2421" s="13"/>
      <c r="TGH2421" s="13"/>
      <c r="TGI2421" s="13"/>
      <c r="TGJ2421" s="13"/>
      <c r="TGK2421" s="13"/>
      <c r="TGL2421" s="13"/>
      <c r="TGM2421" s="13"/>
      <c r="TGN2421" s="13"/>
      <c r="TGO2421" s="13"/>
      <c r="TGP2421" s="13"/>
      <c r="TGQ2421" s="13"/>
      <c r="TGR2421" s="13"/>
      <c r="TGS2421" s="13"/>
      <c r="TGT2421" s="13"/>
      <c r="TGU2421" s="13"/>
      <c r="TGV2421" s="13"/>
      <c r="TGW2421" s="13"/>
      <c r="TGX2421" s="13"/>
      <c r="TGY2421" s="13"/>
      <c r="TGZ2421" s="13"/>
      <c r="THA2421" s="13"/>
      <c r="THB2421" s="13"/>
      <c r="THC2421" s="13"/>
      <c r="THD2421" s="13"/>
      <c r="THE2421" s="13"/>
      <c r="THF2421" s="13"/>
      <c r="THG2421" s="13"/>
      <c r="THH2421" s="13"/>
      <c r="THI2421" s="13"/>
      <c r="THJ2421" s="13"/>
      <c r="THK2421" s="13"/>
      <c r="THL2421" s="13"/>
      <c r="THM2421" s="13"/>
      <c r="THN2421" s="13"/>
      <c r="THO2421" s="13"/>
      <c r="THP2421" s="13"/>
      <c r="THQ2421" s="13"/>
      <c r="THR2421" s="13"/>
      <c r="THS2421" s="13"/>
      <c r="THT2421" s="13"/>
      <c r="THU2421" s="13"/>
      <c r="THV2421" s="13"/>
      <c r="THW2421" s="13"/>
      <c r="THX2421" s="13"/>
      <c r="THY2421" s="13"/>
      <c r="THZ2421" s="13"/>
      <c r="TIA2421" s="13"/>
      <c r="TIB2421" s="13"/>
      <c r="TIC2421" s="13"/>
      <c r="TID2421" s="13"/>
      <c r="TIE2421" s="13"/>
      <c r="TIF2421" s="13"/>
      <c r="TIG2421" s="13"/>
      <c r="TIH2421" s="13"/>
      <c r="TII2421" s="13"/>
      <c r="TIJ2421" s="13"/>
      <c r="TIK2421" s="13"/>
      <c r="TIL2421" s="13"/>
      <c r="TIM2421" s="13"/>
      <c r="TIN2421" s="13"/>
      <c r="TIO2421" s="13"/>
      <c r="TIP2421" s="13"/>
      <c r="TIQ2421" s="13"/>
      <c r="TIR2421" s="13"/>
      <c r="TIS2421" s="13"/>
      <c r="TIT2421" s="13"/>
      <c r="TIU2421" s="13"/>
      <c r="TIV2421" s="13"/>
      <c r="TIW2421" s="13"/>
      <c r="TIX2421" s="13"/>
      <c r="TIY2421" s="13"/>
      <c r="TIZ2421" s="13"/>
      <c r="TJA2421" s="13"/>
      <c r="TJB2421" s="13"/>
      <c r="TJC2421" s="13"/>
      <c r="TJD2421" s="13"/>
      <c r="TJE2421" s="13"/>
      <c r="TJF2421" s="13"/>
      <c r="TJG2421" s="13"/>
      <c r="TJH2421" s="13"/>
      <c r="TJI2421" s="13"/>
      <c r="TJJ2421" s="13"/>
      <c r="TJK2421" s="13"/>
      <c r="TJL2421" s="13"/>
      <c r="TJM2421" s="13"/>
      <c r="TJN2421" s="13"/>
      <c r="TJO2421" s="13"/>
      <c r="TJP2421" s="13"/>
      <c r="TJQ2421" s="13"/>
      <c r="TJR2421" s="13"/>
      <c r="TJS2421" s="13"/>
      <c r="TJT2421" s="13"/>
      <c r="TJU2421" s="13"/>
      <c r="TJV2421" s="13"/>
      <c r="TJW2421" s="13"/>
      <c r="TJX2421" s="13"/>
      <c r="TJY2421" s="13"/>
      <c r="TJZ2421" s="13"/>
      <c r="TKA2421" s="13"/>
      <c r="TKB2421" s="13"/>
      <c r="TKC2421" s="13"/>
      <c r="TKD2421" s="13"/>
      <c r="TKE2421" s="13"/>
      <c r="TKF2421" s="13"/>
      <c r="TKG2421" s="13"/>
      <c r="TKH2421" s="13"/>
      <c r="TKI2421" s="13"/>
      <c r="TKJ2421" s="13"/>
      <c r="TKK2421" s="13"/>
      <c r="TKL2421" s="13"/>
      <c r="TKM2421" s="13"/>
      <c r="TKN2421" s="13"/>
      <c r="TKO2421" s="13"/>
      <c r="TKP2421" s="13"/>
      <c r="TKQ2421" s="13"/>
      <c r="TKR2421" s="13"/>
      <c r="TKS2421" s="13"/>
      <c r="TKT2421" s="13"/>
      <c r="TKU2421" s="13"/>
      <c r="TKV2421" s="13"/>
      <c r="TKW2421" s="13"/>
      <c r="TKX2421" s="13"/>
      <c r="TKY2421" s="13"/>
      <c r="TKZ2421" s="13"/>
      <c r="TLA2421" s="13"/>
      <c r="TLB2421" s="13"/>
      <c r="TLC2421" s="13"/>
      <c r="TLD2421" s="13"/>
      <c r="TLE2421" s="13"/>
      <c r="TLF2421" s="13"/>
      <c r="TLG2421" s="13"/>
      <c r="TLH2421" s="13"/>
      <c r="TLI2421" s="13"/>
      <c r="TLJ2421" s="13"/>
      <c r="TLK2421" s="13"/>
      <c r="TLL2421" s="13"/>
      <c r="TLM2421" s="13"/>
      <c r="TLN2421" s="13"/>
      <c r="TLO2421" s="13"/>
      <c r="TLP2421" s="13"/>
      <c r="TLQ2421" s="13"/>
      <c r="TLR2421" s="13"/>
      <c r="TLS2421" s="13"/>
      <c r="TLT2421" s="13"/>
      <c r="TLU2421" s="13"/>
      <c r="TLV2421" s="13"/>
      <c r="TLW2421" s="13"/>
      <c r="TLX2421" s="13"/>
      <c r="TLY2421" s="13"/>
      <c r="TLZ2421" s="13"/>
      <c r="TMA2421" s="13"/>
      <c r="TMB2421" s="13"/>
      <c r="TMC2421" s="13"/>
      <c r="TMD2421" s="13"/>
      <c r="TME2421" s="13"/>
      <c r="TMF2421" s="13"/>
      <c r="TMG2421" s="13"/>
      <c r="TMH2421" s="13"/>
      <c r="TMI2421" s="13"/>
      <c r="TMJ2421" s="13"/>
      <c r="TMK2421" s="13"/>
      <c r="TML2421" s="13"/>
      <c r="TMM2421" s="13"/>
      <c r="TMN2421" s="13"/>
      <c r="TMO2421" s="13"/>
      <c r="TMP2421" s="13"/>
      <c r="TMQ2421" s="13"/>
      <c r="TMR2421" s="13"/>
      <c r="TMS2421" s="13"/>
      <c r="TMT2421" s="13"/>
      <c r="TMU2421" s="13"/>
      <c r="TMV2421" s="13"/>
      <c r="TMW2421" s="13"/>
      <c r="TMX2421" s="13"/>
      <c r="TMY2421" s="13"/>
      <c r="TMZ2421" s="13"/>
      <c r="TNA2421" s="13"/>
      <c r="TNB2421" s="13"/>
      <c r="TNC2421" s="13"/>
      <c r="TND2421" s="13"/>
      <c r="TNE2421" s="13"/>
      <c r="TNF2421" s="13"/>
      <c r="TNG2421" s="13"/>
      <c r="TNH2421" s="13"/>
      <c r="TNI2421" s="13"/>
      <c r="TNJ2421" s="13"/>
      <c r="TNK2421" s="13"/>
      <c r="TNL2421" s="13"/>
      <c r="TNM2421" s="13"/>
      <c r="TNN2421" s="13"/>
      <c r="TNO2421" s="13"/>
      <c r="TNP2421" s="13"/>
      <c r="TNQ2421" s="13"/>
      <c r="TNR2421" s="13"/>
      <c r="TNS2421" s="13"/>
      <c r="TNT2421" s="13"/>
      <c r="TNU2421" s="13"/>
      <c r="TNV2421" s="13"/>
      <c r="TNW2421" s="13"/>
      <c r="TNX2421" s="13"/>
      <c r="TNY2421" s="13"/>
      <c r="TNZ2421" s="13"/>
      <c r="TOA2421" s="13"/>
      <c r="TOB2421" s="13"/>
      <c r="TOC2421" s="13"/>
      <c r="TOD2421" s="13"/>
      <c r="TOE2421" s="13"/>
      <c r="TOF2421" s="13"/>
      <c r="TOG2421" s="13"/>
      <c r="TOH2421" s="13"/>
      <c r="TOI2421" s="13"/>
      <c r="TOJ2421" s="13"/>
      <c r="TOK2421" s="13"/>
      <c r="TOL2421" s="13"/>
      <c r="TOM2421" s="13"/>
      <c r="TON2421" s="13"/>
      <c r="TOO2421" s="13"/>
      <c r="TOP2421" s="13"/>
      <c r="TOQ2421" s="13"/>
      <c r="TOR2421" s="13"/>
      <c r="TOS2421" s="13"/>
      <c r="TOT2421" s="13"/>
      <c r="TOU2421" s="13"/>
      <c r="TOV2421" s="13"/>
      <c r="TOW2421" s="13"/>
      <c r="TOX2421" s="13"/>
      <c r="TOY2421" s="13"/>
      <c r="TOZ2421" s="13"/>
      <c r="TPA2421" s="13"/>
      <c r="TPB2421" s="13"/>
      <c r="TPC2421" s="13"/>
      <c r="TPD2421" s="13"/>
      <c r="TPE2421" s="13"/>
      <c r="TPF2421" s="13"/>
      <c r="TPG2421" s="13"/>
      <c r="TPH2421" s="13"/>
      <c r="TPI2421" s="13"/>
      <c r="TPJ2421" s="13"/>
      <c r="TPK2421" s="13"/>
      <c r="TPL2421" s="13"/>
      <c r="TPM2421" s="13"/>
      <c r="TPN2421" s="13"/>
      <c r="TPO2421" s="13"/>
      <c r="TPP2421" s="13"/>
      <c r="TPQ2421" s="13"/>
      <c r="TPR2421" s="13"/>
      <c r="TPS2421" s="13"/>
      <c r="TPT2421" s="13"/>
      <c r="TPU2421" s="13"/>
      <c r="TPV2421" s="13"/>
      <c r="TPW2421" s="13"/>
      <c r="TPX2421" s="13"/>
      <c r="TPY2421" s="13"/>
      <c r="TPZ2421" s="13"/>
      <c r="TQA2421" s="13"/>
      <c r="TQB2421" s="13"/>
      <c r="TQC2421" s="13"/>
      <c r="TQD2421" s="13"/>
      <c r="TQE2421" s="13"/>
      <c r="TQF2421" s="13"/>
      <c r="TQG2421" s="13"/>
      <c r="TQH2421" s="13"/>
      <c r="TQI2421" s="13"/>
      <c r="TQJ2421" s="13"/>
      <c r="TQK2421" s="13"/>
      <c r="TQL2421" s="13"/>
      <c r="TQM2421" s="13"/>
      <c r="TQN2421" s="13"/>
      <c r="TQO2421" s="13"/>
      <c r="TQP2421" s="13"/>
      <c r="TQQ2421" s="13"/>
      <c r="TQR2421" s="13"/>
      <c r="TQS2421" s="13"/>
      <c r="TQT2421" s="13"/>
      <c r="TQU2421" s="13"/>
      <c r="TQV2421" s="13"/>
      <c r="TQW2421" s="13"/>
      <c r="TQX2421" s="13"/>
      <c r="TQY2421" s="13"/>
      <c r="TQZ2421" s="13"/>
      <c r="TRA2421" s="13"/>
      <c r="TRB2421" s="13"/>
      <c r="TRC2421" s="13"/>
      <c r="TRD2421" s="13"/>
      <c r="TRE2421" s="13"/>
      <c r="TRF2421" s="13"/>
      <c r="TRG2421" s="13"/>
      <c r="TRH2421" s="13"/>
      <c r="TRI2421" s="13"/>
      <c r="TRJ2421" s="13"/>
      <c r="TRK2421" s="13"/>
      <c r="TRL2421" s="13"/>
      <c r="TRM2421" s="13"/>
      <c r="TRN2421" s="13"/>
      <c r="TRO2421" s="13"/>
      <c r="TRP2421" s="13"/>
      <c r="TRQ2421" s="13"/>
      <c r="TRR2421" s="13"/>
      <c r="TRS2421" s="13"/>
      <c r="TRT2421" s="13"/>
      <c r="TRU2421" s="13"/>
      <c r="TRV2421" s="13"/>
      <c r="TRW2421" s="13"/>
      <c r="TRX2421" s="13"/>
      <c r="TRY2421" s="13"/>
      <c r="TRZ2421" s="13"/>
      <c r="TSA2421" s="13"/>
      <c r="TSB2421" s="13"/>
      <c r="TSC2421" s="13"/>
      <c r="TSD2421" s="13"/>
      <c r="TSE2421" s="13"/>
      <c r="TSF2421" s="13"/>
      <c r="TSG2421" s="13"/>
      <c r="TSH2421" s="13"/>
      <c r="TSI2421" s="13"/>
      <c r="TSJ2421" s="13"/>
      <c r="TSK2421" s="13"/>
      <c r="TSL2421" s="13"/>
      <c r="TSM2421" s="13"/>
      <c r="TSN2421" s="13"/>
      <c r="TSO2421" s="13"/>
      <c r="TSP2421" s="13"/>
      <c r="TSQ2421" s="13"/>
      <c r="TSR2421" s="13"/>
      <c r="TSS2421" s="13"/>
      <c r="TST2421" s="13"/>
      <c r="TSU2421" s="13"/>
      <c r="TSV2421" s="13"/>
      <c r="TSW2421" s="13"/>
      <c r="TSX2421" s="13"/>
      <c r="TSY2421" s="13"/>
      <c r="TSZ2421" s="13"/>
      <c r="TTA2421" s="13"/>
      <c r="TTB2421" s="13"/>
      <c r="TTC2421" s="13"/>
      <c r="TTD2421" s="13"/>
      <c r="TTE2421" s="13"/>
      <c r="TTF2421" s="13"/>
      <c r="TTG2421" s="13"/>
      <c r="TTH2421" s="13"/>
      <c r="TTI2421" s="13"/>
      <c r="TTJ2421" s="13"/>
      <c r="TTK2421" s="13"/>
      <c r="TTL2421" s="13"/>
      <c r="TTM2421" s="13"/>
      <c r="TTN2421" s="13"/>
      <c r="TTO2421" s="13"/>
      <c r="TTP2421" s="13"/>
      <c r="TTQ2421" s="13"/>
      <c r="TTR2421" s="13"/>
      <c r="TTS2421" s="13"/>
      <c r="TTT2421" s="13"/>
      <c r="TTU2421" s="13"/>
      <c r="TTV2421" s="13"/>
      <c r="TTW2421" s="13"/>
      <c r="TTX2421" s="13"/>
      <c r="TTY2421" s="13"/>
      <c r="TTZ2421" s="13"/>
      <c r="TUA2421" s="13"/>
      <c r="TUB2421" s="13"/>
      <c r="TUC2421" s="13"/>
      <c r="TUD2421" s="13"/>
      <c r="TUE2421" s="13"/>
      <c r="TUF2421" s="13"/>
      <c r="TUG2421" s="13"/>
      <c r="TUH2421" s="13"/>
      <c r="TUI2421" s="13"/>
      <c r="TUJ2421" s="13"/>
      <c r="TUK2421" s="13"/>
      <c r="TUL2421" s="13"/>
      <c r="TUM2421" s="13"/>
      <c r="TUN2421" s="13"/>
      <c r="TUO2421" s="13"/>
      <c r="TUP2421" s="13"/>
      <c r="TUQ2421" s="13"/>
      <c r="TUR2421" s="13"/>
      <c r="TUS2421" s="13"/>
      <c r="TUT2421" s="13"/>
      <c r="TUU2421" s="13"/>
      <c r="TUV2421" s="13"/>
      <c r="TUW2421" s="13"/>
      <c r="TUX2421" s="13"/>
      <c r="TUY2421" s="13"/>
      <c r="TUZ2421" s="13"/>
      <c r="TVA2421" s="13"/>
      <c r="TVB2421" s="13"/>
      <c r="TVC2421" s="13"/>
      <c r="TVD2421" s="13"/>
      <c r="TVE2421" s="13"/>
      <c r="TVF2421" s="13"/>
      <c r="TVG2421" s="13"/>
      <c r="TVH2421" s="13"/>
      <c r="TVI2421" s="13"/>
      <c r="TVJ2421" s="13"/>
      <c r="TVK2421" s="13"/>
      <c r="TVL2421" s="13"/>
      <c r="TVM2421" s="13"/>
      <c r="TVN2421" s="13"/>
      <c r="TVO2421" s="13"/>
      <c r="TVP2421" s="13"/>
      <c r="TVQ2421" s="13"/>
      <c r="TVR2421" s="13"/>
      <c r="TVS2421" s="13"/>
      <c r="TVT2421" s="13"/>
      <c r="TVU2421" s="13"/>
      <c r="TVV2421" s="13"/>
      <c r="TVW2421" s="13"/>
      <c r="TVX2421" s="13"/>
      <c r="TVY2421" s="13"/>
      <c r="TVZ2421" s="13"/>
      <c r="TWA2421" s="13"/>
      <c r="TWB2421" s="13"/>
      <c r="TWC2421" s="13"/>
      <c r="TWD2421" s="13"/>
      <c r="TWE2421" s="13"/>
      <c r="TWF2421" s="13"/>
      <c r="TWG2421" s="13"/>
      <c r="TWH2421" s="13"/>
      <c r="TWI2421" s="13"/>
      <c r="TWJ2421" s="13"/>
      <c r="TWK2421" s="13"/>
      <c r="TWL2421" s="13"/>
      <c r="TWM2421" s="13"/>
      <c r="TWN2421" s="13"/>
      <c r="TWO2421" s="13"/>
      <c r="TWP2421" s="13"/>
      <c r="TWQ2421" s="13"/>
      <c r="TWR2421" s="13"/>
      <c r="TWS2421" s="13"/>
      <c r="TWT2421" s="13"/>
      <c r="TWU2421" s="13"/>
      <c r="TWV2421" s="13"/>
      <c r="TWW2421" s="13"/>
      <c r="TWX2421" s="13"/>
      <c r="TWY2421" s="13"/>
      <c r="TWZ2421" s="13"/>
      <c r="TXA2421" s="13"/>
      <c r="TXB2421" s="13"/>
      <c r="TXC2421" s="13"/>
      <c r="TXD2421" s="13"/>
      <c r="TXE2421" s="13"/>
      <c r="TXF2421" s="13"/>
      <c r="TXG2421" s="13"/>
      <c r="TXH2421" s="13"/>
      <c r="TXI2421" s="13"/>
      <c r="TXJ2421" s="13"/>
      <c r="TXK2421" s="13"/>
      <c r="TXL2421" s="13"/>
      <c r="TXM2421" s="13"/>
      <c r="TXN2421" s="13"/>
      <c r="TXO2421" s="13"/>
      <c r="TXP2421" s="13"/>
      <c r="TXQ2421" s="13"/>
      <c r="TXR2421" s="13"/>
      <c r="TXS2421" s="13"/>
      <c r="TXT2421" s="13"/>
      <c r="TXU2421" s="13"/>
      <c r="TXV2421" s="13"/>
      <c r="TXW2421" s="13"/>
      <c r="TXX2421" s="13"/>
      <c r="TXY2421" s="13"/>
      <c r="TXZ2421" s="13"/>
      <c r="TYA2421" s="13"/>
      <c r="TYB2421" s="13"/>
      <c r="TYC2421" s="13"/>
      <c r="TYD2421" s="13"/>
      <c r="TYE2421" s="13"/>
      <c r="TYF2421" s="13"/>
      <c r="TYG2421" s="13"/>
      <c r="TYH2421" s="13"/>
      <c r="TYI2421" s="13"/>
      <c r="TYJ2421" s="13"/>
      <c r="TYK2421" s="13"/>
      <c r="TYL2421" s="13"/>
      <c r="TYM2421" s="13"/>
      <c r="TYN2421" s="13"/>
      <c r="TYO2421" s="13"/>
      <c r="TYP2421" s="13"/>
      <c r="TYQ2421" s="13"/>
      <c r="TYR2421" s="13"/>
      <c r="TYS2421" s="13"/>
      <c r="TYT2421" s="13"/>
      <c r="TYU2421" s="13"/>
      <c r="TYV2421" s="13"/>
      <c r="TYW2421" s="13"/>
      <c r="TYX2421" s="13"/>
      <c r="TYY2421" s="13"/>
      <c r="TYZ2421" s="13"/>
      <c r="TZA2421" s="13"/>
      <c r="TZB2421" s="13"/>
      <c r="TZC2421" s="13"/>
      <c r="TZD2421" s="13"/>
      <c r="TZE2421" s="13"/>
      <c r="TZF2421" s="13"/>
      <c r="TZG2421" s="13"/>
      <c r="TZH2421" s="13"/>
      <c r="TZI2421" s="13"/>
      <c r="TZJ2421" s="13"/>
      <c r="TZK2421" s="13"/>
      <c r="TZL2421" s="13"/>
      <c r="TZM2421" s="13"/>
      <c r="TZN2421" s="13"/>
      <c r="TZO2421" s="13"/>
      <c r="TZP2421" s="13"/>
      <c r="TZQ2421" s="13"/>
      <c r="TZR2421" s="13"/>
      <c r="TZS2421" s="13"/>
      <c r="TZT2421" s="13"/>
      <c r="TZU2421" s="13"/>
      <c r="TZV2421" s="13"/>
      <c r="TZW2421" s="13"/>
      <c r="TZX2421" s="13"/>
      <c r="TZY2421" s="13"/>
      <c r="TZZ2421" s="13"/>
      <c r="UAA2421" s="13"/>
      <c r="UAB2421" s="13"/>
      <c r="UAC2421" s="13"/>
      <c r="UAD2421" s="13"/>
      <c r="UAE2421" s="13"/>
      <c r="UAF2421" s="13"/>
      <c r="UAG2421" s="13"/>
      <c r="UAH2421" s="13"/>
      <c r="UAI2421" s="13"/>
      <c r="UAJ2421" s="13"/>
      <c r="UAK2421" s="13"/>
      <c r="UAL2421" s="13"/>
      <c r="UAM2421" s="13"/>
      <c r="UAN2421" s="13"/>
      <c r="UAO2421" s="13"/>
      <c r="UAP2421" s="13"/>
      <c r="UAQ2421" s="13"/>
      <c r="UAR2421" s="13"/>
      <c r="UAS2421" s="13"/>
      <c r="UAT2421" s="13"/>
      <c r="UAU2421" s="13"/>
      <c r="UAV2421" s="13"/>
      <c r="UAW2421" s="13"/>
      <c r="UAX2421" s="13"/>
      <c r="UAY2421" s="13"/>
      <c r="UAZ2421" s="13"/>
      <c r="UBA2421" s="13"/>
      <c r="UBB2421" s="13"/>
      <c r="UBC2421" s="13"/>
      <c r="UBD2421" s="13"/>
      <c r="UBE2421" s="13"/>
      <c r="UBF2421" s="13"/>
      <c r="UBG2421" s="13"/>
      <c r="UBH2421" s="13"/>
      <c r="UBI2421" s="13"/>
      <c r="UBJ2421" s="13"/>
      <c r="UBK2421" s="13"/>
      <c r="UBL2421" s="13"/>
      <c r="UBM2421" s="13"/>
      <c r="UBN2421" s="13"/>
      <c r="UBO2421" s="13"/>
      <c r="UBP2421" s="13"/>
      <c r="UBQ2421" s="13"/>
      <c r="UBR2421" s="13"/>
      <c r="UBS2421" s="13"/>
      <c r="UBT2421" s="13"/>
      <c r="UBU2421" s="13"/>
      <c r="UBV2421" s="13"/>
      <c r="UBW2421" s="13"/>
      <c r="UBX2421" s="13"/>
      <c r="UBY2421" s="13"/>
      <c r="UBZ2421" s="13"/>
      <c r="UCA2421" s="13"/>
      <c r="UCB2421" s="13"/>
      <c r="UCC2421" s="13"/>
      <c r="UCD2421" s="13"/>
      <c r="UCE2421" s="13"/>
      <c r="UCF2421" s="13"/>
      <c r="UCG2421" s="13"/>
      <c r="UCH2421" s="13"/>
      <c r="UCI2421" s="13"/>
      <c r="UCJ2421" s="13"/>
      <c r="UCK2421" s="13"/>
      <c r="UCL2421" s="13"/>
      <c r="UCM2421" s="13"/>
      <c r="UCN2421" s="13"/>
      <c r="UCO2421" s="13"/>
      <c r="UCP2421" s="13"/>
      <c r="UCQ2421" s="13"/>
      <c r="UCR2421" s="13"/>
      <c r="UCS2421" s="13"/>
      <c r="UCT2421" s="13"/>
      <c r="UCU2421" s="13"/>
      <c r="UCV2421" s="13"/>
      <c r="UCW2421" s="13"/>
      <c r="UCX2421" s="13"/>
      <c r="UCY2421" s="13"/>
      <c r="UCZ2421" s="13"/>
      <c r="UDA2421" s="13"/>
      <c r="UDB2421" s="13"/>
      <c r="UDC2421" s="13"/>
      <c r="UDD2421" s="13"/>
      <c r="UDE2421" s="13"/>
      <c r="UDF2421" s="13"/>
      <c r="UDG2421" s="13"/>
      <c r="UDH2421" s="13"/>
      <c r="UDI2421" s="13"/>
      <c r="UDJ2421" s="13"/>
      <c r="UDK2421" s="13"/>
      <c r="UDL2421" s="13"/>
      <c r="UDM2421" s="13"/>
      <c r="UDN2421" s="13"/>
      <c r="UDO2421" s="13"/>
      <c r="UDP2421" s="13"/>
      <c r="UDQ2421" s="13"/>
      <c r="UDR2421" s="13"/>
      <c r="UDS2421" s="13"/>
      <c r="UDT2421" s="13"/>
      <c r="UDU2421" s="13"/>
      <c r="UDV2421" s="13"/>
      <c r="UDW2421" s="13"/>
      <c r="UDX2421" s="13"/>
      <c r="UDY2421" s="13"/>
      <c r="UDZ2421" s="13"/>
      <c r="UEA2421" s="13"/>
      <c r="UEB2421" s="13"/>
      <c r="UEC2421" s="13"/>
      <c r="UED2421" s="13"/>
      <c r="UEE2421" s="13"/>
      <c r="UEF2421" s="13"/>
      <c r="UEG2421" s="13"/>
      <c r="UEH2421" s="13"/>
      <c r="UEI2421" s="13"/>
      <c r="UEJ2421" s="13"/>
      <c r="UEK2421" s="13"/>
      <c r="UEL2421" s="13"/>
      <c r="UEM2421" s="13"/>
      <c r="UEN2421" s="13"/>
      <c r="UEO2421" s="13"/>
      <c r="UEP2421" s="13"/>
      <c r="UEQ2421" s="13"/>
      <c r="UER2421" s="13"/>
      <c r="UES2421" s="13"/>
      <c r="UET2421" s="13"/>
      <c r="UEU2421" s="13"/>
      <c r="UEV2421" s="13"/>
      <c r="UEW2421" s="13"/>
      <c r="UEX2421" s="13"/>
      <c r="UEY2421" s="13"/>
      <c r="UEZ2421" s="13"/>
      <c r="UFA2421" s="13"/>
      <c r="UFB2421" s="13"/>
      <c r="UFC2421" s="13"/>
      <c r="UFD2421" s="13"/>
      <c r="UFE2421" s="13"/>
      <c r="UFF2421" s="13"/>
      <c r="UFG2421" s="13"/>
      <c r="UFH2421" s="13"/>
      <c r="UFI2421" s="13"/>
      <c r="UFJ2421" s="13"/>
      <c r="UFK2421" s="13"/>
      <c r="UFL2421" s="13"/>
      <c r="UFM2421" s="13"/>
      <c r="UFN2421" s="13"/>
      <c r="UFO2421" s="13"/>
      <c r="UFP2421" s="13"/>
      <c r="UFQ2421" s="13"/>
      <c r="UFR2421" s="13"/>
      <c r="UFS2421" s="13"/>
      <c r="UFT2421" s="13"/>
      <c r="UFU2421" s="13"/>
      <c r="UFV2421" s="13"/>
      <c r="UFW2421" s="13"/>
      <c r="UFX2421" s="13"/>
      <c r="UFY2421" s="13"/>
      <c r="UFZ2421" s="13"/>
      <c r="UGA2421" s="13"/>
      <c r="UGB2421" s="13"/>
      <c r="UGC2421" s="13"/>
      <c r="UGD2421" s="13"/>
      <c r="UGE2421" s="13"/>
      <c r="UGF2421" s="13"/>
      <c r="UGG2421" s="13"/>
      <c r="UGH2421" s="13"/>
      <c r="UGI2421" s="13"/>
      <c r="UGJ2421" s="13"/>
      <c r="UGK2421" s="13"/>
      <c r="UGL2421" s="13"/>
      <c r="UGM2421" s="13"/>
      <c r="UGN2421" s="13"/>
      <c r="UGO2421" s="13"/>
      <c r="UGP2421" s="13"/>
      <c r="UGQ2421" s="13"/>
      <c r="UGR2421" s="13"/>
      <c r="UGS2421" s="13"/>
      <c r="UGT2421" s="13"/>
      <c r="UGU2421" s="13"/>
      <c r="UGV2421" s="13"/>
      <c r="UGW2421" s="13"/>
      <c r="UGX2421" s="13"/>
      <c r="UGY2421" s="13"/>
      <c r="UGZ2421" s="13"/>
      <c r="UHA2421" s="13"/>
      <c r="UHB2421" s="13"/>
      <c r="UHC2421" s="13"/>
      <c r="UHD2421" s="13"/>
      <c r="UHE2421" s="13"/>
      <c r="UHF2421" s="13"/>
      <c r="UHG2421" s="13"/>
      <c r="UHH2421" s="13"/>
      <c r="UHI2421" s="13"/>
      <c r="UHJ2421" s="13"/>
      <c r="UHK2421" s="13"/>
      <c r="UHL2421" s="13"/>
      <c r="UHM2421" s="13"/>
      <c r="UHN2421" s="13"/>
      <c r="UHO2421" s="13"/>
      <c r="UHP2421" s="13"/>
      <c r="UHQ2421" s="13"/>
      <c r="UHR2421" s="13"/>
      <c r="UHS2421" s="13"/>
      <c r="UHT2421" s="13"/>
      <c r="UHU2421" s="13"/>
      <c r="UHV2421" s="13"/>
      <c r="UHW2421" s="13"/>
      <c r="UHX2421" s="13"/>
      <c r="UHY2421" s="13"/>
      <c r="UHZ2421" s="13"/>
      <c r="UIA2421" s="13"/>
      <c r="UIB2421" s="13"/>
      <c r="UIC2421" s="13"/>
      <c r="UID2421" s="13"/>
      <c r="UIE2421" s="13"/>
      <c r="UIF2421" s="13"/>
      <c r="UIG2421" s="13"/>
      <c r="UIH2421" s="13"/>
      <c r="UII2421" s="13"/>
      <c r="UIJ2421" s="13"/>
      <c r="UIK2421" s="13"/>
      <c r="UIL2421" s="13"/>
      <c r="UIM2421" s="13"/>
      <c r="UIN2421" s="13"/>
      <c r="UIO2421" s="13"/>
      <c r="UIP2421" s="13"/>
      <c r="UIQ2421" s="13"/>
      <c r="UIR2421" s="13"/>
      <c r="UIS2421" s="13"/>
      <c r="UIT2421" s="13"/>
      <c r="UIU2421" s="13"/>
      <c r="UIV2421" s="13"/>
      <c r="UIW2421" s="13"/>
      <c r="UIX2421" s="13"/>
      <c r="UIY2421" s="13"/>
      <c r="UIZ2421" s="13"/>
      <c r="UJA2421" s="13"/>
      <c r="UJB2421" s="13"/>
      <c r="UJC2421" s="13"/>
      <c r="UJD2421" s="13"/>
      <c r="UJE2421" s="13"/>
      <c r="UJF2421" s="13"/>
      <c r="UJG2421" s="13"/>
      <c r="UJH2421" s="13"/>
      <c r="UJI2421" s="13"/>
      <c r="UJJ2421" s="13"/>
      <c r="UJK2421" s="13"/>
      <c r="UJL2421" s="13"/>
      <c r="UJM2421" s="13"/>
      <c r="UJN2421" s="13"/>
      <c r="UJO2421" s="13"/>
      <c r="UJP2421" s="13"/>
      <c r="UJQ2421" s="13"/>
      <c r="UJR2421" s="13"/>
      <c r="UJS2421" s="13"/>
      <c r="UJT2421" s="13"/>
      <c r="UJU2421" s="13"/>
      <c r="UJV2421" s="13"/>
      <c r="UJW2421" s="13"/>
      <c r="UJX2421" s="13"/>
      <c r="UJY2421" s="13"/>
      <c r="UJZ2421" s="13"/>
      <c r="UKA2421" s="13"/>
      <c r="UKB2421" s="13"/>
      <c r="UKC2421" s="13"/>
      <c r="UKD2421" s="13"/>
      <c r="UKE2421" s="13"/>
      <c r="UKF2421" s="13"/>
      <c r="UKG2421" s="13"/>
      <c r="UKH2421" s="13"/>
      <c r="UKI2421" s="13"/>
      <c r="UKJ2421" s="13"/>
      <c r="UKK2421" s="13"/>
      <c r="UKL2421" s="13"/>
      <c r="UKM2421" s="13"/>
      <c r="UKN2421" s="13"/>
      <c r="UKO2421" s="13"/>
      <c r="UKP2421" s="13"/>
      <c r="UKQ2421" s="13"/>
      <c r="UKR2421" s="13"/>
      <c r="UKS2421" s="13"/>
      <c r="UKT2421" s="13"/>
      <c r="UKU2421" s="13"/>
      <c r="UKV2421" s="13"/>
      <c r="UKW2421" s="13"/>
      <c r="UKX2421" s="13"/>
      <c r="UKY2421" s="13"/>
      <c r="UKZ2421" s="13"/>
      <c r="ULA2421" s="13"/>
      <c r="ULB2421" s="13"/>
      <c r="ULC2421" s="13"/>
      <c r="ULD2421" s="13"/>
      <c r="ULE2421" s="13"/>
      <c r="ULF2421" s="13"/>
      <c r="ULG2421" s="13"/>
      <c r="ULH2421" s="13"/>
      <c r="ULI2421" s="13"/>
      <c r="ULJ2421" s="13"/>
      <c r="ULK2421" s="13"/>
      <c r="ULL2421" s="13"/>
      <c r="ULM2421" s="13"/>
      <c r="ULN2421" s="13"/>
      <c r="ULO2421" s="13"/>
      <c r="ULP2421" s="13"/>
      <c r="ULQ2421" s="13"/>
      <c r="ULR2421" s="13"/>
      <c r="ULS2421" s="13"/>
      <c r="ULT2421" s="13"/>
      <c r="ULU2421" s="13"/>
      <c r="ULV2421" s="13"/>
      <c r="ULW2421" s="13"/>
      <c r="ULX2421" s="13"/>
      <c r="ULY2421" s="13"/>
      <c r="ULZ2421" s="13"/>
      <c r="UMA2421" s="13"/>
      <c r="UMB2421" s="13"/>
      <c r="UMC2421" s="13"/>
      <c r="UMD2421" s="13"/>
      <c r="UME2421" s="13"/>
      <c r="UMF2421" s="13"/>
      <c r="UMG2421" s="13"/>
      <c r="UMH2421" s="13"/>
      <c r="UMI2421" s="13"/>
      <c r="UMJ2421" s="13"/>
      <c r="UMK2421" s="13"/>
      <c r="UML2421" s="13"/>
      <c r="UMM2421" s="13"/>
      <c r="UMN2421" s="13"/>
      <c r="UMO2421" s="13"/>
      <c r="UMP2421" s="13"/>
      <c r="UMQ2421" s="13"/>
      <c r="UMR2421" s="13"/>
      <c r="UMS2421" s="13"/>
      <c r="UMT2421" s="13"/>
      <c r="UMU2421" s="13"/>
      <c r="UMV2421" s="13"/>
      <c r="UMW2421" s="13"/>
      <c r="UMX2421" s="13"/>
      <c r="UMY2421" s="13"/>
      <c r="UMZ2421" s="13"/>
      <c r="UNA2421" s="13"/>
      <c r="UNB2421" s="13"/>
      <c r="UNC2421" s="13"/>
      <c r="UND2421" s="13"/>
      <c r="UNE2421" s="13"/>
      <c r="UNF2421" s="13"/>
      <c r="UNG2421" s="13"/>
      <c r="UNH2421" s="13"/>
      <c r="UNI2421" s="13"/>
      <c r="UNJ2421" s="13"/>
      <c r="UNK2421" s="13"/>
      <c r="UNL2421" s="13"/>
      <c r="UNM2421" s="13"/>
      <c r="UNN2421" s="13"/>
      <c r="UNO2421" s="13"/>
      <c r="UNP2421" s="13"/>
      <c r="UNQ2421" s="13"/>
      <c r="UNR2421" s="13"/>
      <c r="UNS2421" s="13"/>
      <c r="UNT2421" s="13"/>
      <c r="UNU2421" s="13"/>
      <c r="UNV2421" s="13"/>
      <c r="UNW2421" s="13"/>
      <c r="UNX2421" s="13"/>
      <c r="UNY2421" s="13"/>
      <c r="UNZ2421" s="13"/>
      <c r="UOA2421" s="13"/>
      <c r="UOB2421" s="13"/>
      <c r="UOC2421" s="13"/>
      <c r="UOD2421" s="13"/>
      <c r="UOE2421" s="13"/>
      <c r="UOF2421" s="13"/>
      <c r="UOG2421" s="13"/>
      <c r="UOH2421" s="13"/>
      <c r="UOI2421" s="13"/>
      <c r="UOJ2421" s="13"/>
      <c r="UOK2421" s="13"/>
      <c r="UOL2421" s="13"/>
      <c r="UOM2421" s="13"/>
      <c r="UON2421" s="13"/>
      <c r="UOO2421" s="13"/>
      <c r="UOP2421" s="13"/>
      <c r="UOQ2421" s="13"/>
      <c r="UOR2421" s="13"/>
      <c r="UOS2421" s="13"/>
      <c r="UOT2421" s="13"/>
      <c r="UOU2421" s="13"/>
      <c r="UOV2421" s="13"/>
      <c r="UOW2421" s="13"/>
      <c r="UOX2421" s="13"/>
      <c r="UOY2421" s="13"/>
      <c r="UOZ2421" s="13"/>
      <c r="UPA2421" s="13"/>
      <c r="UPB2421" s="13"/>
      <c r="UPC2421" s="13"/>
      <c r="UPD2421" s="13"/>
      <c r="UPE2421" s="13"/>
      <c r="UPF2421" s="13"/>
      <c r="UPG2421" s="13"/>
      <c r="UPH2421" s="13"/>
      <c r="UPI2421" s="13"/>
      <c r="UPJ2421" s="13"/>
      <c r="UPK2421" s="13"/>
      <c r="UPL2421" s="13"/>
      <c r="UPM2421" s="13"/>
      <c r="UPN2421" s="13"/>
      <c r="UPO2421" s="13"/>
      <c r="UPP2421" s="13"/>
      <c r="UPQ2421" s="13"/>
      <c r="UPR2421" s="13"/>
      <c r="UPS2421" s="13"/>
      <c r="UPT2421" s="13"/>
      <c r="UPU2421" s="13"/>
      <c r="UPV2421" s="13"/>
      <c r="UPW2421" s="13"/>
      <c r="UPX2421" s="13"/>
      <c r="UPY2421" s="13"/>
      <c r="UPZ2421" s="13"/>
      <c r="UQA2421" s="13"/>
      <c r="UQB2421" s="13"/>
      <c r="UQC2421" s="13"/>
      <c r="UQD2421" s="13"/>
      <c r="UQE2421" s="13"/>
      <c r="UQF2421" s="13"/>
      <c r="UQG2421" s="13"/>
      <c r="UQH2421" s="13"/>
      <c r="UQI2421" s="13"/>
      <c r="UQJ2421" s="13"/>
      <c r="UQK2421" s="13"/>
      <c r="UQL2421" s="13"/>
      <c r="UQM2421" s="13"/>
      <c r="UQN2421" s="13"/>
      <c r="UQO2421" s="13"/>
      <c r="UQP2421" s="13"/>
      <c r="UQQ2421" s="13"/>
      <c r="UQR2421" s="13"/>
      <c r="UQS2421" s="13"/>
      <c r="UQT2421" s="13"/>
      <c r="UQU2421" s="13"/>
      <c r="UQV2421" s="13"/>
      <c r="UQW2421" s="13"/>
      <c r="UQX2421" s="13"/>
      <c r="UQY2421" s="13"/>
      <c r="UQZ2421" s="13"/>
      <c r="URA2421" s="13"/>
      <c r="URB2421" s="13"/>
      <c r="URC2421" s="13"/>
      <c r="URD2421" s="13"/>
      <c r="URE2421" s="13"/>
      <c r="URF2421" s="13"/>
      <c r="URG2421" s="13"/>
      <c r="URH2421" s="13"/>
      <c r="URI2421" s="13"/>
      <c r="URJ2421" s="13"/>
      <c r="URK2421" s="13"/>
      <c r="URL2421" s="13"/>
      <c r="URM2421" s="13"/>
      <c r="URN2421" s="13"/>
      <c r="URO2421" s="13"/>
      <c r="URP2421" s="13"/>
      <c r="URQ2421" s="13"/>
      <c r="URR2421" s="13"/>
      <c r="URS2421" s="13"/>
      <c r="URT2421" s="13"/>
      <c r="URU2421" s="13"/>
      <c r="URV2421" s="13"/>
      <c r="URW2421" s="13"/>
      <c r="URX2421" s="13"/>
      <c r="URY2421" s="13"/>
      <c r="URZ2421" s="13"/>
      <c r="USA2421" s="13"/>
      <c r="USB2421" s="13"/>
      <c r="USC2421" s="13"/>
      <c r="USD2421" s="13"/>
      <c r="USE2421" s="13"/>
      <c r="USF2421" s="13"/>
      <c r="USG2421" s="13"/>
      <c r="USH2421" s="13"/>
      <c r="USI2421" s="13"/>
      <c r="USJ2421" s="13"/>
      <c r="USK2421" s="13"/>
      <c r="USL2421" s="13"/>
      <c r="USM2421" s="13"/>
      <c r="USN2421" s="13"/>
      <c r="USO2421" s="13"/>
      <c r="USP2421" s="13"/>
      <c r="USQ2421" s="13"/>
      <c r="USR2421" s="13"/>
      <c r="USS2421" s="13"/>
      <c r="UST2421" s="13"/>
      <c r="USU2421" s="13"/>
      <c r="USV2421" s="13"/>
      <c r="USW2421" s="13"/>
      <c r="USX2421" s="13"/>
      <c r="USY2421" s="13"/>
      <c r="USZ2421" s="13"/>
      <c r="UTA2421" s="13"/>
      <c r="UTB2421" s="13"/>
      <c r="UTC2421" s="13"/>
      <c r="UTD2421" s="13"/>
      <c r="UTE2421" s="13"/>
      <c r="UTF2421" s="13"/>
      <c r="UTG2421" s="13"/>
      <c r="UTH2421" s="13"/>
      <c r="UTI2421" s="13"/>
      <c r="UTJ2421" s="13"/>
      <c r="UTK2421" s="13"/>
      <c r="UTL2421" s="13"/>
      <c r="UTM2421" s="13"/>
      <c r="UTN2421" s="13"/>
      <c r="UTO2421" s="13"/>
      <c r="UTP2421" s="13"/>
      <c r="UTQ2421" s="13"/>
      <c r="UTR2421" s="13"/>
      <c r="UTS2421" s="13"/>
      <c r="UTT2421" s="13"/>
      <c r="UTU2421" s="13"/>
      <c r="UTV2421" s="13"/>
      <c r="UTW2421" s="13"/>
      <c r="UTX2421" s="13"/>
      <c r="UTY2421" s="13"/>
      <c r="UTZ2421" s="13"/>
      <c r="UUA2421" s="13"/>
      <c r="UUB2421" s="13"/>
      <c r="UUC2421" s="13"/>
      <c r="UUD2421" s="13"/>
      <c r="UUE2421" s="13"/>
      <c r="UUF2421" s="13"/>
      <c r="UUG2421" s="13"/>
      <c r="UUH2421" s="13"/>
      <c r="UUI2421" s="13"/>
      <c r="UUJ2421" s="13"/>
      <c r="UUK2421" s="13"/>
      <c r="UUL2421" s="13"/>
      <c r="UUM2421" s="13"/>
      <c r="UUN2421" s="13"/>
      <c r="UUO2421" s="13"/>
      <c r="UUP2421" s="13"/>
      <c r="UUQ2421" s="13"/>
      <c r="UUR2421" s="13"/>
      <c r="UUS2421" s="13"/>
      <c r="UUT2421" s="13"/>
      <c r="UUU2421" s="13"/>
      <c r="UUV2421" s="13"/>
      <c r="UUW2421" s="13"/>
      <c r="UUX2421" s="13"/>
      <c r="UUY2421" s="13"/>
      <c r="UUZ2421" s="13"/>
      <c r="UVA2421" s="13"/>
      <c r="UVB2421" s="13"/>
      <c r="UVC2421" s="13"/>
      <c r="UVD2421" s="13"/>
      <c r="UVE2421" s="13"/>
      <c r="UVF2421" s="13"/>
      <c r="UVG2421" s="13"/>
      <c r="UVH2421" s="13"/>
      <c r="UVI2421" s="13"/>
      <c r="UVJ2421" s="13"/>
      <c r="UVK2421" s="13"/>
      <c r="UVL2421" s="13"/>
      <c r="UVM2421" s="13"/>
      <c r="UVN2421" s="13"/>
      <c r="UVO2421" s="13"/>
      <c r="UVP2421" s="13"/>
      <c r="UVQ2421" s="13"/>
      <c r="UVR2421" s="13"/>
      <c r="UVS2421" s="13"/>
      <c r="UVT2421" s="13"/>
      <c r="UVU2421" s="13"/>
      <c r="UVV2421" s="13"/>
      <c r="UVW2421" s="13"/>
      <c r="UVX2421" s="13"/>
      <c r="UVY2421" s="13"/>
      <c r="UVZ2421" s="13"/>
      <c r="UWA2421" s="13"/>
      <c r="UWB2421" s="13"/>
      <c r="UWC2421" s="13"/>
      <c r="UWD2421" s="13"/>
      <c r="UWE2421" s="13"/>
      <c r="UWF2421" s="13"/>
      <c r="UWG2421" s="13"/>
      <c r="UWH2421" s="13"/>
      <c r="UWI2421" s="13"/>
      <c r="UWJ2421" s="13"/>
      <c r="UWK2421" s="13"/>
      <c r="UWL2421" s="13"/>
      <c r="UWM2421" s="13"/>
      <c r="UWN2421" s="13"/>
      <c r="UWO2421" s="13"/>
      <c r="UWP2421" s="13"/>
      <c r="UWQ2421" s="13"/>
      <c r="UWR2421" s="13"/>
      <c r="UWS2421" s="13"/>
      <c r="UWT2421" s="13"/>
      <c r="UWU2421" s="13"/>
      <c r="UWV2421" s="13"/>
      <c r="UWW2421" s="13"/>
      <c r="UWX2421" s="13"/>
      <c r="UWY2421" s="13"/>
      <c r="UWZ2421" s="13"/>
      <c r="UXA2421" s="13"/>
      <c r="UXB2421" s="13"/>
      <c r="UXC2421" s="13"/>
      <c r="UXD2421" s="13"/>
      <c r="UXE2421" s="13"/>
      <c r="UXF2421" s="13"/>
      <c r="UXG2421" s="13"/>
      <c r="UXH2421" s="13"/>
      <c r="UXI2421" s="13"/>
      <c r="UXJ2421" s="13"/>
      <c r="UXK2421" s="13"/>
      <c r="UXL2421" s="13"/>
      <c r="UXM2421" s="13"/>
      <c r="UXN2421" s="13"/>
      <c r="UXO2421" s="13"/>
      <c r="UXP2421" s="13"/>
      <c r="UXQ2421" s="13"/>
      <c r="UXR2421" s="13"/>
      <c r="UXS2421" s="13"/>
      <c r="UXT2421" s="13"/>
      <c r="UXU2421" s="13"/>
      <c r="UXV2421" s="13"/>
      <c r="UXW2421" s="13"/>
      <c r="UXX2421" s="13"/>
      <c r="UXY2421" s="13"/>
      <c r="UXZ2421" s="13"/>
      <c r="UYA2421" s="13"/>
      <c r="UYB2421" s="13"/>
      <c r="UYC2421" s="13"/>
      <c r="UYD2421" s="13"/>
      <c r="UYE2421" s="13"/>
      <c r="UYF2421" s="13"/>
      <c r="UYG2421" s="13"/>
      <c r="UYH2421" s="13"/>
      <c r="UYI2421" s="13"/>
      <c r="UYJ2421" s="13"/>
      <c r="UYK2421" s="13"/>
      <c r="UYL2421" s="13"/>
      <c r="UYM2421" s="13"/>
      <c r="UYN2421" s="13"/>
      <c r="UYO2421" s="13"/>
      <c r="UYP2421" s="13"/>
      <c r="UYQ2421" s="13"/>
      <c r="UYR2421" s="13"/>
      <c r="UYS2421" s="13"/>
      <c r="UYT2421" s="13"/>
      <c r="UYU2421" s="13"/>
      <c r="UYV2421" s="13"/>
      <c r="UYW2421" s="13"/>
      <c r="UYX2421" s="13"/>
      <c r="UYY2421" s="13"/>
      <c r="UYZ2421" s="13"/>
      <c r="UZA2421" s="13"/>
      <c r="UZB2421" s="13"/>
      <c r="UZC2421" s="13"/>
      <c r="UZD2421" s="13"/>
      <c r="UZE2421" s="13"/>
      <c r="UZF2421" s="13"/>
      <c r="UZG2421" s="13"/>
      <c r="UZH2421" s="13"/>
      <c r="UZI2421" s="13"/>
      <c r="UZJ2421" s="13"/>
      <c r="UZK2421" s="13"/>
      <c r="UZL2421" s="13"/>
      <c r="UZM2421" s="13"/>
      <c r="UZN2421" s="13"/>
      <c r="UZO2421" s="13"/>
      <c r="UZP2421" s="13"/>
      <c r="UZQ2421" s="13"/>
      <c r="UZR2421" s="13"/>
      <c r="UZS2421" s="13"/>
      <c r="UZT2421" s="13"/>
      <c r="UZU2421" s="13"/>
      <c r="UZV2421" s="13"/>
      <c r="UZW2421" s="13"/>
      <c r="UZX2421" s="13"/>
      <c r="UZY2421" s="13"/>
      <c r="UZZ2421" s="13"/>
      <c r="VAA2421" s="13"/>
      <c r="VAB2421" s="13"/>
      <c r="VAC2421" s="13"/>
      <c r="VAD2421" s="13"/>
      <c r="VAE2421" s="13"/>
      <c r="VAF2421" s="13"/>
      <c r="VAG2421" s="13"/>
      <c r="VAH2421" s="13"/>
      <c r="VAI2421" s="13"/>
      <c r="VAJ2421" s="13"/>
      <c r="VAK2421" s="13"/>
      <c r="VAL2421" s="13"/>
      <c r="VAM2421" s="13"/>
      <c r="VAN2421" s="13"/>
      <c r="VAO2421" s="13"/>
      <c r="VAP2421" s="13"/>
      <c r="VAQ2421" s="13"/>
      <c r="VAR2421" s="13"/>
      <c r="VAS2421" s="13"/>
      <c r="VAT2421" s="13"/>
      <c r="VAU2421" s="13"/>
      <c r="VAV2421" s="13"/>
      <c r="VAW2421" s="13"/>
      <c r="VAX2421" s="13"/>
      <c r="VAY2421" s="13"/>
      <c r="VAZ2421" s="13"/>
      <c r="VBA2421" s="13"/>
      <c r="VBB2421" s="13"/>
      <c r="VBC2421" s="13"/>
      <c r="VBD2421" s="13"/>
      <c r="VBE2421" s="13"/>
      <c r="VBF2421" s="13"/>
      <c r="VBG2421" s="13"/>
      <c r="VBH2421" s="13"/>
      <c r="VBI2421" s="13"/>
      <c r="VBJ2421" s="13"/>
      <c r="VBK2421" s="13"/>
      <c r="VBL2421" s="13"/>
      <c r="VBM2421" s="13"/>
      <c r="VBN2421" s="13"/>
      <c r="VBO2421" s="13"/>
      <c r="VBP2421" s="13"/>
      <c r="VBQ2421" s="13"/>
      <c r="VBR2421" s="13"/>
      <c r="VBS2421" s="13"/>
      <c r="VBT2421" s="13"/>
      <c r="VBU2421" s="13"/>
      <c r="VBV2421" s="13"/>
      <c r="VBW2421" s="13"/>
      <c r="VBX2421" s="13"/>
      <c r="VBY2421" s="13"/>
      <c r="VBZ2421" s="13"/>
      <c r="VCA2421" s="13"/>
      <c r="VCB2421" s="13"/>
      <c r="VCC2421" s="13"/>
      <c r="VCD2421" s="13"/>
      <c r="VCE2421" s="13"/>
      <c r="VCF2421" s="13"/>
      <c r="VCG2421" s="13"/>
      <c r="VCH2421" s="13"/>
      <c r="VCI2421" s="13"/>
      <c r="VCJ2421" s="13"/>
      <c r="VCK2421" s="13"/>
      <c r="VCL2421" s="13"/>
      <c r="VCM2421" s="13"/>
      <c r="VCN2421" s="13"/>
      <c r="VCO2421" s="13"/>
      <c r="VCP2421" s="13"/>
      <c r="VCQ2421" s="13"/>
      <c r="VCR2421" s="13"/>
      <c r="VCS2421" s="13"/>
      <c r="VCT2421" s="13"/>
      <c r="VCU2421" s="13"/>
      <c r="VCV2421" s="13"/>
      <c r="VCW2421" s="13"/>
      <c r="VCX2421" s="13"/>
      <c r="VCY2421" s="13"/>
      <c r="VCZ2421" s="13"/>
      <c r="VDA2421" s="13"/>
      <c r="VDB2421" s="13"/>
      <c r="VDC2421" s="13"/>
      <c r="VDD2421" s="13"/>
      <c r="VDE2421" s="13"/>
      <c r="VDF2421" s="13"/>
      <c r="VDG2421" s="13"/>
      <c r="VDH2421" s="13"/>
      <c r="VDI2421" s="13"/>
      <c r="VDJ2421" s="13"/>
      <c r="VDK2421" s="13"/>
      <c r="VDL2421" s="13"/>
      <c r="VDM2421" s="13"/>
      <c r="VDN2421" s="13"/>
      <c r="VDO2421" s="13"/>
      <c r="VDP2421" s="13"/>
      <c r="VDQ2421" s="13"/>
      <c r="VDR2421" s="13"/>
      <c r="VDS2421" s="13"/>
      <c r="VDT2421" s="13"/>
      <c r="VDU2421" s="13"/>
      <c r="VDV2421" s="13"/>
      <c r="VDW2421" s="13"/>
      <c r="VDX2421" s="13"/>
      <c r="VDY2421" s="13"/>
      <c r="VDZ2421" s="13"/>
      <c r="VEA2421" s="13"/>
      <c r="VEB2421" s="13"/>
      <c r="VEC2421" s="13"/>
      <c r="VED2421" s="13"/>
      <c r="VEE2421" s="13"/>
      <c r="VEF2421" s="13"/>
      <c r="VEG2421" s="13"/>
      <c r="VEH2421" s="13"/>
      <c r="VEI2421" s="13"/>
      <c r="VEJ2421" s="13"/>
      <c r="VEK2421" s="13"/>
      <c r="VEL2421" s="13"/>
      <c r="VEM2421" s="13"/>
      <c r="VEN2421" s="13"/>
      <c r="VEO2421" s="13"/>
      <c r="VEP2421" s="13"/>
      <c r="VEQ2421" s="13"/>
      <c r="VER2421" s="13"/>
      <c r="VES2421" s="13"/>
      <c r="VET2421" s="13"/>
      <c r="VEU2421" s="13"/>
      <c r="VEV2421" s="13"/>
      <c r="VEW2421" s="13"/>
      <c r="VEX2421" s="13"/>
      <c r="VEY2421" s="13"/>
      <c r="VEZ2421" s="13"/>
      <c r="VFA2421" s="13"/>
      <c r="VFB2421" s="13"/>
      <c r="VFC2421" s="13"/>
      <c r="VFD2421" s="13"/>
      <c r="VFE2421" s="13"/>
      <c r="VFF2421" s="13"/>
      <c r="VFG2421" s="13"/>
      <c r="VFH2421" s="13"/>
      <c r="VFI2421" s="13"/>
      <c r="VFJ2421" s="13"/>
      <c r="VFK2421" s="13"/>
      <c r="VFL2421" s="13"/>
      <c r="VFM2421" s="13"/>
      <c r="VFN2421" s="13"/>
      <c r="VFO2421" s="13"/>
      <c r="VFP2421" s="13"/>
      <c r="VFQ2421" s="13"/>
      <c r="VFR2421" s="13"/>
      <c r="VFS2421" s="13"/>
      <c r="VFT2421" s="13"/>
      <c r="VFU2421" s="13"/>
      <c r="VFV2421" s="13"/>
      <c r="VFW2421" s="13"/>
      <c r="VFX2421" s="13"/>
      <c r="VFY2421" s="13"/>
      <c r="VFZ2421" s="13"/>
      <c r="VGA2421" s="13"/>
      <c r="VGB2421" s="13"/>
      <c r="VGC2421" s="13"/>
      <c r="VGD2421" s="13"/>
      <c r="VGE2421" s="13"/>
      <c r="VGF2421" s="13"/>
      <c r="VGG2421" s="13"/>
      <c r="VGH2421" s="13"/>
      <c r="VGI2421" s="13"/>
      <c r="VGJ2421" s="13"/>
      <c r="VGK2421" s="13"/>
      <c r="VGL2421" s="13"/>
      <c r="VGM2421" s="13"/>
      <c r="VGN2421" s="13"/>
      <c r="VGO2421" s="13"/>
      <c r="VGP2421" s="13"/>
      <c r="VGQ2421" s="13"/>
      <c r="VGR2421" s="13"/>
      <c r="VGS2421" s="13"/>
      <c r="VGT2421" s="13"/>
      <c r="VGU2421" s="13"/>
      <c r="VGV2421" s="13"/>
      <c r="VGW2421" s="13"/>
      <c r="VGX2421" s="13"/>
      <c r="VGY2421" s="13"/>
      <c r="VGZ2421" s="13"/>
      <c r="VHA2421" s="13"/>
      <c r="VHB2421" s="13"/>
      <c r="VHC2421" s="13"/>
      <c r="VHD2421" s="13"/>
      <c r="VHE2421" s="13"/>
      <c r="VHF2421" s="13"/>
      <c r="VHG2421" s="13"/>
      <c r="VHH2421" s="13"/>
      <c r="VHI2421" s="13"/>
      <c r="VHJ2421" s="13"/>
      <c r="VHK2421" s="13"/>
      <c r="VHL2421" s="13"/>
      <c r="VHM2421" s="13"/>
      <c r="VHN2421" s="13"/>
      <c r="VHO2421" s="13"/>
      <c r="VHP2421" s="13"/>
      <c r="VHQ2421" s="13"/>
      <c r="VHR2421" s="13"/>
      <c r="VHS2421" s="13"/>
      <c r="VHT2421" s="13"/>
      <c r="VHU2421" s="13"/>
      <c r="VHV2421" s="13"/>
      <c r="VHW2421" s="13"/>
      <c r="VHX2421" s="13"/>
      <c r="VHY2421" s="13"/>
      <c r="VHZ2421" s="13"/>
      <c r="VIA2421" s="13"/>
      <c r="VIB2421" s="13"/>
      <c r="VIC2421" s="13"/>
      <c r="VID2421" s="13"/>
      <c r="VIE2421" s="13"/>
      <c r="VIF2421" s="13"/>
      <c r="VIG2421" s="13"/>
      <c r="VIH2421" s="13"/>
      <c r="VII2421" s="13"/>
      <c r="VIJ2421" s="13"/>
      <c r="VIK2421" s="13"/>
      <c r="VIL2421" s="13"/>
      <c r="VIM2421" s="13"/>
      <c r="VIN2421" s="13"/>
      <c r="VIO2421" s="13"/>
      <c r="VIP2421" s="13"/>
      <c r="VIQ2421" s="13"/>
      <c r="VIR2421" s="13"/>
      <c r="VIS2421" s="13"/>
      <c r="VIT2421" s="13"/>
      <c r="VIU2421" s="13"/>
      <c r="VIV2421" s="13"/>
      <c r="VIW2421" s="13"/>
      <c r="VIX2421" s="13"/>
      <c r="VIY2421" s="13"/>
      <c r="VIZ2421" s="13"/>
      <c r="VJA2421" s="13"/>
      <c r="VJB2421" s="13"/>
      <c r="VJC2421" s="13"/>
      <c r="VJD2421" s="13"/>
      <c r="VJE2421" s="13"/>
      <c r="VJF2421" s="13"/>
      <c r="VJG2421" s="13"/>
      <c r="VJH2421" s="13"/>
      <c r="VJI2421" s="13"/>
      <c r="VJJ2421" s="13"/>
      <c r="VJK2421" s="13"/>
      <c r="VJL2421" s="13"/>
      <c r="VJM2421" s="13"/>
      <c r="VJN2421" s="13"/>
      <c r="VJO2421" s="13"/>
      <c r="VJP2421" s="13"/>
      <c r="VJQ2421" s="13"/>
      <c r="VJR2421" s="13"/>
      <c r="VJS2421" s="13"/>
      <c r="VJT2421" s="13"/>
      <c r="VJU2421" s="13"/>
      <c r="VJV2421" s="13"/>
      <c r="VJW2421" s="13"/>
      <c r="VJX2421" s="13"/>
      <c r="VJY2421" s="13"/>
      <c r="VJZ2421" s="13"/>
      <c r="VKA2421" s="13"/>
      <c r="VKB2421" s="13"/>
      <c r="VKC2421" s="13"/>
      <c r="VKD2421" s="13"/>
      <c r="VKE2421" s="13"/>
      <c r="VKF2421" s="13"/>
      <c r="VKG2421" s="13"/>
      <c r="VKH2421" s="13"/>
      <c r="VKI2421" s="13"/>
      <c r="VKJ2421" s="13"/>
      <c r="VKK2421" s="13"/>
      <c r="VKL2421" s="13"/>
      <c r="VKM2421" s="13"/>
      <c r="VKN2421" s="13"/>
      <c r="VKO2421" s="13"/>
      <c r="VKP2421" s="13"/>
      <c r="VKQ2421" s="13"/>
      <c r="VKR2421" s="13"/>
      <c r="VKS2421" s="13"/>
      <c r="VKT2421" s="13"/>
      <c r="VKU2421" s="13"/>
      <c r="VKV2421" s="13"/>
      <c r="VKW2421" s="13"/>
      <c r="VKX2421" s="13"/>
      <c r="VKY2421" s="13"/>
      <c r="VKZ2421" s="13"/>
      <c r="VLA2421" s="13"/>
      <c r="VLB2421" s="13"/>
      <c r="VLC2421" s="13"/>
      <c r="VLD2421" s="13"/>
      <c r="VLE2421" s="13"/>
      <c r="VLF2421" s="13"/>
      <c r="VLG2421" s="13"/>
      <c r="VLH2421" s="13"/>
      <c r="VLI2421" s="13"/>
      <c r="VLJ2421" s="13"/>
      <c r="VLK2421" s="13"/>
      <c r="VLL2421" s="13"/>
      <c r="VLM2421" s="13"/>
      <c r="VLN2421" s="13"/>
      <c r="VLO2421" s="13"/>
      <c r="VLP2421" s="13"/>
      <c r="VLQ2421" s="13"/>
      <c r="VLR2421" s="13"/>
      <c r="VLS2421" s="13"/>
      <c r="VLT2421" s="13"/>
      <c r="VLU2421" s="13"/>
      <c r="VLV2421" s="13"/>
      <c r="VLW2421" s="13"/>
      <c r="VLX2421" s="13"/>
      <c r="VLY2421" s="13"/>
      <c r="VLZ2421" s="13"/>
      <c r="VMA2421" s="13"/>
      <c r="VMB2421" s="13"/>
      <c r="VMC2421" s="13"/>
      <c r="VMD2421" s="13"/>
      <c r="VME2421" s="13"/>
      <c r="VMF2421" s="13"/>
      <c r="VMG2421" s="13"/>
      <c r="VMH2421" s="13"/>
      <c r="VMI2421" s="13"/>
      <c r="VMJ2421" s="13"/>
      <c r="VMK2421" s="13"/>
      <c r="VML2421" s="13"/>
      <c r="VMM2421" s="13"/>
      <c r="VMN2421" s="13"/>
      <c r="VMO2421" s="13"/>
      <c r="VMP2421" s="13"/>
      <c r="VMQ2421" s="13"/>
      <c r="VMR2421" s="13"/>
      <c r="VMS2421" s="13"/>
      <c r="VMT2421" s="13"/>
      <c r="VMU2421" s="13"/>
      <c r="VMV2421" s="13"/>
      <c r="VMW2421" s="13"/>
      <c r="VMX2421" s="13"/>
      <c r="VMY2421" s="13"/>
      <c r="VMZ2421" s="13"/>
      <c r="VNA2421" s="13"/>
      <c r="VNB2421" s="13"/>
      <c r="VNC2421" s="13"/>
      <c r="VND2421" s="13"/>
      <c r="VNE2421" s="13"/>
      <c r="VNF2421" s="13"/>
      <c r="VNG2421" s="13"/>
      <c r="VNH2421" s="13"/>
      <c r="VNI2421" s="13"/>
      <c r="VNJ2421" s="13"/>
      <c r="VNK2421" s="13"/>
      <c r="VNL2421" s="13"/>
      <c r="VNM2421" s="13"/>
      <c r="VNN2421" s="13"/>
      <c r="VNO2421" s="13"/>
      <c r="VNP2421" s="13"/>
      <c r="VNQ2421" s="13"/>
      <c r="VNR2421" s="13"/>
      <c r="VNS2421" s="13"/>
      <c r="VNT2421" s="13"/>
      <c r="VNU2421" s="13"/>
      <c r="VNV2421" s="13"/>
      <c r="VNW2421" s="13"/>
      <c r="VNX2421" s="13"/>
      <c r="VNY2421" s="13"/>
      <c r="VNZ2421" s="13"/>
      <c r="VOA2421" s="13"/>
      <c r="VOB2421" s="13"/>
      <c r="VOC2421" s="13"/>
      <c r="VOD2421" s="13"/>
      <c r="VOE2421" s="13"/>
      <c r="VOF2421" s="13"/>
      <c r="VOG2421" s="13"/>
      <c r="VOH2421" s="13"/>
      <c r="VOI2421" s="13"/>
      <c r="VOJ2421" s="13"/>
      <c r="VOK2421" s="13"/>
      <c r="VOL2421" s="13"/>
      <c r="VOM2421" s="13"/>
      <c r="VON2421" s="13"/>
      <c r="VOO2421" s="13"/>
      <c r="VOP2421" s="13"/>
      <c r="VOQ2421" s="13"/>
      <c r="VOR2421" s="13"/>
      <c r="VOS2421" s="13"/>
      <c r="VOT2421" s="13"/>
      <c r="VOU2421" s="13"/>
      <c r="VOV2421" s="13"/>
      <c r="VOW2421" s="13"/>
      <c r="VOX2421" s="13"/>
      <c r="VOY2421" s="13"/>
      <c r="VOZ2421" s="13"/>
      <c r="VPA2421" s="13"/>
      <c r="VPB2421" s="13"/>
      <c r="VPC2421" s="13"/>
      <c r="VPD2421" s="13"/>
      <c r="VPE2421" s="13"/>
      <c r="VPF2421" s="13"/>
      <c r="VPG2421" s="13"/>
      <c r="VPH2421" s="13"/>
      <c r="VPI2421" s="13"/>
      <c r="VPJ2421" s="13"/>
      <c r="VPK2421" s="13"/>
      <c r="VPL2421" s="13"/>
      <c r="VPM2421" s="13"/>
      <c r="VPN2421" s="13"/>
      <c r="VPO2421" s="13"/>
      <c r="VPP2421" s="13"/>
      <c r="VPQ2421" s="13"/>
      <c r="VPR2421" s="13"/>
      <c r="VPS2421" s="13"/>
      <c r="VPT2421" s="13"/>
      <c r="VPU2421" s="13"/>
      <c r="VPV2421" s="13"/>
      <c r="VPW2421" s="13"/>
      <c r="VPX2421" s="13"/>
      <c r="VPY2421" s="13"/>
      <c r="VPZ2421" s="13"/>
      <c r="VQA2421" s="13"/>
      <c r="VQB2421" s="13"/>
      <c r="VQC2421" s="13"/>
      <c r="VQD2421" s="13"/>
      <c r="VQE2421" s="13"/>
      <c r="VQF2421" s="13"/>
      <c r="VQG2421" s="13"/>
      <c r="VQH2421" s="13"/>
      <c r="VQI2421" s="13"/>
      <c r="VQJ2421" s="13"/>
      <c r="VQK2421" s="13"/>
      <c r="VQL2421" s="13"/>
      <c r="VQM2421" s="13"/>
      <c r="VQN2421" s="13"/>
      <c r="VQO2421" s="13"/>
      <c r="VQP2421" s="13"/>
      <c r="VQQ2421" s="13"/>
      <c r="VQR2421" s="13"/>
      <c r="VQS2421" s="13"/>
      <c r="VQT2421" s="13"/>
      <c r="VQU2421" s="13"/>
      <c r="VQV2421" s="13"/>
      <c r="VQW2421" s="13"/>
      <c r="VQX2421" s="13"/>
      <c r="VQY2421" s="13"/>
      <c r="VQZ2421" s="13"/>
      <c r="VRA2421" s="13"/>
      <c r="VRB2421" s="13"/>
      <c r="VRC2421" s="13"/>
      <c r="VRD2421" s="13"/>
      <c r="VRE2421" s="13"/>
      <c r="VRF2421" s="13"/>
      <c r="VRG2421" s="13"/>
      <c r="VRH2421" s="13"/>
      <c r="VRI2421" s="13"/>
      <c r="VRJ2421" s="13"/>
      <c r="VRK2421" s="13"/>
      <c r="VRL2421" s="13"/>
      <c r="VRM2421" s="13"/>
      <c r="VRN2421" s="13"/>
      <c r="VRO2421" s="13"/>
      <c r="VRP2421" s="13"/>
      <c r="VRQ2421" s="13"/>
      <c r="VRR2421" s="13"/>
      <c r="VRS2421" s="13"/>
      <c r="VRT2421" s="13"/>
      <c r="VRU2421" s="13"/>
      <c r="VRV2421" s="13"/>
      <c r="VRW2421" s="13"/>
      <c r="VRX2421" s="13"/>
      <c r="VRY2421" s="13"/>
      <c r="VRZ2421" s="13"/>
      <c r="VSA2421" s="13"/>
      <c r="VSB2421" s="13"/>
      <c r="VSC2421" s="13"/>
      <c r="VSD2421" s="13"/>
      <c r="VSE2421" s="13"/>
      <c r="VSF2421" s="13"/>
      <c r="VSG2421" s="13"/>
      <c r="VSH2421" s="13"/>
      <c r="VSI2421" s="13"/>
      <c r="VSJ2421" s="13"/>
      <c r="VSK2421" s="13"/>
      <c r="VSL2421" s="13"/>
      <c r="VSM2421" s="13"/>
      <c r="VSN2421" s="13"/>
      <c r="VSO2421" s="13"/>
      <c r="VSP2421" s="13"/>
      <c r="VSQ2421" s="13"/>
      <c r="VSR2421" s="13"/>
      <c r="VSS2421" s="13"/>
      <c r="VST2421" s="13"/>
      <c r="VSU2421" s="13"/>
      <c r="VSV2421" s="13"/>
      <c r="VSW2421" s="13"/>
      <c r="VSX2421" s="13"/>
      <c r="VSY2421" s="13"/>
      <c r="VSZ2421" s="13"/>
      <c r="VTA2421" s="13"/>
      <c r="VTB2421" s="13"/>
      <c r="VTC2421" s="13"/>
      <c r="VTD2421" s="13"/>
      <c r="VTE2421" s="13"/>
      <c r="VTF2421" s="13"/>
      <c r="VTG2421" s="13"/>
      <c r="VTH2421" s="13"/>
      <c r="VTI2421" s="13"/>
      <c r="VTJ2421" s="13"/>
      <c r="VTK2421" s="13"/>
      <c r="VTL2421" s="13"/>
      <c r="VTM2421" s="13"/>
      <c r="VTN2421" s="13"/>
      <c r="VTO2421" s="13"/>
      <c r="VTP2421" s="13"/>
      <c r="VTQ2421" s="13"/>
      <c r="VTR2421" s="13"/>
      <c r="VTS2421" s="13"/>
      <c r="VTT2421" s="13"/>
      <c r="VTU2421" s="13"/>
      <c r="VTV2421" s="13"/>
      <c r="VTW2421" s="13"/>
      <c r="VTX2421" s="13"/>
      <c r="VTY2421" s="13"/>
      <c r="VTZ2421" s="13"/>
      <c r="VUA2421" s="13"/>
      <c r="VUB2421" s="13"/>
      <c r="VUC2421" s="13"/>
      <c r="VUD2421" s="13"/>
      <c r="VUE2421" s="13"/>
      <c r="VUF2421" s="13"/>
      <c r="VUG2421" s="13"/>
      <c r="VUH2421" s="13"/>
      <c r="VUI2421" s="13"/>
      <c r="VUJ2421" s="13"/>
      <c r="VUK2421" s="13"/>
      <c r="VUL2421" s="13"/>
      <c r="VUM2421" s="13"/>
      <c r="VUN2421" s="13"/>
      <c r="VUO2421" s="13"/>
      <c r="VUP2421" s="13"/>
      <c r="VUQ2421" s="13"/>
      <c r="VUR2421" s="13"/>
      <c r="VUS2421" s="13"/>
      <c r="VUT2421" s="13"/>
      <c r="VUU2421" s="13"/>
      <c r="VUV2421" s="13"/>
      <c r="VUW2421" s="13"/>
      <c r="VUX2421" s="13"/>
      <c r="VUY2421" s="13"/>
      <c r="VUZ2421" s="13"/>
      <c r="VVA2421" s="13"/>
      <c r="VVB2421" s="13"/>
      <c r="VVC2421" s="13"/>
      <c r="VVD2421" s="13"/>
      <c r="VVE2421" s="13"/>
      <c r="VVF2421" s="13"/>
      <c r="VVG2421" s="13"/>
      <c r="VVH2421" s="13"/>
      <c r="VVI2421" s="13"/>
      <c r="VVJ2421" s="13"/>
      <c r="VVK2421" s="13"/>
      <c r="VVL2421" s="13"/>
      <c r="VVM2421" s="13"/>
      <c r="VVN2421" s="13"/>
      <c r="VVO2421" s="13"/>
      <c r="VVP2421" s="13"/>
      <c r="VVQ2421" s="13"/>
      <c r="VVR2421" s="13"/>
      <c r="VVS2421" s="13"/>
      <c r="VVT2421" s="13"/>
      <c r="VVU2421" s="13"/>
      <c r="VVV2421" s="13"/>
      <c r="VVW2421" s="13"/>
      <c r="VVX2421" s="13"/>
      <c r="VVY2421" s="13"/>
      <c r="VVZ2421" s="13"/>
      <c r="VWA2421" s="13"/>
      <c r="VWB2421" s="13"/>
      <c r="VWC2421" s="13"/>
      <c r="VWD2421" s="13"/>
      <c r="VWE2421" s="13"/>
      <c r="VWF2421" s="13"/>
      <c r="VWG2421" s="13"/>
      <c r="VWH2421" s="13"/>
      <c r="VWI2421" s="13"/>
      <c r="VWJ2421" s="13"/>
      <c r="VWK2421" s="13"/>
      <c r="VWL2421" s="13"/>
      <c r="VWM2421" s="13"/>
      <c r="VWN2421" s="13"/>
      <c r="VWO2421" s="13"/>
      <c r="VWP2421" s="13"/>
      <c r="VWQ2421" s="13"/>
      <c r="VWR2421" s="13"/>
      <c r="VWS2421" s="13"/>
      <c r="VWT2421" s="13"/>
      <c r="VWU2421" s="13"/>
      <c r="VWV2421" s="13"/>
      <c r="VWW2421" s="13"/>
      <c r="VWX2421" s="13"/>
      <c r="VWY2421" s="13"/>
      <c r="VWZ2421" s="13"/>
      <c r="VXA2421" s="13"/>
      <c r="VXB2421" s="13"/>
      <c r="VXC2421" s="13"/>
      <c r="VXD2421" s="13"/>
      <c r="VXE2421" s="13"/>
      <c r="VXF2421" s="13"/>
      <c r="VXG2421" s="13"/>
      <c r="VXH2421" s="13"/>
      <c r="VXI2421" s="13"/>
      <c r="VXJ2421" s="13"/>
      <c r="VXK2421" s="13"/>
      <c r="VXL2421" s="13"/>
      <c r="VXM2421" s="13"/>
      <c r="VXN2421" s="13"/>
      <c r="VXO2421" s="13"/>
      <c r="VXP2421" s="13"/>
      <c r="VXQ2421" s="13"/>
      <c r="VXR2421" s="13"/>
      <c r="VXS2421" s="13"/>
      <c r="VXT2421" s="13"/>
      <c r="VXU2421" s="13"/>
      <c r="VXV2421" s="13"/>
      <c r="VXW2421" s="13"/>
      <c r="VXX2421" s="13"/>
      <c r="VXY2421" s="13"/>
      <c r="VXZ2421" s="13"/>
      <c r="VYA2421" s="13"/>
      <c r="VYB2421" s="13"/>
      <c r="VYC2421" s="13"/>
      <c r="VYD2421" s="13"/>
      <c r="VYE2421" s="13"/>
      <c r="VYF2421" s="13"/>
      <c r="VYG2421" s="13"/>
      <c r="VYH2421" s="13"/>
      <c r="VYI2421" s="13"/>
      <c r="VYJ2421" s="13"/>
      <c r="VYK2421" s="13"/>
      <c r="VYL2421" s="13"/>
      <c r="VYM2421" s="13"/>
      <c r="VYN2421" s="13"/>
      <c r="VYO2421" s="13"/>
      <c r="VYP2421" s="13"/>
      <c r="VYQ2421" s="13"/>
      <c r="VYR2421" s="13"/>
      <c r="VYS2421" s="13"/>
      <c r="VYT2421" s="13"/>
      <c r="VYU2421" s="13"/>
      <c r="VYV2421" s="13"/>
      <c r="VYW2421" s="13"/>
      <c r="VYX2421" s="13"/>
      <c r="VYY2421" s="13"/>
      <c r="VYZ2421" s="13"/>
      <c r="VZA2421" s="13"/>
      <c r="VZB2421" s="13"/>
      <c r="VZC2421" s="13"/>
      <c r="VZD2421" s="13"/>
      <c r="VZE2421" s="13"/>
      <c r="VZF2421" s="13"/>
      <c r="VZG2421" s="13"/>
      <c r="VZH2421" s="13"/>
      <c r="VZI2421" s="13"/>
      <c r="VZJ2421" s="13"/>
      <c r="VZK2421" s="13"/>
      <c r="VZL2421" s="13"/>
      <c r="VZM2421" s="13"/>
      <c r="VZN2421" s="13"/>
      <c r="VZO2421" s="13"/>
      <c r="VZP2421" s="13"/>
      <c r="VZQ2421" s="13"/>
      <c r="VZR2421" s="13"/>
      <c r="VZS2421" s="13"/>
      <c r="VZT2421" s="13"/>
      <c r="VZU2421" s="13"/>
      <c r="VZV2421" s="13"/>
      <c r="VZW2421" s="13"/>
      <c r="VZX2421" s="13"/>
      <c r="VZY2421" s="13"/>
      <c r="VZZ2421" s="13"/>
      <c r="WAA2421" s="13"/>
      <c r="WAB2421" s="13"/>
      <c r="WAC2421" s="13"/>
      <c r="WAD2421" s="13"/>
      <c r="WAE2421" s="13"/>
      <c r="WAF2421" s="13"/>
      <c r="WAG2421" s="13"/>
      <c r="WAH2421" s="13"/>
      <c r="WAI2421" s="13"/>
      <c r="WAJ2421" s="13"/>
      <c r="WAK2421" s="13"/>
      <c r="WAL2421" s="13"/>
      <c r="WAM2421" s="13"/>
      <c r="WAN2421" s="13"/>
      <c r="WAO2421" s="13"/>
      <c r="WAP2421" s="13"/>
      <c r="WAQ2421" s="13"/>
      <c r="WAR2421" s="13"/>
      <c r="WAS2421" s="13"/>
      <c r="WAT2421" s="13"/>
      <c r="WAU2421" s="13"/>
      <c r="WAV2421" s="13"/>
      <c r="WAW2421" s="13"/>
      <c r="WAX2421" s="13"/>
      <c r="WAY2421" s="13"/>
      <c r="WAZ2421" s="13"/>
      <c r="WBA2421" s="13"/>
      <c r="WBB2421" s="13"/>
      <c r="WBC2421" s="13"/>
      <c r="WBD2421" s="13"/>
      <c r="WBE2421" s="13"/>
      <c r="WBF2421" s="13"/>
      <c r="WBG2421" s="13"/>
      <c r="WBH2421" s="13"/>
      <c r="WBI2421" s="13"/>
      <c r="WBJ2421" s="13"/>
      <c r="WBK2421" s="13"/>
      <c r="WBL2421" s="13"/>
      <c r="WBM2421" s="13"/>
      <c r="WBN2421" s="13"/>
      <c r="WBO2421" s="13"/>
      <c r="WBP2421" s="13"/>
      <c r="WBQ2421" s="13"/>
      <c r="WBR2421" s="13"/>
      <c r="WBS2421" s="13"/>
      <c r="WBT2421" s="13"/>
      <c r="WBU2421" s="13"/>
      <c r="WBV2421" s="13"/>
      <c r="WBW2421" s="13"/>
      <c r="WBX2421" s="13"/>
      <c r="WBY2421" s="13"/>
      <c r="WBZ2421" s="13"/>
      <c r="WCA2421" s="13"/>
      <c r="WCB2421" s="13"/>
      <c r="WCC2421" s="13"/>
      <c r="WCD2421" s="13"/>
      <c r="WCE2421" s="13"/>
      <c r="WCF2421" s="13"/>
      <c r="WCG2421" s="13"/>
      <c r="WCH2421" s="13"/>
      <c r="WCI2421" s="13"/>
      <c r="WCJ2421" s="13"/>
      <c r="WCK2421" s="13"/>
      <c r="WCL2421" s="13"/>
      <c r="WCM2421" s="13"/>
      <c r="WCN2421" s="13"/>
      <c r="WCO2421" s="13"/>
      <c r="WCP2421" s="13"/>
      <c r="WCQ2421" s="13"/>
      <c r="WCR2421" s="13"/>
      <c r="WCS2421" s="13"/>
      <c r="WCT2421" s="13"/>
      <c r="WCU2421" s="13"/>
      <c r="WCV2421" s="13"/>
      <c r="WCW2421" s="13"/>
      <c r="WCX2421" s="13"/>
      <c r="WCY2421" s="13"/>
      <c r="WCZ2421" s="13"/>
      <c r="WDA2421" s="13"/>
      <c r="WDB2421" s="13"/>
      <c r="WDC2421" s="13"/>
      <c r="WDD2421" s="13"/>
      <c r="WDE2421" s="13"/>
      <c r="WDF2421" s="13"/>
      <c r="WDG2421" s="13"/>
      <c r="WDH2421" s="13"/>
      <c r="WDI2421" s="13"/>
      <c r="WDJ2421" s="13"/>
      <c r="WDK2421" s="13"/>
      <c r="WDL2421" s="13"/>
      <c r="WDM2421" s="13"/>
      <c r="WDN2421" s="13"/>
      <c r="WDO2421" s="13"/>
      <c r="WDP2421" s="13"/>
      <c r="WDQ2421" s="13"/>
      <c r="WDR2421" s="13"/>
      <c r="WDS2421" s="13"/>
      <c r="WDT2421" s="13"/>
      <c r="WDU2421" s="13"/>
      <c r="WDV2421" s="13"/>
      <c r="WDW2421" s="13"/>
      <c r="WDX2421" s="13"/>
      <c r="WDY2421" s="13"/>
      <c r="WDZ2421" s="13"/>
      <c r="WEA2421" s="13"/>
      <c r="WEB2421" s="13"/>
      <c r="WEC2421" s="13"/>
      <c r="WED2421" s="13"/>
      <c r="WEE2421" s="13"/>
      <c r="WEF2421" s="13"/>
      <c r="WEG2421" s="13"/>
      <c r="WEH2421" s="13"/>
      <c r="WEI2421" s="13"/>
      <c r="WEJ2421" s="13"/>
      <c r="WEK2421" s="13"/>
      <c r="WEL2421" s="13"/>
      <c r="WEM2421" s="13"/>
      <c r="WEN2421" s="13"/>
      <c r="WEO2421" s="13"/>
      <c r="WEP2421" s="13"/>
      <c r="WEQ2421" s="13"/>
      <c r="WER2421" s="13"/>
      <c r="WES2421" s="13"/>
      <c r="WET2421" s="13"/>
      <c r="WEU2421" s="13"/>
      <c r="WEV2421" s="13"/>
      <c r="WEW2421" s="13"/>
      <c r="WEX2421" s="13"/>
      <c r="WEY2421" s="13"/>
      <c r="WEZ2421" s="13"/>
      <c r="WFA2421" s="13"/>
      <c r="WFB2421" s="13"/>
      <c r="WFC2421" s="13"/>
      <c r="WFD2421" s="13"/>
      <c r="WFE2421" s="13"/>
      <c r="WFF2421" s="13"/>
      <c r="WFG2421" s="13"/>
      <c r="WFH2421" s="13"/>
      <c r="WFI2421" s="13"/>
      <c r="WFJ2421" s="13"/>
      <c r="WFK2421" s="13"/>
      <c r="WFL2421" s="13"/>
      <c r="WFM2421" s="13"/>
      <c r="WFN2421" s="13"/>
      <c r="WFO2421" s="13"/>
      <c r="WFP2421" s="13"/>
      <c r="WFQ2421" s="13"/>
      <c r="WFR2421" s="13"/>
      <c r="WFS2421" s="13"/>
      <c r="WFT2421" s="13"/>
      <c r="WFU2421" s="13"/>
      <c r="WFV2421" s="13"/>
      <c r="WFW2421" s="13"/>
      <c r="WFX2421" s="13"/>
      <c r="WFY2421" s="13"/>
      <c r="WFZ2421" s="13"/>
      <c r="WGA2421" s="13"/>
      <c r="WGB2421" s="13"/>
      <c r="WGC2421" s="13"/>
      <c r="WGD2421" s="13"/>
      <c r="WGE2421" s="13"/>
      <c r="WGF2421" s="13"/>
      <c r="WGG2421" s="13"/>
      <c r="WGH2421" s="13"/>
      <c r="WGI2421" s="13"/>
      <c r="WGJ2421" s="13"/>
      <c r="WGK2421" s="13"/>
      <c r="WGL2421" s="13"/>
      <c r="WGM2421" s="13"/>
      <c r="WGN2421" s="13"/>
      <c r="WGO2421" s="13"/>
      <c r="WGP2421" s="13"/>
      <c r="WGQ2421" s="13"/>
      <c r="WGR2421" s="13"/>
      <c r="WGS2421" s="13"/>
      <c r="WGT2421" s="13"/>
      <c r="WGU2421" s="13"/>
      <c r="WGV2421" s="13"/>
      <c r="WGW2421" s="13"/>
      <c r="WGX2421" s="13"/>
      <c r="WGY2421" s="13"/>
      <c r="WGZ2421" s="13"/>
      <c r="WHA2421" s="13"/>
      <c r="WHB2421" s="13"/>
      <c r="WHC2421" s="13"/>
      <c r="WHD2421" s="13"/>
      <c r="WHE2421" s="13"/>
      <c r="WHF2421" s="13"/>
      <c r="WHG2421" s="13"/>
      <c r="WHH2421" s="13"/>
      <c r="WHI2421" s="13"/>
      <c r="WHJ2421" s="13"/>
      <c r="WHK2421" s="13"/>
      <c r="WHL2421" s="13"/>
      <c r="WHM2421" s="13"/>
      <c r="WHN2421" s="13"/>
      <c r="WHO2421" s="13"/>
      <c r="WHP2421" s="13"/>
      <c r="WHQ2421" s="13"/>
      <c r="WHR2421" s="13"/>
      <c r="WHS2421" s="13"/>
      <c r="WHT2421" s="13"/>
      <c r="WHU2421" s="13"/>
      <c r="WHV2421" s="13"/>
      <c r="WHW2421" s="13"/>
      <c r="WHX2421" s="13"/>
      <c r="WHY2421" s="13"/>
      <c r="WHZ2421" s="13"/>
      <c r="WIA2421" s="13"/>
      <c r="WIB2421" s="13"/>
      <c r="WIC2421" s="13"/>
      <c r="WID2421" s="13"/>
      <c r="WIE2421" s="13"/>
      <c r="WIF2421" s="13"/>
      <c r="WIG2421" s="13"/>
      <c r="WIH2421" s="13"/>
      <c r="WII2421" s="13"/>
      <c r="WIJ2421" s="13"/>
      <c r="WIK2421" s="13"/>
      <c r="WIL2421" s="13"/>
      <c r="WIM2421" s="13"/>
      <c r="WIN2421" s="13"/>
      <c r="WIO2421" s="13"/>
      <c r="WIP2421" s="13"/>
      <c r="WIQ2421" s="13"/>
      <c r="WIR2421" s="13"/>
      <c r="WIS2421" s="13"/>
      <c r="WIT2421" s="13"/>
      <c r="WIU2421" s="13"/>
      <c r="WIV2421" s="13"/>
      <c r="WIW2421" s="13"/>
      <c r="WIX2421" s="13"/>
      <c r="WIY2421" s="13"/>
      <c r="WIZ2421" s="13"/>
      <c r="WJA2421" s="13"/>
      <c r="WJB2421" s="13"/>
      <c r="WJC2421" s="13"/>
      <c r="WJD2421" s="13"/>
      <c r="WJE2421" s="13"/>
      <c r="WJF2421" s="13"/>
      <c r="WJG2421" s="13"/>
      <c r="WJH2421" s="13"/>
      <c r="WJI2421" s="13"/>
      <c r="WJJ2421" s="13"/>
      <c r="WJK2421" s="13"/>
      <c r="WJL2421" s="13"/>
      <c r="WJM2421" s="13"/>
      <c r="WJN2421" s="13"/>
      <c r="WJO2421" s="13"/>
      <c r="WJP2421" s="13"/>
      <c r="WJQ2421" s="13"/>
      <c r="WJR2421" s="13"/>
      <c r="WJS2421" s="13"/>
      <c r="WJT2421" s="13"/>
      <c r="WJU2421" s="13"/>
      <c r="WJV2421" s="13"/>
      <c r="WJW2421" s="13"/>
      <c r="WJX2421" s="13"/>
      <c r="WJY2421" s="13"/>
      <c r="WJZ2421" s="13"/>
      <c r="WKA2421" s="13"/>
      <c r="WKB2421" s="13"/>
      <c r="WKC2421" s="13"/>
      <c r="WKD2421" s="13"/>
      <c r="WKE2421" s="13"/>
      <c r="WKF2421" s="13"/>
      <c r="WKG2421" s="13"/>
      <c r="WKH2421" s="13"/>
      <c r="WKI2421" s="13"/>
      <c r="WKJ2421" s="13"/>
      <c r="WKK2421" s="13"/>
      <c r="WKL2421" s="13"/>
      <c r="WKM2421" s="13"/>
      <c r="WKN2421" s="13"/>
      <c r="WKO2421" s="13"/>
      <c r="WKP2421" s="13"/>
      <c r="WKQ2421" s="13"/>
      <c r="WKR2421" s="13"/>
      <c r="WKS2421" s="13"/>
      <c r="WKT2421" s="13"/>
      <c r="WKU2421" s="13"/>
      <c r="WKV2421" s="13"/>
      <c r="WKW2421" s="13"/>
      <c r="WKX2421" s="13"/>
      <c r="WKY2421" s="13"/>
      <c r="WKZ2421" s="13"/>
      <c r="WLA2421" s="13"/>
      <c r="WLB2421" s="13"/>
      <c r="WLC2421" s="13"/>
      <c r="WLD2421" s="13"/>
      <c r="WLE2421" s="13"/>
      <c r="WLF2421" s="13"/>
      <c r="WLG2421" s="13"/>
      <c r="WLH2421" s="13"/>
      <c r="WLI2421" s="13"/>
      <c r="WLJ2421" s="13"/>
      <c r="WLK2421" s="13"/>
      <c r="WLL2421" s="13"/>
      <c r="WLM2421" s="13"/>
      <c r="WLN2421" s="13"/>
      <c r="WLO2421" s="13"/>
      <c r="WLP2421" s="13"/>
      <c r="WLQ2421" s="13"/>
      <c r="WLR2421" s="13"/>
      <c r="WLS2421" s="13"/>
      <c r="WLT2421" s="13"/>
      <c r="WLU2421" s="13"/>
      <c r="WLV2421" s="13"/>
      <c r="WLW2421" s="13"/>
      <c r="WLX2421" s="13"/>
      <c r="WLY2421" s="13"/>
      <c r="WLZ2421" s="13"/>
      <c r="WMA2421" s="13"/>
      <c r="WMB2421" s="13"/>
      <c r="WMC2421" s="13"/>
      <c r="WMD2421" s="13"/>
      <c r="WME2421" s="13"/>
      <c r="WMF2421" s="13"/>
      <c r="WMG2421" s="13"/>
      <c r="WMH2421" s="13"/>
      <c r="WMI2421" s="13"/>
      <c r="WMJ2421" s="13"/>
      <c r="WMK2421" s="13"/>
      <c r="WML2421" s="13"/>
      <c r="WMM2421" s="13"/>
      <c r="WMN2421" s="13"/>
      <c r="WMO2421" s="13"/>
      <c r="WMP2421" s="13"/>
      <c r="WMQ2421" s="13"/>
      <c r="WMR2421" s="13"/>
      <c r="WMS2421" s="13"/>
      <c r="WMT2421" s="13"/>
      <c r="WMU2421" s="13"/>
      <c r="WMV2421" s="13"/>
      <c r="WMW2421" s="13"/>
      <c r="WMX2421" s="13"/>
      <c r="WMY2421" s="13"/>
      <c r="WMZ2421" s="13"/>
      <c r="WNA2421" s="13"/>
      <c r="WNB2421" s="13"/>
      <c r="WNC2421" s="13"/>
      <c r="WND2421" s="13"/>
      <c r="WNE2421" s="13"/>
      <c r="WNF2421" s="13"/>
      <c r="WNG2421" s="13"/>
      <c r="WNH2421" s="13"/>
      <c r="WNI2421" s="13"/>
      <c r="WNJ2421" s="13"/>
      <c r="WNK2421" s="13"/>
      <c r="WNL2421" s="13"/>
      <c r="WNM2421" s="13"/>
      <c r="WNN2421" s="13"/>
      <c r="WNO2421" s="13"/>
      <c r="WNP2421" s="13"/>
      <c r="WNQ2421" s="13"/>
      <c r="WNR2421" s="13"/>
      <c r="WNS2421" s="13"/>
      <c r="WNT2421" s="13"/>
      <c r="WNU2421" s="13"/>
      <c r="WNV2421" s="13"/>
      <c r="WNW2421" s="13"/>
      <c r="WNX2421" s="13"/>
      <c r="WNY2421" s="13"/>
      <c r="WNZ2421" s="13"/>
      <c r="WOA2421" s="13"/>
      <c r="WOB2421" s="13"/>
      <c r="WOC2421" s="13"/>
      <c r="WOD2421" s="13"/>
      <c r="WOE2421" s="13"/>
      <c r="WOF2421" s="13"/>
      <c r="WOG2421" s="13"/>
      <c r="WOH2421" s="13"/>
      <c r="WOI2421" s="13"/>
      <c r="WOJ2421" s="13"/>
      <c r="WOK2421" s="13"/>
      <c r="WOL2421" s="13"/>
      <c r="WOM2421" s="13"/>
      <c r="WON2421" s="13"/>
      <c r="WOO2421" s="13"/>
      <c r="WOP2421" s="13"/>
      <c r="WOQ2421" s="13"/>
      <c r="WOR2421" s="13"/>
      <c r="WOS2421" s="13"/>
      <c r="WOT2421" s="13"/>
      <c r="WOU2421" s="13"/>
      <c r="WOV2421" s="13"/>
      <c r="WOW2421" s="13"/>
      <c r="WOX2421" s="13"/>
      <c r="WOY2421" s="13"/>
      <c r="WOZ2421" s="13"/>
      <c r="WPA2421" s="13"/>
      <c r="WPB2421" s="13"/>
      <c r="WPC2421" s="13"/>
      <c r="WPD2421" s="13"/>
      <c r="WPE2421" s="13"/>
      <c r="WPF2421" s="13"/>
      <c r="WPG2421" s="13"/>
      <c r="WPH2421" s="13"/>
      <c r="WPI2421" s="13"/>
      <c r="WPJ2421" s="13"/>
      <c r="WPK2421" s="13"/>
      <c r="WPL2421" s="13"/>
      <c r="WPM2421" s="13"/>
      <c r="WPN2421" s="13"/>
      <c r="WPO2421" s="13"/>
      <c r="WPP2421" s="13"/>
      <c r="WPQ2421" s="13"/>
      <c r="WPR2421" s="13"/>
      <c r="WPS2421" s="13"/>
      <c r="WPT2421" s="13"/>
      <c r="WPU2421" s="13"/>
      <c r="WPV2421" s="13"/>
      <c r="WPW2421" s="13"/>
      <c r="WPX2421" s="13"/>
      <c r="WPY2421" s="13"/>
      <c r="WPZ2421" s="13"/>
      <c r="WQA2421" s="13"/>
      <c r="WQB2421" s="13"/>
      <c r="WQC2421" s="13"/>
      <c r="WQD2421" s="13"/>
      <c r="WQE2421" s="13"/>
      <c r="WQF2421" s="13"/>
      <c r="WQG2421" s="13"/>
      <c r="WQH2421" s="13"/>
      <c r="WQI2421" s="13"/>
      <c r="WQJ2421" s="13"/>
      <c r="WQK2421" s="13"/>
      <c r="WQL2421" s="13"/>
      <c r="WQM2421" s="13"/>
      <c r="WQN2421" s="13"/>
      <c r="WQO2421" s="13"/>
      <c r="WQP2421" s="13"/>
      <c r="WQQ2421" s="13"/>
      <c r="WQR2421" s="13"/>
      <c r="WQS2421" s="13"/>
      <c r="WQT2421" s="13"/>
      <c r="WQU2421" s="13"/>
      <c r="WQV2421" s="13"/>
      <c r="WQW2421" s="13"/>
      <c r="WQX2421" s="13"/>
      <c r="WQY2421" s="13"/>
      <c r="WQZ2421" s="13"/>
      <c r="WRA2421" s="13"/>
      <c r="WRB2421" s="13"/>
      <c r="WRC2421" s="13"/>
      <c r="WRD2421" s="13"/>
      <c r="WRE2421" s="13"/>
      <c r="WRF2421" s="13"/>
      <c r="WRG2421" s="13"/>
      <c r="WRH2421" s="13"/>
      <c r="WRI2421" s="13"/>
      <c r="WRJ2421" s="13"/>
      <c r="WRK2421" s="13"/>
      <c r="WRL2421" s="13"/>
      <c r="WRM2421" s="13"/>
      <c r="WRN2421" s="13"/>
      <c r="WRO2421" s="13"/>
      <c r="WRP2421" s="13"/>
      <c r="WRQ2421" s="13"/>
      <c r="WRR2421" s="13"/>
      <c r="WRS2421" s="13"/>
      <c r="WRT2421" s="13"/>
      <c r="WRU2421" s="13"/>
      <c r="WRV2421" s="13"/>
      <c r="WRW2421" s="13"/>
      <c r="WRX2421" s="13"/>
      <c r="WRY2421" s="13"/>
      <c r="WRZ2421" s="13"/>
      <c r="WSA2421" s="13"/>
      <c r="WSB2421" s="13"/>
      <c r="WSC2421" s="13"/>
      <c r="WSD2421" s="13"/>
      <c r="WSE2421" s="13"/>
      <c r="WSF2421" s="13"/>
      <c r="WSG2421" s="13"/>
      <c r="WSH2421" s="13"/>
      <c r="WSI2421" s="13"/>
      <c r="WSJ2421" s="13"/>
      <c r="WSK2421" s="13"/>
      <c r="WSL2421" s="13"/>
      <c r="WSM2421" s="13"/>
      <c r="WSN2421" s="13"/>
      <c r="WSO2421" s="13"/>
      <c r="WSP2421" s="13"/>
      <c r="WSQ2421" s="13"/>
      <c r="WSR2421" s="13"/>
      <c r="WSS2421" s="13"/>
      <c r="WST2421" s="13"/>
      <c r="WSU2421" s="13"/>
      <c r="WSV2421" s="13"/>
      <c r="WSW2421" s="13"/>
      <c r="WSX2421" s="13"/>
      <c r="WSY2421" s="13"/>
      <c r="WSZ2421" s="13"/>
      <c r="WTA2421" s="13"/>
      <c r="WTB2421" s="13"/>
      <c r="WTC2421" s="13"/>
      <c r="WTD2421" s="13"/>
      <c r="WTE2421" s="13"/>
      <c r="WTF2421" s="13"/>
      <c r="WTG2421" s="13"/>
      <c r="WTH2421" s="13"/>
      <c r="WTI2421" s="13"/>
      <c r="WTJ2421" s="13"/>
      <c r="WTK2421" s="13"/>
      <c r="WTL2421" s="13"/>
      <c r="WTM2421" s="13"/>
      <c r="WTN2421" s="13"/>
      <c r="WTO2421" s="13"/>
      <c r="WTP2421" s="13"/>
      <c r="WTQ2421" s="13"/>
      <c r="WTR2421" s="13"/>
      <c r="WTS2421" s="13"/>
      <c r="WTT2421" s="13"/>
      <c r="WTU2421" s="13"/>
      <c r="WTV2421" s="13"/>
      <c r="WTW2421" s="13"/>
      <c r="WTX2421" s="13"/>
      <c r="WTY2421" s="13"/>
      <c r="WTZ2421" s="13"/>
      <c r="WUA2421" s="13"/>
      <c r="WUB2421" s="13"/>
      <c r="WUC2421" s="13"/>
      <c r="WUD2421" s="13"/>
      <c r="WUE2421" s="13"/>
      <c r="WUF2421" s="13"/>
      <c r="WUG2421" s="13"/>
      <c r="WUH2421" s="13"/>
      <c r="WUI2421" s="13"/>
      <c r="WUJ2421" s="13"/>
      <c r="WUK2421" s="13"/>
      <c r="WUL2421" s="13"/>
      <c r="WUM2421" s="13"/>
      <c r="WUN2421" s="13"/>
      <c r="WUO2421" s="13"/>
      <c r="WUP2421" s="13"/>
      <c r="WUQ2421" s="13"/>
      <c r="WUR2421" s="13"/>
      <c r="WUS2421" s="13"/>
      <c r="WUT2421" s="13"/>
      <c r="WUU2421" s="13"/>
      <c r="WUV2421" s="13"/>
      <c r="WUW2421" s="13"/>
      <c r="WUX2421" s="13"/>
      <c r="WUY2421" s="13"/>
      <c r="WUZ2421" s="13"/>
      <c r="WVA2421" s="13"/>
      <c r="WVB2421" s="13"/>
      <c r="WVC2421" s="13"/>
      <c r="WVD2421" s="13"/>
      <c r="WVE2421" s="13"/>
      <c r="WVF2421" s="13"/>
      <c r="WVG2421" s="13"/>
      <c r="WVH2421" s="13"/>
      <c r="WVI2421" s="13"/>
      <c r="WVJ2421" s="13"/>
      <c r="WVK2421" s="13"/>
      <c r="WVL2421" s="13"/>
      <c r="WVM2421" s="13"/>
      <c r="WVN2421" s="13"/>
      <c r="WVO2421" s="13"/>
      <c r="WVP2421" s="13"/>
      <c r="WVQ2421" s="13"/>
      <c r="WVR2421" s="13"/>
      <c r="WVS2421" s="13"/>
      <c r="WVT2421" s="13"/>
      <c r="WVU2421" s="13"/>
      <c r="WVV2421" s="13"/>
      <c r="WVW2421" s="13"/>
      <c r="WVX2421" s="13"/>
      <c r="WVY2421" s="13"/>
      <c r="WVZ2421" s="13"/>
      <c r="WWA2421" s="13"/>
      <c r="WWB2421" s="13"/>
      <c r="WWC2421" s="13"/>
      <c r="WWD2421" s="13"/>
      <c r="WWE2421" s="13"/>
      <c r="WWF2421" s="13"/>
      <c r="WWG2421" s="13"/>
      <c r="WWH2421" s="13"/>
      <c r="WWI2421" s="13"/>
      <c r="WWJ2421" s="13"/>
      <c r="WWK2421" s="13"/>
      <c r="WWL2421" s="13"/>
      <c r="WWM2421" s="13"/>
      <c r="WWN2421" s="13"/>
      <c r="WWO2421" s="13"/>
      <c r="WWP2421" s="13"/>
      <c r="WWQ2421" s="13"/>
      <c r="WWR2421" s="13"/>
      <c r="WWS2421" s="13"/>
      <c r="WWT2421" s="13"/>
      <c r="WWU2421" s="13"/>
      <c r="WWV2421" s="13"/>
      <c r="WWW2421" s="13"/>
      <c r="WWX2421" s="13"/>
      <c r="WWY2421" s="13"/>
      <c r="WWZ2421" s="13"/>
      <c r="WXA2421" s="13"/>
      <c r="WXB2421" s="13"/>
      <c r="WXC2421" s="13"/>
      <c r="WXD2421" s="13"/>
      <c r="WXE2421" s="13"/>
      <c r="WXF2421" s="13"/>
      <c r="WXG2421" s="13"/>
      <c r="WXH2421" s="13"/>
      <c r="WXI2421" s="13"/>
      <c r="WXJ2421" s="13"/>
      <c r="WXK2421" s="13"/>
      <c r="WXL2421" s="13"/>
      <c r="WXM2421" s="13"/>
      <c r="WXN2421" s="13"/>
      <c r="WXO2421" s="13"/>
      <c r="WXP2421" s="13"/>
      <c r="WXQ2421" s="13"/>
      <c r="WXR2421" s="13"/>
      <c r="WXS2421" s="13"/>
      <c r="WXT2421" s="13"/>
      <c r="WXU2421" s="13"/>
      <c r="WXV2421" s="13"/>
      <c r="WXW2421" s="13"/>
      <c r="WXX2421" s="13"/>
      <c r="WXY2421" s="13"/>
      <c r="WXZ2421" s="13"/>
      <c r="WYA2421" s="13"/>
      <c r="WYB2421" s="13"/>
      <c r="WYC2421" s="13"/>
      <c r="WYD2421" s="13"/>
      <c r="WYE2421" s="13"/>
      <c r="WYF2421" s="13"/>
      <c r="WYG2421" s="13"/>
      <c r="WYH2421" s="13"/>
      <c r="WYI2421" s="13"/>
      <c r="WYJ2421" s="13"/>
      <c r="WYK2421" s="13"/>
      <c r="WYL2421" s="13"/>
      <c r="WYM2421" s="13"/>
      <c r="WYN2421" s="13"/>
      <c r="WYO2421" s="13"/>
      <c r="WYP2421" s="13"/>
      <c r="WYQ2421" s="13"/>
      <c r="WYR2421" s="13"/>
      <c r="WYS2421" s="13"/>
      <c r="WYT2421" s="13"/>
      <c r="WYU2421" s="13"/>
      <c r="WYV2421" s="13"/>
      <c r="WYW2421" s="13"/>
      <c r="WYX2421" s="13"/>
      <c r="WYY2421" s="13"/>
      <c r="WYZ2421" s="13"/>
      <c r="WZA2421" s="13"/>
      <c r="WZB2421" s="13"/>
      <c r="WZC2421" s="13"/>
      <c r="WZD2421" s="13"/>
      <c r="WZE2421" s="13"/>
      <c r="WZF2421" s="13"/>
      <c r="WZG2421" s="13"/>
      <c r="WZH2421" s="13"/>
      <c r="WZI2421" s="13"/>
      <c r="WZJ2421" s="13"/>
      <c r="WZK2421" s="13"/>
      <c r="WZL2421" s="13"/>
      <c r="WZM2421" s="13"/>
      <c r="WZN2421" s="13"/>
      <c r="WZO2421" s="13"/>
      <c r="WZP2421" s="13"/>
      <c r="WZQ2421" s="13"/>
      <c r="WZR2421" s="13"/>
      <c r="WZS2421" s="13"/>
      <c r="WZT2421" s="13"/>
      <c r="WZU2421" s="13"/>
      <c r="WZV2421" s="13"/>
      <c r="WZW2421" s="13"/>
      <c r="WZX2421" s="13"/>
      <c r="WZY2421" s="13"/>
      <c r="WZZ2421" s="13"/>
      <c r="XAA2421" s="13"/>
      <c r="XAB2421" s="13"/>
      <c r="XAC2421" s="13"/>
      <c r="XAD2421" s="13"/>
      <c r="XAE2421" s="13"/>
      <c r="XAF2421" s="13"/>
      <c r="XAG2421" s="13"/>
      <c r="XAH2421" s="13"/>
      <c r="XAI2421" s="13"/>
      <c r="XAJ2421" s="13"/>
      <c r="XAK2421" s="13"/>
      <c r="XAL2421" s="13"/>
      <c r="XAM2421" s="13"/>
      <c r="XAN2421" s="13"/>
      <c r="XAO2421" s="13"/>
      <c r="XAP2421" s="13"/>
      <c r="XAQ2421" s="13"/>
      <c r="XAR2421" s="13"/>
      <c r="XAS2421" s="13"/>
      <c r="XAT2421" s="13"/>
      <c r="XAU2421" s="13"/>
      <c r="XAV2421" s="13"/>
      <c r="XAW2421" s="13"/>
      <c r="XAX2421" s="13"/>
      <c r="XAY2421" s="13"/>
      <c r="XAZ2421" s="13"/>
      <c r="XBA2421" s="13"/>
      <c r="XBB2421" s="13"/>
      <c r="XBC2421" s="13"/>
      <c r="XBD2421" s="13"/>
      <c r="XBE2421" s="13"/>
      <c r="XBF2421" s="13"/>
      <c r="XBG2421" s="13"/>
      <c r="XBH2421" s="13"/>
      <c r="XBI2421" s="13"/>
      <c r="XBJ2421" s="13"/>
      <c r="XBK2421" s="13"/>
      <c r="XBL2421" s="13"/>
      <c r="XBM2421" s="13"/>
      <c r="XBN2421" s="13"/>
      <c r="XBO2421" s="13"/>
      <c r="XBP2421" s="13"/>
      <c r="XBQ2421" s="13"/>
      <c r="XBR2421" s="13"/>
      <c r="XBS2421" s="13"/>
      <c r="XBT2421" s="13"/>
      <c r="XBU2421" s="13"/>
      <c r="XBV2421" s="13"/>
      <c r="XBW2421" s="13"/>
      <c r="XBX2421" s="13"/>
      <c r="XBY2421" s="13"/>
      <c r="XBZ2421" s="13"/>
      <c r="XCA2421" s="13"/>
      <c r="XCB2421" s="13"/>
      <c r="XCC2421" s="13"/>
      <c r="XCD2421" s="13"/>
      <c r="XCE2421" s="13"/>
      <c r="XCF2421" s="13"/>
      <c r="XCG2421" s="13"/>
      <c r="XCH2421" s="13"/>
      <c r="XCI2421" s="13"/>
      <c r="XCJ2421" s="13"/>
      <c r="XCK2421" s="13"/>
      <c r="XCL2421" s="13"/>
      <c r="XCM2421" s="13"/>
      <c r="XCN2421" s="13"/>
      <c r="XCO2421" s="13"/>
      <c r="XCP2421" s="13"/>
      <c r="XCQ2421" s="13"/>
      <c r="XCR2421" s="13"/>
      <c r="XDY2421" s="13"/>
      <c r="XDZ2421" s="13"/>
      <c r="XEA2421" s="13"/>
      <c r="XEB2421" s="13"/>
      <c r="XEC2421" s="13"/>
      <c r="XED2421" s="13"/>
      <c r="XEE2421" s="13"/>
      <c r="XEF2421" s="13"/>
      <c r="XEG2421" s="13"/>
      <c r="XEH2421" s="13"/>
      <c r="XEI2421" s="13"/>
      <c r="XEJ2421" s="13"/>
      <c r="XEK2421" s="13"/>
      <c r="XEL2421" s="13"/>
      <c r="XEM2421" s="13"/>
      <c r="XEN2421" s="13"/>
      <c r="XEO2421" s="13"/>
      <c r="XEP2421" s="13"/>
      <c r="XEQ2421" s="13"/>
      <c r="XER2421" s="13"/>
      <c r="XES2421" s="13"/>
      <c r="XET2421" s="13"/>
      <c r="XEU2421" s="13"/>
      <c r="XEV2421" s="13"/>
      <c r="XEW2421" s="13"/>
      <c r="XEX2421" s="13"/>
      <c r="XEY2421" s="13"/>
      <c r="XEZ2421" s="13"/>
      <c r="XFA2421" s="13"/>
      <c r="XFB2421" s="13"/>
      <c r="XFC2421" s="13"/>
    </row>
    <row r="2422" s="5" customFormat="1" ht="12.75" spans="1:13">
      <c r="A2422" s="24"/>
      <c r="B2422" s="25">
        <v>2701</v>
      </c>
      <c r="C2422" s="26" t="s">
        <v>4086</v>
      </c>
      <c r="D2422" s="27"/>
      <c r="E2422" s="27"/>
      <c r="F2422" s="28"/>
      <c r="G2422" s="27"/>
      <c r="H2422" s="29"/>
      <c r="I2422" s="29"/>
      <c r="J2422" s="29"/>
      <c r="K2422" s="29"/>
      <c r="L2422" s="29"/>
      <c r="M2422" s="29"/>
    </row>
    <row r="2423" s="5" customFormat="1" ht="129" customHeight="1" spans="1:13">
      <c r="A2423" s="24" t="s">
        <v>1573</v>
      </c>
      <c r="B2423" s="25">
        <v>270100001</v>
      </c>
      <c r="C2423" s="26" t="s">
        <v>4087</v>
      </c>
      <c r="D2423" s="27" t="s">
        <v>4088</v>
      </c>
      <c r="E2423" s="27"/>
      <c r="F2423" s="28" t="s">
        <v>27</v>
      </c>
      <c r="G2423" s="27" t="s">
        <v>4089</v>
      </c>
      <c r="H2423" s="29">
        <v>1140</v>
      </c>
      <c r="I2423" s="29"/>
      <c r="J2423" s="29">
        <v>850</v>
      </c>
      <c r="K2423" s="29"/>
      <c r="L2423" s="29">
        <v>760</v>
      </c>
      <c r="M2423" s="29"/>
    </row>
    <row r="2424" s="5" customFormat="1" ht="46.95" customHeight="1" spans="1:13">
      <c r="A2424" s="24" t="s">
        <v>1573</v>
      </c>
      <c r="B2424" s="31" t="s">
        <v>4090</v>
      </c>
      <c r="C2424" s="26" t="s">
        <v>4091</v>
      </c>
      <c r="D2424" s="27"/>
      <c r="E2424" s="27"/>
      <c r="F2424" s="28" t="s">
        <v>27</v>
      </c>
      <c r="G2424" s="27"/>
      <c r="H2424" s="29">
        <v>282.1</v>
      </c>
      <c r="I2424" s="29"/>
      <c r="J2424" s="29">
        <v>255</v>
      </c>
      <c r="K2424" s="29"/>
      <c r="L2424" s="29">
        <v>228</v>
      </c>
      <c r="M2424" s="29"/>
    </row>
    <row r="2425" s="5" customFormat="1" ht="24" spans="1:13">
      <c r="A2425" s="24" t="s">
        <v>1573</v>
      </c>
      <c r="B2425" s="25">
        <v>270100002</v>
      </c>
      <c r="C2425" s="26" t="s">
        <v>4092</v>
      </c>
      <c r="D2425" s="27" t="s">
        <v>4093</v>
      </c>
      <c r="E2425" s="27"/>
      <c r="F2425" s="28" t="s">
        <v>27</v>
      </c>
      <c r="G2425" s="27"/>
      <c r="H2425" s="29">
        <v>760</v>
      </c>
      <c r="I2425" s="29"/>
      <c r="J2425" s="29">
        <v>684</v>
      </c>
      <c r="K2425" s="29"/>
      <c r="L2425" s="29">
        <v>608</v>
      </c>
      <c r="M2425" s="29"/>
    </row>
    <row r="2426" s="5" customFormat="1" ht="34.05" customHeight="1" spans="1:13">
      <c r="A2426" s="24" t="s">
        <v>1573</v>
      </c>
      <c r="B2426" s="25">
        <v>270100003</v>
      </c>
      <c r="C2426" s="26" t="s">
        <v>4094</v>
      </c>
      <c r="D2426" s="27" t="s">
        <v>4095</v>
      </c>
      <c r="E2426" s="27" t="s">
        <v>4096</v>
      </c>
      <c r="F2426" s="28" t="s">
        <v>27</v>
      </c>
      <c r="G2426" s="27"/>
      <c r="H2426" s="29">
        <v>196.2</v>
      </c>
      <c r="I2426" s="29"/>
      <c r="J2426" s="29">
        <v>171</v>
      </c>
      <c r="K2426" s="29"/>
      <c r="L2426" s="29">
        <v>152</v>
      </c>
      <c r="M2426" s="29"/>
    </row>
    <row r="2427" s="5" customFormat="1" ht="60" spans="1:13">
      <c r="A2427" s="24"/>
      <c r="B2427" s="25">
        <v>2702</v>
      </c>
      <c r="C2427" s="26" t="s">
        <v>4097</v>
      </c>
      <c r="D2427" s="27" t="s">
        <v>4098</v>
      </c>
      <c r="E2427" s="27"/>
      <c r="F2427" s="28"/>
      <c r="G2427" s="27" t="s">
        <v>4099</v>
      </c>
      <c r="H2427" s="29"/>
      <c r="I2427" s="29"/>
      <c r="J2427" s="29"/>
      <c r="K2427" s="29"/>
      <c r="L2427" s="29"/>
      <c r="M2427" s="29"/>
    </row>
    <row r="2428" s="5" customFormat="1" ht="24" spans="1:13">
      <c r="A2428" s="24" t="s">
        <v>1573</v>
      </c>
      <c r="B2428" s="31" t="s">
        <v>4100</v>
      </c>
      <c r="C2428" s="26" t="s">
        <v>4101</v>
      </c>
      <c r="D2428" s="27"/>
      <c r="E2428" s="27"/>
      <c r="F2428" s="28" t="s">
        <v>1062</v>
      </c>
      <c r="G2428" s="27"/>
      <c r="H2428" s="29">
        <v>21</v>
      </c>
      <c r="I2428" s="29"/>
      <c r="J2428" s="29">
        <v>20</v>
      </c>
      <c r="K2428" s="29"/>
      <c r="L2428" s="29">
        <v>20</v>
      </c>
      <c r="M2428" s="29"/>
    </row>
    <row r="2429" s="5" customFormat="1" ht="36" spans="1:13">
      <c r="A2429" s="24" t="s">
        <v>1573</v>
      </c>
      <c r="B2429" s="25">
        <v>270200001</v>
      </c>
      <c r="C2429" s="26" t="s">
        <v>4102</v>
      </c>
      <c r="D2429" s="27" t="s">
        <v>4103</v>
      </c>
      <c r="E2429" s="27"/>
      <c r="F2429" s="28" t="s">
        <v>3997</v>
      </c>
      <c r="G2429" s="27" t="s">
        <v>4104</v>
      </c>
      <c r="H2429" s="29">
        <v>70</v>
      </c>
      <c r="I2429" s="29"/>
      <c r="J2429" s="29">
        <v>64.4</v>
      </c>
      <c r="K2429" s="29"/>
      <c r="L2429" s="29">
        <v>48</v>
      </c>
      <c r="M2429" s="29"/>
    </row>
    <row r="2430" s="5" customFormat="1" ht="24" spans="1:13">
      <c r="A2430" s="24" t="s">
        <v>1573</v>
      </c>
      <c r="B2430" s="31" t="s">
        <v>4105</v>
      </c>
      <c r="C2430" s="26" t="s">
        <v>4106</v>
      </c>
      <c r="D2430" s="27"/>
      <c r="E2430" s="27"/>
      <c r="F2430" s="28" t="s">
        <v>3997</v>
      </c>
      <c r="G2430" s="27"/>
      <c r="H2430" s="29">
        <v>10</v>
      </c>
      <c r="I2430" s="29"/>
      <c r="J2430" s="29">
        <v>10</v>
      </c>
      <c r="K2430" s="29"/>
      <c r="L2430" s="29">
        <v>10</v>
      </c>
      <c r="M2430" s="29"/>
    </row>
    <row r="2431" s="5" customFormat="1" ht="12.75" spans="1:13">
      <c r="A2431" s="24" t="s">
        <v>1573</v>
      </c>
      <c r="B2431" s="25">
        <v>270200002</v>
      </c>
      <c r="C2431" s="26" t="s">
        <v>4107</v>
      </c>
      <c r="D2431" s="27" t="s">
        <v>4108</v>
      </c>
      <c r="E2431" s="27"/>
      <c r="F2431" s="28" t="s">
        <v>3997</v>
      </c>
      <c r="G2431" s="27"/>
      <c r="H2431" s="29">
        <v>70</v>
      </c>
      <c r="I2431" s="29"/>
      <c r="J2431" s="29">
        <v>59</v>
      </c>
      <c r="K2431" s="29"/>
      <c r="L2431" s="29">
        <v>53</v>
      </c>
      <c r="M2431" s="29"/>
    </row>
    <row r="2432" s="5" customFormat="1" ht="24" spans="1:13">
      <c r="A2432" s="24" t="s">
        <v>1573</v>
      </c>
      <c r="B2432" s="25">
        <v>270200003</v>
      </c>
      <c r="C2432" s="26" t="s">
        <v>4109</v>
      </c>
      <c r="D2432" s="27" t="s">
        <v>4110</v>
      </c>
      <c r="E2432" s="27"/>
      <c r="F2432" s="28" t="s">
        <v>3997</v>
      </c>
      <c r="G2432" s="27"/>
      <c r="H2432" s="29">
        <v>105</v>
      </c>
      <c r="I2432" s="29"/>
      <c r="J2432" s="29">
        <v>96.6</v>
      </c>
      <c r="K2432" s="29"/>
      <c r="L2432" s="29">
        <v>76</v>
      </c>
      <c r="M2432" s="29"/>
    </row>
    <row r="2433" s="5" customFormat="1" ht="69" customHeight="1" spans="1:13">
      <c r="A2433" s="24" t="s">
        <v>1573</v>
      </c>
      <c r="B2433" s="25">
        <v>270200004</v>
      </c>
      <c r="C2433" s="26" t="s">
        <v>4111</v>
      </c>
      <c r="D2433" s="27" t="s">
        <v>4112</v>
      </c>
      <c r="E2433" s="27"/>
      <c r="F2433" s="28" t="s">
        <v>3997</v>
      </c>
      <c r="G2433" s="27" t="s">
        <v>4104</v>
      </c>
      <c r="H2433" s="29">
        <v>48</v>
      </c>
      <c r="I2433" s="29"/>
      <c r="J2433" s="29">
        <v>44.1</v>
      </c>
      <c r="K2433" s="29"/>
      <c r="L2433" s="29">
        <v>32</v>
      </c>
      <c r="M2433" s="29"/>
    </row>
    <row r="2434" s="5" customFormat="1" ht="24" customHeight="1" spans="1:13">
      <c r="A2434" s="24" t="s">
        <v>1573</v>
      </c>
      <c r="B2434" s="25">
        <v>270200005</v>
      </c>
      <c r="C2434" s="26" t="s">
        <v>4113</v>
      </c>
      <c r="D2434" s="27" t="s">
        <v>4114</v>
      </c>
      <c r="E2434" s="27"/>
      <c r="F2434" s="28" t="s">
        <v>3997</v>
      </c>
      <c r="G2434" s="27"/>
      <c r="H2434" s="29" t="s">
        <v>304</v>
      </c>
      <c r="I2434" s="29"/>
      <c r="J2434" s="29" t="s">
        <v>304</v>
      </c>
      <c r="K2434" s="29"/>
      <c r="L2434" s="29" t="s">
        <v>304</v>
      </c>
      <c r="M2434" s="29"/>
    </row>
    <row r="2435" s="5" customFormat="1" ht="12.75" spans="1:13">
      <c r="A2435" s="24" t="s">
        <v>1573</v>
      </c>
      <c r="B2435" s="31" t="s">
        <v>4115</v>
      </c>
      <c r="C2435" s="36" t="s">
        <v>4116</v>
      </c>
      <c r="D2435" s="27" t="s">
        <v>4114</v>
      </c>
      <c r="E2435" s="27"/>
      <c r="F2435" s="28" t="s">
        <v>3997</v>
      </c>
      <c r="G2435" s="27"/>
      <c r="H2435" s="29" t="s">
        <v>304</v>
      </c>
      <c r="I2435" s="29"/>
      <c r="J2435" s="29" t="s">
        <v>304</v>
      </c>
      <c r="K2435" s="29"/>
      <c r="L2435" s="29" t="s">
        <v>304</v>
      </c>
      <c r="M2435" s="29"/>
    </row>
    <row r="2436" s="5" customFormat="1" ht="28.95" customHeight="1" spans="1:13">
      <c r="A2436" s="24" t="s">
        <v>1573</v>
      </c>
      <c r="B2436" s="31" t="s">
        <v>4117</v>
      </c>
      <c r="C2436" s="36" t="s">
        <v>4118</v>
      </c>
      <c r="D2436" s="27" t="s">
        <v>4114</v>
      </c>
      <c r="E2436" s="27"/>
      <c r="F2436" s="28" t="s">
        <v>3997</v>
      </c>
      <c r="G2436" s="27"/>
      <c r="H2436" s="29" t="s">
        <v>304</v>
      </c>
      <c r="I2436" s="29"/>
      <c r="J2436" s="29" t="s">
        <v>304</v>
      </c>
      <c r="K2436" s="29"/>
      <c r="L2436" s="29" t="s">
        <v>304</v>
      </c>
      <c r="M2436" s="29"/>
    </row>
    <row r="2437" s="5" customFormat="1" ht="60" spans="1:13">
      <c r="A2437" s="24"/>
      <c r="B2437" s="25">
        <v>2703</v>
      </c>
      <c r="C2437" s="26" t="s">
        <v>4119</v>
      </c>
      <c r="D2437" s="27" t="s">
        <v>4120</v>
      </c>
      <c r="E2437" s="27"/>
      <c r="F2437" s="28"/>
      <c r="G2437" s="27"/>
      <c r="H2437" s="29"/>
      <c r="I2437" s="29"/>
      <c r="J2437" s="29"/>
      <c r="K2437" s="29"/>
      <c r="L2437" s="29"/>
      <c r="M2437" s="29"/>
    </row>
    <row r="2438" s="5" customFormat="1" ht="39" customHeight="1" spans="1:13">
      <c r="A2438" s="24" t="s">
        <v>1573</v>
      </c>
      <c r="B2438" s="25">
        <v>270300001</v>
      </c>
      <c r="C2438" s="26" t="s">
        <v>4121</v>
      </c>
      <c r="D2438" s="27" t="s">
        <v>4122</v>
      </c>
      <c r="E2438" s="27"/>
      <c r="F2438" s="28" t="s">
        <v>3997</v>
      </c>
      <c r="G2438" s="27" t="s">
        <v>4123</v>
      </c>
      <c r="H2438" s="29">
        <v>108</v>
      </c>
      <c r="I2438" s="29"/>
      <c r="J2438" s="29">
        <v>81</v>
      </c>
      <c r="K2438" s="29"/>
      <c r="L2438" s="29">
        <v>72</v>
      </c>
      <c r="M2438" s="29"/>
    </row>
    <row r="2439" s="5" customFormat="1" ht="46.95" customHeight="1" spans="1:13">
      <c r="A2439" s="24" t="s">
        <v>1573</v>
      </c>
      <c r="B2439" s="31" t="s">
        <v>4124</v>
      </c>
      <c r="C2439" s="26" t="s">
        <v>4125</v>
      </c>
      <c r="D2439" s="27"/>
      <c r="E2439" s="27"/>
      <c r="F2439" s="28" t="s">
        <v>4126</v>
      </c>
      <c r="G2439" s="27"/>
      <c r="H2439" s="29">
        <v>24</v>
      </c>
      <c r="I2439" s="29"/>
      <c r="J2439" s="29">
        <v>20</v>
      </c>
      <c r="K2439" s="29"/>
      <c r="L2439" s="29">
        <v>20</v>
      </c>
      <c r="M2439" s="29"/>
    </row>
    <row r="2440" s="5" customFormat="1" ht="34.95" customHeight="1" spans="1:13">
      <c r="A2440" s="24" t="s">
        <v>1573</v>
      </c>
      <c r="B2440" s="31" t="s">
        <v>4127</v>
      </c>
      <c r="C2440" s="26" t="s">
        <v>4128</v>
      </c>
      <c r="D2440" s="27"/>
      <c r="E2440" s="27"/>
      <c r="F2440" s="28" t="s">
        <v>3997</v>
      </c>
      <c r="G2440" s="27" t="s">
        <v>4129</v>
      </c>
      <c r="H2440" s="29">
        <v>108</v>
      </c>
      <c r="I2440" s="29"/>
      <c r="J2440" s="29">
        <v>81</v>
      </c>
      <c r="K2440" s="29"/>
      <c r="L2440" s="29">
        <v>72</v>
      </c>
      <c r="M2440" s="29"/>
    </row>
    <row r="2441" s="5" customFormat="1" ht="46.95" customHeight="1" spans="1:13">
      <c r="A2441" s="24" t="s">
        <v>1573</v>
      </c>
      <c r="B2441" s="31" t="s">
        <v>4130</v>
      </c>
      <c r="C2441" s="26" t="s">
        <v>4131</v>
      </c>
      <c r="D2441" s="27"/>
      <c r="E2441" s="27"/>
      <c r="F2441" s="28" t="s">
        <v>4126</v>
      </c>
      <c r="G2441" s="27"/>
      <c r="H2441" s="29">
        <v>19.8</v>
      </c>
      <c r="I2441" s="29"/>
      <c r="J2441" s="29">
        <v>18.2</v>
      </c>
      <c r="K2441" s="29"/>
      <c r="L2441" s="29">
        <v>20</v>
      </c>
      <c r="M2441" s="29"/>
    </row>
    <row r="2442" s="5" customFormat="1" ht="37.95" customHeight="1" spans="1:13">
      <c r="A2442" s="24" t="s">
        <v>1573</v>
      </c>
      <c r="B2442" s="25">
        <v>270300002</v>
      </c>
      <c r="C2442" s="26" t="s">
        <v>4132</v>
      </c>
      <c r="D2442" s="35"/>
      <c r="E2442" s="27"/>
      <c r="F2442" s="28" t="s">
        <v>3997</v>
      </c>
      <c r="G2442" s="27" t="s">
        <v>4129</v>
      </c>
      <c r="H2442" s="29">
        <v>108</v>
      </c>
      <c r="I2442" s="29"/>
      <c r="J2442" s="29">
        <v>99.3</v>
      </c>
      <c r="K2442" s="29"/>
      <c r="L2442" s="29">
        <v>72</v>
      </c>
      <c r="M2442" s="29"/>
    </row>
    <row r="2443" s="5" customFormat="1" ht="42" customHeight="1" spans="1:13">
      <c r="A2443" s="24" t="s">
        <v>1573</v>
      </c>
      <c r="B2443" s="31" t="s">
        <v>4133</v>
      </c>
      <c r="C2443" s="26" t="s">
        <v>4134</v>
      </c>
      <c r="D2443" s="27"/>
      <c r="E2443" s="27"/>
      <c r="F2443" s="28" t="s">
        <v>4126</v>
      </c>
      <c r="G2443" s="27"/>
      <c r="H2443" s="29">
        <v>24</v>
      </c>
      <c r="I2443" s="29"/>
      <c r="J2443" s="29">
        <v>20</v>
      </c>
      <c r="K2443" s="29"/>
      <c r="L2443" s="29">
        <v>20</v>
      </c>
      <c r="M2443" s="29"/>
    </row>
    <row r="2444" s="5" customFormat="1" ht="24" spans="1:13">
      <c r="A2444" s="24" t="s">
        <v>1573</v>
      </c>
      <c r="B2444" s="25">
        <v>270300003</v>
      </c>
      <c r="C2444" s="26" t="s">
        <v>4135</v>
      </c>
      <c r="D2444" s="27" t="s">
        <v>4136</v>
      </c>
      <c r="E2444" s="27"/>
      <c r="F2444" s="28" t="s">
        <v>4137</v>
      </c>
      <c r="G2444" s="27" t="s">
        <v>4129</v>
      </c>
      <c r="H2444" s="29">
        <v>108</v>
      </c>
      <c r="I2444" s="29"/>
      <c r="J2444" s="29">
        <v>99.3</v>
      </c>
      <c r="K2444" s="29"/>
      <c r="L2444" s="29">
        <v>72</v>
      </c>
      <c r="M2444" s="29"/>
    </row>
    <row r="2445" s="5" customFormat="1" ht="36" spans="1:13">
      <c r="A2445" s="24" t="s">
        <v>1573</v>
      </c>
      <c r="B2445" s="31" t="s">
        <v>4138</v>
      </c>
      <c r="C2445" s="26" t="s">
        <v>4139</v>
      </c>
      <c r="D2445" s="27"/>
      <c r="E2445" s="27"/>
      <c r="F2445" s="28" t="s">
        <v>4126</v>
      </c>
      <c r="G2445" s="27"/>
      <c r="H2445" s="29">
        <v>24</v>
      </c>
      <c r="I2445" s="29"/>
      <c r="J2445" s="29">
        <v>22</v>
      </c>
      <c r="K2445" s="29"/>
      <c r="L2445" s="29">
        <v>20</v>
      </c>
      <c r="M2445" s="29"/>
    </row>
    <row r="2446" s="5" customFormat="1" ht="30" customHeight="1" spans="1:13">
      <c r="A2446" s="24" t="s">
        <v>1573</v>
      </c>
      <c r="B2446" s="25">
        <v>270300004</v>
      </c>
      <c r="C2446" s="26" t="s">
        <v>4140</v>
      </c>
      <c r="D2446" s="27" t="s">
        <v>4141</v>
      </c>
      <c r="E2446" s="27"/>
      <c r="F2446" s="28" t="s">
        <v>3997</v>
      </c>
      <c r="G2446" s="27"/>
      <c r="H2446" s="29">
        <v>108</v>
      </c>
      <c r="I2446" s="29"/>
      <c r="J2446" s="29">
        <v>81</v>
      </c>
      <c r="K2446" s="29"/>
      <c r="L2446" s="29">
        <v>72</v>
      </c>
      <c r="M2446" s="29"/>
    </row>
    <row r="2447" s="5" customFormat="1" ht="22.05" customHeight="1" spans="1:13">
      <c r="A2447" s="24" t="s">
        <v>1573</v>
      </c>
      <c r="B2447" s="25">
        <v>270300005</v>
      </c>
      <c r="C2447" s="26" t="s">
        <v>4142</v>
      </c>
      <c r="D2447" s="27" t="s">
        <v>4143</v>
      </c>
      <c r="E2447" s="27"/>
      <c r="F2447" s="28" t="s">
        <v>3997</v>
      </c>
      <c r="G2447" s="27" t="s">
        <v>4129</v>
      </c>
      <c r="H2447" s="29">
        <v>136.6</v>
      </c>
      <c r="I2447" s="29"/>
      <c r="J2447" s="29">
        <v>125.6</v>
      </c>
      <c r="K2447" s="29"/>
      <c r="L2447" s="29">
        <v>92</v>
      </c>
      <c r="M2447" s="29"/>
    </row>
    <row r="2448" s="5" customFormat="1" ht="34.05" customHeight="1" spans="1:13">
      <c r="A2448" s="24" t="s">
        <v>1573</v>
      </c>
      <c r="B2448" s="31" t="s">
        <v>4144</v>
      </c>
      <c r="C2448" s="26" t="s">
        <v>4145</v>
      </c>
      <c r="D2448" s="27"/>
      <c r="E2448" s="27"/>
      <c r="F2448" s="28" t="s">
        <v>4126</v>
      </c>
      <c r="G2448" s="27"/>
      <c r="H2448" s="29">
        <v>24</v>
      </c>
      <c r="I2448" s="29"/>
      <c r="J2448" s="29">
        <v>22</v>
      </c>
      <c r="K2448" s="29"/>
      <c r="L2448" s="29">
        <v>20</v>
      </c>
      <c r="M2448" s="29"/>
    </row>
    <row r="2449" s="5" customFormat="1" ht="39" customHeight="1" spans="1:13">
      <c r="A2449" s="24" t="s">
        <v>1573</v>
      </c>
      <c r="B2449" s="31" t="s">
        <v>4146</v>
      </c>
      <c r="C2449" s="26" t="s">
        <v>4147</v>
      </c>
      <c r="D2449" s="27"/>
      <c r="E2449" s="27"/>
      <c r="F2449" s="28" t="s">
        <v>3997</v>
      </c>
      <c r="G2449" s="27"/>
      <c r="H2449" s="29">
        <v>54</v>
      </c>
      <c r="I2449" s="29"/>
      <c r="J2449" s="29">
        <v>50</v>
      </c>
      <c r="K2449" s="29"/>
      <c r="L2449" s="29">
        <v>50</v>
      </c>
      <c r="M2449" s="29"/>
    </row>
    <row r="2450" s="5" customFormat="1" ht="49.05" customHeight="1" spans="1:13">
      <c r="A2450" s="24" t="s">
        <v>1573</v>
      </c>
      <c r="B2450" s="25">
        <v>270300006</v>
      </c>
      <c r="C2450" s="26" t="s">
        <v>4148</v>
      </c>
      <c r="D2450" s="27" t="s">
        <v>4149</v>
      </c>
      <c r="E2450" s="27"/>
      <c r="F2450" s="28" t="s">
        <v>4150</v>
      </c>
      <c r="G2450" s="27" t="s">
        <v>4129</v>
      </c>
      <c r="H2450" s="29">
        <v>120.3</v>
      </c>
      <c r="I2450" s="29"/>
      <c r="J2450" s="29">
        <v>110.6</v>
      </c>
      <c r="K2450" s="29"/>
      <c r="L2450" s="29">
        <v>92</v>
      </c>
      <c r="M2450" s="29"/>
    </row>
    <row r="2451" s="5" customFormat="1" ht="48" customHeight="1" spans="1:13">
      <c r="A2451" s="24" t="s">
        <v>1573</v>
      </c>
      <c r="B2451" s="31" t="s">
        <v>4151</v>
      </c>
      <c r="C2451" s="26" t="s">
        <v>4152</v>
      </c>
      <c r="D2451" s="27"/>
      <c r="E2451" s="27"/>
      <c r="F2451" s="28" t="s">
        <v>4126</v>
      </c>
      <c r="G2451" s="27"/>
      <c r="H2451" s="29">
        <v>19.8</v>
      </c>
      <c r="I2451" s="29"/>
      <c r="J2451" s="29">
        <v>18.2</v>
      </c>
      <c r="K2451" s="29"/>
      <c r="L2451" s="29">
        <v>20</v>
      </c>
      <c r="M2451" s="29"/>
    </row>
    <row r="2452" s="5" customFormat="1" ht="49.05" customHeight="1" spans="1:13">
      <c r="A2452" s="24" t="s">
        <v>1573</v>
      </c>
      <c r="B2452" s="31" t="s">
        <v>4153</v>
      </c>
      <c r="C2452" s="26" t="s">
        <v>4154</v>
      </c>
      <c r="D2452" s="27"/>
      <c r="E2452" s="27"/>
      <c r="F2452" s="28" t="s">
        <v>4150</v>
      </c>
      <c r="G2452" s="27"/>
      <c r="H2452" s="29">
        <v>49.5</v>
      </c>
      <c r="I2452" s="29"/>
      <c r="J2452" s="29">
        <v>45.5</v>
      </c>
      <c r="K2452" s="29"/>
      <c r="L2452" s="29">
        <v>50</v>
      </c>
      <c r="M2452" s="29"/>
    </row>
    <row r="2453" s="5" customFormat="1" ht="33" customHeight="1" spans="1:13">
      <c r="A2453" s="24" t="s">
        <v>1573</v>
      </c>
      <c r="B2453" s="25">
        <v>270300007</v>
      </c>
      <c r="C2453" s="26" t="s">
        <v>4155</v>
      </c>
      <c r="D2453" s="27" t="s">
        <v>4143</v>
      </c>
      <c r="E2453" s="27"/>
      <c r="F2453" s="28" t="s">
        <v>3997</v>
      </c>
      <c r="G2453" s="27"/>
      <c r="H2453" s="29">
        <v>91.5</v>
      </c>
      <c r="I2453" s="29"/>
      <c r="J2453" s="29">
        <v>81</v>
      </c>
      <c r="K2453" s="29"/>
      <c r="L2453" s="29">
        <v>72</v>
      </c>
      <c r="M2453" s="29"/>
    </row>
    <row r="2454" s="5" customFormat="1" ht="33" customHeight="1" spans="1:13">
      <c r="A2454" s="24" t="s">
        <v>1573</v>
      </c>
      <c r="B2454" s="25">
        <v>270300008</v>
      </c>
      <c r="C2454" s="26" t="s">
        <v>4156</v>
      </c>
      <c r="D2454" s="27" t="s">
        <v>4143</v>
      </c>
      <c r="E2454" s="27"/>
      <c r="F2454" s="28" t="s">
        <v>3997</v>
      </c>
      <c r="G2454" s="27"/>
      <c r="H2454" s="29">
        <v>96.4</v>
      </c>
      <c r="I2454" s="29"/>
      <c r="J2454" s="29">
        <v>81</v>
      </c>
      <c r="K2454" s="29"/>
      <c r="L2454" s="29">
        <v>72</v>
      </c>
      <c r="M2454" s="29"/>
    </row>
    <row r="2455" s="5" customFormat="1" ht="33" customHeight="1" spans="1:13">
      <c r="A2455" s="24" t="s">
        <v>1573</v>
      </c>
      <c r="B2455" s="25">
        <v>270300009</v>
      </c>
      <c r="C2455" s="26" t="s">
        <v>4157</v>
      </c>
      <c r="D2455" s="27" t="s">
        <v>4143</v>
      </c>
      <c r="E2455" s="27"/>
      <c r="F2455" s="28" t="s">
        <v>3997</v>
      </c>
      <c r="G2455" s="27" t="s">
        <v>4129</v>
      </c>
      <c r="H2455" s="29">
        <v>92.2</v>
      </c>
      <c r="I2455" s="29"/>
      <c r="J2455" s="29">
        <v>81</v>
      </c>
      <c r="K2455" s="29"/>
      <c r="L2455" s="29">
        <v>72</v>
      </c>
      <c r="M2455" s="29"/>
    </row>
    <row r="2456" s="5" customFormat="1" ht="51" customHeight="1" spans="1:13">
      <c r="A2456" s="24" t="s">
        <v>1573</v>
      </c>
      <c r="B2456" s="31" t="s">
        <v>4158</v>
      </c>
      <c r="C2456" s="26" t="s">
        <v>4159</v>
      </c>
      <c r="D2456" s="27"/>
      <c r="E2456" s="27"/>
      <c r="F2456" s="28" t="s">
        <v>4126</v>
      </c>
      <c r="G2456" s="27"/>
      <c r="H2456" s="29">
        <v>29.7</v>
      </c>
      <c r="I2456" s="29"/>
      <c r="J2456" s="29">
        <v>27.3</v>
      </c>
      <c r="K2456" s="29"/>
      <c r="L2456" s="29">
        <v>30</v>
      </c>
      <c r="M2456" s="29"/>
    </row>
    <row r="2457" s="5" customFormat="1" ht="48" customHeight="1" spans="1:13">
      <c r="A2457" s="24" t="s">
        <v>1573</v>
      </c>
      <c r="B2457" s="31" t="s">
        <v>4160</v>
      </c>
      <c r="C2457" s="26" t="s">
        <v>4161</v>
      </c>
      <c r="D2457" s="27"/>
      <c r="E2457" s="27"/>
      <c r="F2457" s="28" t="s">
        <v>3997</v>
      </c>
      <c r="G2457" s="27"/>
      <c r="H2457" s="29">
        <v>49.5</v>
      </c>
      <c r="I2457" s="29"/>
      <c r="J2457" s="29">
        <v>45.5</v>
      </c>
      <c r="K2457" s="29"/>
      <c r="L2457" s="29">
        <v>50</v>
      </c>
      <c r="M2457" s="29"/>
    </row>
    <row r="2458" s="5" customFormat="1" ht="37.05" customHeight="1" spans="1:13">
      <c r="A2458" s="24" t="s">
        <v>1573</v>
      </c>
      <c r="B2458" s="25">
        <v>270300010</v>
      </c>
      <c r="C2458" s="26" t="s">
        <v>4162</v>
      </c>
      <c r="D2458" s="27"/>
      <c r="E2458" s="27"/>
      <c r="F2458" s="28" t="s">
        <v>3997</v>
      </c>
      <c r="G2458" s="27"/>
      <c r="H2458" s="29">
        <v>297.4</v>
      </c>
      <c r="I2458" s="29"/>
      <c r="J2458" s="29">
        <v>273.6</v>
      </c>
      <c r="K2458" s="29"/>
      <c r="L2458" s="29">
        <v>224</v>
      </c>
      <c r="M2458" s="29"/>
    </row>
    <row r="2459" s="5" customFormat="1" ht="36" customHeight="1" spans="1:13">
      <c r="A2459" s="24"/>
      <c r="B2459" s="25">
        <v>2704</v>
      </c>
      <c r="C2459" s="26" t="s">
        <v>4163</v>
      </c>
      <c r="D2459" s="27" t="s">
        <v>4164</v>
      </c>
      <c r="E2459" s="27"/>
      <c r="F2459" s="28"/>
      <c r="G2459" s="27" t="s">
        <v>4165</v>
      </c>
      <c r="H2459" s="29"/>
      <c r="I2459" s="29"/>
      <c r="J2459" s="29"/>
      <c r="K2459" s="29"/>
      <c r="L2459" s="29"/>
      <c r="M2459" s="29"/>
    </row>
    <row r="2460" s="5" customFormat="1" ht="48" customHeight="1" spans="1:13">
      <c r="A2460" s="24" t="s">
        <v>1573</v>
      </c>
      <c r="B2460" s="31" t="s">
        <v>4166</v>
      </c>
      <c r="C2460" s="27" t="s">
        <v>4167</v>
      </c>
      <c r="D2460" s="27"/>
      <c r="E2460" s="27"/>
      <c r="F2460" s="28" t="s">
        <v>4168</v>
      </c>
      <c r="G2460" s="35"/>
      <c r="H2460" s="29">
        <v>67.1</v>
      </c>
      <c r="I2460" s="29"/>
      <c r="J2460" s="29">
        <v>60</v>
      </c>
      <c r="K2460" s="29"/>
      <c r="L2460" s="29">
        <v>60</v>
      </c>
      <c r="M2460" s="29"/>
    </row>
    <row r="2461" s="5" customFormat="1" ht="39" customHeight="1" spans="1:13">
      <c r="A2461" s="24" t="s">
        <v>1573</v>
      </c>
      <c r="B2461" s="25">
        <v>270400001</v>
      </c>
      <c r="C2461" s="26" t="s">
        <v>4169</v>
      </c>
      <c r="D2461" s="27"/>
      <c r="E2461" s="27"/>
      <c r="F2461" s="28" t="s">
        <v>3997</v>
      </c>
      <c r="G2461" s="27" t="s">
        <v>4165</v>
      </c>
      <c r="H2461" s="29">
        <v>336</v>
      </c>
      <c r="I2461" s="29"/>
      <c r="J2461" s="29">
        <v>309.1</v>
      </c>
      <c r="K2461" s="29"/>
      <c r="L2461" s="29">
        <v>224</v>
      </c>
      <c r="M2461" s="29"/>
    </row>
    <row r="2462" s="5" customFormat="1" ht="33" customHeight="1" spans="1:13">
      <c r="A2462" s="24" t="s">
        <v>1573</v>
      </c>
      <c r="B2462" s="25">
        <v>270400002</v>
      </c>
      <c r="C2462" s="26" t="s">
        <v>4170</v>
      </c>
      <c r="D2462" s="35"/>
      <c r="E2462" s="27"/>
      <c r="F2462" s="28" t="s">
        <v>3997</v>
      </c>
      <c r="G2462" s="27" t="s">
        <v>4165</v>
      </c>
      <c r="H2462" s="29">
        <v>418</v>
      </c>
      <c r="I2462" s="29"/>
      <c r="J2462" s="29">
        <v>342</v>
      </c>
      <c r="K2462" s="29"/>
      <c r="L2462" s="29">
        <v>304</v>
      </c>
      <c r="M2462" s="29"/>
    </row>
    <row r="2463" s="5" customFormat="1" ht="33" customHeight="1" spans="1:13">
      <c r="A2463" s="24" t="s">
        <v>1573</v>
      </c>
      <c r="B2463" s="31" t="s">
        <v>4171</v>
      </c>
      <c r="C2463" s="26" t="s">
        <v>4172</v>
      </c>
      <c r="D2463" s="27"/>
      <c r="E2463" s="27"/>
      <c r="F2463" s="28" t="s">
        <v>3997</v>
      </c>
      <c r="G2463" s="27" t="s">
        <v>4165</v>
      </c>
      <c r="H2463" s="29">
        <v>418</v>
      </c>
      <c r="I2463" s="29"/>
      <c r="J2463" s="29">
        <v>342</v>
      </c>
      <c r="K2463" s="29"/>
      <c r="L2463" s="29">
        <v>304</v>
      </c>
      <c r="M2463" s="29"/>
    </row>
    <row r="2464" s="5" customFormat="1" ht="28.05" customHeight="1" spans="1:13">
      <c r="A2464" s="24"/>
      <c r="B2464" s="25">
        <v>2705</v>
      </c>
      <c r="C2464" s="26" t="s">
        <v>4173</v>
      </c>
      <c r="D2464" s="27"/>
      <c r="E2464" s="27"/>
      <c r="F2464" s="28"/>
      <c r="G2464" s="27"/>
      <c r="H2464" s="29"/>
      <c r="I2464" s="29"/>
      <c r="J2464" s="29"/>
      <c r="K2464" s="29"/>
      <c r="L2464" s="29"/>
      <c r="M2464" s="29"/>
    </row>
    <row r="2465" s="5" customFormat="1" ht="46.95" customHeight="1" spans="1:13">
      <c r="A2465" s="24" t="s">
        <v>1573</v>
      </c>
      <c r="B2465" s="25">
        <v>270500001</v>
      </c>
      <c r="C2465" s="26" t="s">
        <v>4174</v>
      </c>
      <c r="D2465" s="27"/>
      <c r="E2465" s="27"/>
      <c r="F2465" s="28" t="s">
        <v>4175</v>
      </c>
      <c r="G2465" s="27"/>
      <c r="H2465" s="29">
        <v>51</v>
      </c>
      <c r="I2465" s="29"/>
      <c r="J2465" s="29">
        <v>46.9</v>
      </c>
      <c r="K2465" s="29"/>
      <c r="L2465" s="29">
        <v>38</v>
      </c>
      <c r="M2465" s="29"/>
    </row>
    <row r="2466" s="5" customFormat="1" ht="46.95" customHeight="1" spans="1:13">
      <c r="A2466" s="24" t="s">
        <v>1573</v>
      </c>
      <c r="B2466" s="25">
        <v>270500002</v>
      </c>
      <c r="C2466" s="26" t="s">
        <v>4176</v>
      </c>
      <c r="D2466" s="27"/>
      <c r="E2466" s="27"/>
      <c r="F2466" s="28" t="s">
        <v>4175</v>
      </c>
      <c r="G2466" s="35"/>
      <c r="H2466" s="29">
        <v>138.6</v>
      </c>
      <c r="I2466" s="29"/>
      <c r="J2466" s="29">
        <v>127.5</v>
      </c>
      <c r="K2466" s="29"/>
      <c r="L2466" s="29">
        <v>104</v>
      </c>
      <c r="M2466" s="29"/>
    </row>
    <row r="2467" s="5" customFormat="1" ht="46.95" customHeight="1" spans="1:13">
      <c r="A2467" s="24" t="s">
        <v>1573</v>
      </c>
      <c r="B2467" s="31" t="s">
        <v>4177</v>
      </c>
      <c r="C2467" s="26" t="s">
        <v>4178</v>
      </c>
      <c r="D2467" s="27"/>
      <c r="E2467" s="27"/>
      <c r="F2467" s="28" t="s">
        <v>4175</v>
      </c>
      <c r="G2467" s="27"/>
      <c r="H2467" s="29">
        <v>297.9</v>
      </c>
      <c r="I2467" s="29"/>
      <c r="J2467" s="29">
        <v>274</v>
      </c>
      <c r="K2467" s="29"/>
      <c r="L2467" s="29">
        <v>267</v>
      </c>
      <c r="M2467" s="29"/>
    </row>
    <row r="2468" s="5" customFormat="1" ht="45" customHeight="1" spans="1:13">
      <c r="A2468" s="24" t="s">
        <v>1573</v>
      </c>
      <c r="B2468" s="25">
        <v>270500003</v>
      </c>
      <c r="C2468" s="26" t="s">
        <v>4179</v>
      </c>
      <c r="D2468" s="27"/>
      <c r="E2468" s="27"/>
      <c r="F2468" s="28" t="s">
        <v>4175</v>
      </c>
      <c r="G2468" s="27"/>
      <c r="H2468" s="29">
        <v>116.9</v>
      </c>
      <c r="I2468" s="29"/>
      <c r="J2468" s="29">
        <v>107.5</v>
      </c>
      <c r="K2468" s="29"/>
      <c r="L2468" s="29">
        <v>90</v>
      </c>
      <c r="M2468" s="29"/>
    </row>
    <row r="2469" s="5" customFormat="1" ht="27" customHeight="1" spans="1:13">
      <c r="A2469" s="24"/>
      <c r="B2469" s="25">
        <v>2706</v>
      </c>
      <c r="C2469" s="26" t="s">
        <v>4180</v>
      </c>
      <c r="D2469" s="27" t="s">
        <v>4181</v>
      </c>
      <c r="E2469" s="27"/>
      <c r="F2469" s="28"/>
      <c r="G2469" s="27"/>
      <c r="H2469" s="29"/>
      <c r="I2469" s="29"/>
      <c r="J2469" s="29"/>
      <c r="K2469" s="29"/>
      <c r="L2469" s="29"/>
      <c r="M2469" s="29"/>
    </row>
    <row r="2470" s="5" customFormat="1" ht="34.95" customHeight="1" spans="1:13">
      <c r="A2470" s="24" t="s">
        <v>1573</v>
      </c>
      <c r="B2470" s="25">
        <v>270600001</v>
      </c>
      <c r="C2470" s="26" t="s">
        <v>4182</v>
      </c>
      <c r="D2470" s="27"/>
      <c r="E2470" s="27"/>
      <c r="F2470" s="28" t="s">
        <v>4183</v>
      </c>
      <c r="G2470" s="27"/>
      <c r="H2470" s="29">
        <v>276</v>
      </c>
      <c r="I2470" s="29"/>
      <c r="J2470" s="29">
        <v>207</v>
      </c>
      <c r="K2470" s="29"/>
      <c r="L2470" s="29">
        <v>184</v>
      </c>
      <c r="M2470" s="29"/>
    </row>
    <row r="2471" s="5" customFormat="1" ht="34.95" customHeight="1" spans="1:13">
      <c r="A2471" s="24" t="s">
        <v>1573</v>
      </c>
      <c r="B2471" s="25">
        <v>270600002</v>
      </c>
      <c r="C2471" s="26" t="s">
        <v>4184</v>
      </c>
      <c r="D2471" s="27"/>
      <c r="E2471" s="27"/>
      <c r="F2471" s="28" t="s">
        <v>4183</v>
      </c>
      <c r="G2471" s="27"/>
      <c r="H2471" s="29">
        <v>276</v>
      </c>
      <c r="I2471" s="29"/>
      <c r="J2471" s="29">
        <v>207</v>
      </c>
      <c r="K2471" s="29"/>
      <c r="L2471" s="29">
        <v>184</v>
      </c>
      <c r="M2471" s="29"/>
    </row>
    <row r="2472" s="5" customFormat="1" ht="34.95" customHeight="1" spans="1:13">
      <c r="A2472" s="24" t="s">
        <v>1573</v>
      </c>
      <c r="B2472" s="25">
        <v>270600003</v>
      </c>
      <c r="C2472" s="26" t="s">
        <v>4185</v>
      </c>
      <c r="D2472" s="27"/>
      <c r="E2472" s="27"/>
      <c r="F2472" s="28" t="s">
        <v>4183</v>
      </c>
      <c r="G2472" s="27"/>
      <c r="H2472" s="29">
        <v>276</v>
      </c>
      <c r="I2472" s="29"/>
      <c r="J2472" s="29">
        <v>207</v>
      </c>
      <c r="K2472" s="29"/>
      <c r="L2472" s="29">
        <v>184</v>
      </c>
      <c r="M2472" s="29"/>
    </row>
    <row r="2473" s="5" customFormat="1" ht="24" spans="1:13">
      <c r="A2473" s="24"/>
      <c r="B2473" s="25">
        <v>2707</v>
      </c>
      <c r="C2473" s="26" t="s">
        <v>4186</v>
      </c>
      <c r="D2473" s="27"/>
      <c r="E2473" s="27"/>
      <c r="F2473" s="28"/>
      <c r="G2473" s="27"/>
      <c r="H2473" s="29"/>
      <c r="I2473" s="29"/>
      <c r="J2473" s="29"/>
      <c r="K2473" s="29"/>
      <c r="L2473" s="29"/>
      <c r="M2473" s="29"/>
    </row>
    <row r="2474" s="5" customFormat="1" ht="22.95" customHeight="1" spans="1:13">
      <c r="A2474" s="24" t="s">
        <v>1573</v>
      </c>
      <c r="B2474" s="25">
        <v>270700001</v>
      </c>
      <c r="C2474" s="26" t="s">
        <v>4187</v>
      </c>
      <c r="D2474" s="27"/>
      <c r="E2474" s="27"/>
      <c r="F2474" s="40"/>
      <c r="G2474" s="27"/>
      <c r="H2474" s="29"/>
      <c r="I2474" s="29"/>
      <c r="J2474" s="29"/>
      <c r="K2474" s="29"/>
      <c r="L2474" s="29"/>
      <c r="M2474" s="29"/>
    </row>
    <row r="2475" s="5" customFormat="1" ht="24" spans="1:13">
      <c r="A2475" s="24" t="s">
        <v>1573</v>
      </c>
      <c r="B2475" s="31" t="s">
        <v>4188</v>
      </c>
      <c r="C2475" s="26" t="s">
        <v>4189</v>
      </c>
      <c r="D2475" s="27"/>
      <c r="E2475" s="27"/>
      <c r="F2475" s="28" t="s">
        <v>1575</v>
      </c>
      <c r="G2475" s="27"/>
      <c r="H2475" s="29">
        <v>993.6</v>
      </c>
      <c r="I2475" s="29"/>
      <c r="J2475" s="29">
        <v>851</v>
      </c>
      <c r="K2475" s="29"/>
      <c r="L2475" s="29">
        <v>756</v>
      </c>
      <c r="M2475" s="29"/>
    </row>
    <row r="2476" s="5" customFormat="1" ht="24" spans="1:13">
      <c r="A2476" s="24" t="s">
        <v>1573</v>
      </c>
      <c r="B2476" s="31" t="s">
        <v>4190</v>
      </c>
      <c r="C2476" s="26" t="s">
        <v>4191</v>
      </c>
      <c r="D2476" s="27"/>
      <c r="E2476" s="27"/>
      <c r="F2476" s="28" t="s">
        <v>1575</v>
      </c>
      <c r="G2476" s="27"/>
      <c r="H2476" s="29">
        <v>2000.4</v>
      </c>
      <c r="I2476" s="29"/>
      <c r="J2476" s="29">
        <v>1625</v>
      </c>
      <c r="K2476" s="29"/>
      <c r="L2476" s="29">
        <v>1444</v>
      </c>
      <c r="M2476" s="29"/>
    </row>
    <row r="2477" s="5" customFormat="1" ht="28.95" customHeight="1" spans="1:13">
      <c r="A2477" s="24" t="s">
        <v>1573</v>
      </c>
      <c r="B2477" s="25">
        <v>270700002</v>
      </c>
      <c r="C2477" s="26" t="s">
        <v>4192</v>
      </c>
      <c r="D2477" s="27" t="s">
        <v>4193</v>
      </c>
      <c r="E2477" s="27"/>
      <c r="F2477" s="28" t="s">
        <v>1575</v>
      </c>
      <c r="G2477" s="27"/>
      <c r="H2477" s="29">
        <v>228</v>
      </c>
      <c r="I2477" s="29"/>
      <c r="J2477" s="29">
        <v>198</v>
      </c>
      <c r="K2477" s="29"/>
      <c r="L2477" s="29">
        <v>176</v>
      </c>
      <c r="M2477" s="29"/>
    </row>
    <row r="2478" s="5" customFormat="1" ht="28.95" customHeight="1" spans="1:13">
      <c r="A2478" s="24" t="s">
        <v>1573</v>
      </c>
      <c r="B2478" s="25">
        <v>270700003</v>
      </c>
      <c r="C2478" s="26" t="s">
        <v>4194</v>
      </c>
      <c r="D2478" s="27" t="s">
        <v>4195</v>
      </c>
      <c r="E2478" s="27"/>
      <c r="F2478" s="28" t="s">
        <v>1575</v>
      </c>
      <c r="G2478" s="27"/>
      <c r="H2478" s="29">
        <v>223.7</v>
      </c>
      <c r="I2478" s="29"/>
      <c r="J2478" s="29">
        <v>205.8</v>
      </c>
      <c r="K2478" s="29"/>
      <c r="L2478" s="29">
        <v>176</v>
      </c>
      <c r="M2478" s="29"/>
    </row>
    <row r="2479" s="5" customFormat="1" ht="28.05" customHeight="1" spans="1:13">
      <c r="A2479" s="24" t="s">
        <v>1573</v>
      </c>
      <c r="B2479" s="31" t="s">
        <v>4196</v>
      </c>
      <c r="C2479" s="26" t="s">
        <v>4197</v>
      </c>
      <c r="D2479" s="27"/>
      <c r="E2479" s="27"/>
      <c r="F2479" s="28" t="s">
        <v>27</v>
      </c>
      <c r="G2479" s="27"/>
      <c r="H2479" s="29"/>
      <c r="I2479" s="29"/>
      <c r="J2479" s="29"/>
      <c r="K2479" s="29"/>
      <c r="L2479" s="29"/>
      <c r="M2479" s="29"/>
    </row>
    <row r="2480" s="5" customFormat="1" ht="55.05" customHeight="1" spans="1:13">
      <c r="A2480" s="24" t="s">
        <v>1573</v>
      </c>
      <c r="B2480" s="31" t="s">
        <v>4198</v>
      </c>
      <c r="C2480" s="26" t="s">
        <v>4199</v>
      </c>
      <c r="D2480" s="27"/>
      <c r="E2480" s="27"/>
      <c r="F2480" s="28" t="s">
        <v>27</v>
      </c>
      <c r="G2480" s="35"/>
      <c r="H2480" s="29">
        <v>235.6</v>
      </c>
      <c r="I2480" s="29"/>
      <c r="J2480" s="29">
        <v>206</v>
      </c>
      <c r="K2480" s="29"/>
      <c r="L2480" s="29">
        <v>183</v>
      </c>
      <c r="M2480" s="29"/>
    </row>
    <row r="2481" s="5" customFormat="1" ht="55.05" customHeight="1" spans="1:13">
      <c r="A2481" s="24" t="s">
        <v>1573</v>
      </c>
      <c r="B2481" s="31" t="s">
        <v>4200</v>
      </c>
      <c r="C2481" s="26" t="s">
        <v>4201</v>
      </c>
      <c r="D2481" s="27"/>
      <c r="E2481" s="27"/>
      <c r="F2481" s="28" t="s">
        <v>27</v>
      </c>
      <c r="G2481" s="27"/>
      <c r="H2481" s="29">
        <v>371.5</v>
      </c>
      <c r="I2481" s="29"/>
      <c r="J2481" s="29">
        <v>369</v>
      </c>
      <c r="K2481" s="29"/>
      <c r="L2481" s="29">
        <v>369</v>
      </c>
      <c r="M2481" s="29"/>
    </row>
    <row r="2482" s="5" customFormat="1" ht="55.05" customHeight="1" spans="1:13">
      <c r="A2482" s="24" t="s">
        <v>1573</v>
      </c>
      <c r="B2482" s="31" t="s">
        <v>4202</v>
      </c>
      <c r="C2482" s="26" t="s">
        <v>4203</v>
      </c>
      <c r="D2482" s="27"/>
      <c r="E2482" s="27"/>
      <c r="F2482" s="28" t="s">
        <v>27</v>
      </c>
      <c r="G2482" s="27"/>
      <c r="H2482" s="29">
        <v>867.1</v>
      </c>
      <c r="I2482" s="29"/>
      <c r="J2482" s="29">
        <v>861</v>
      </c>
      <c r="K2482" s="29"/>
      <c r="L2482" s="29">
        <v>861</v>
      </c>
      <c r="M2482" s="29"/>
    </row>
    <row r="2483" s="5" customFormat="1" ht="55.05" customHeight="1" spans="1:13">
      <c r="A2483" s="24" t="s">
        <v>1573</v>
      </c>
      <c r="B2483" s="31" t="s">
        <v>4204</v>
      </c>
      <c r="C2483" s="26" t="s">
        <v>4205</v>
      </c>
      <c r="D2483" s="27"/>
      <c r="E2483" s="27"/>
      <c r="F2483" s="28" t="s">
        <v>27</v>
      </c>
      <c r="G2483" s="27"/>
      <c r="H2483" s="29">
        <v>1332.4</v>
      </c>
      <c r="I2483" s="29"/>
      <c r="J2483" s="29">
        <v>1323</v>
      </c>
      <c r="K2483" s="29"/>
      <c r="L2483" s="29">
        <v>1323</v>
      </c>
      <c r="M2483" s="29"/>
    </row>
    <row r="2484" s="5" customFormat="1" ht="33" customHeight="1" spans="1:13">
      <c r="A2484" s="24" t="s">
        <v>1573</v>
      </c>
      <c r="B2484" s="31" t="s">
        <v>4206</v>
      </c>
      <c r="C2484" s="26" t="s">
        <v>4207</v>
      </c>
      <c r="D2484" s="27"/>
      <c r="E2484" s="27"/>
      <c r="F2484" s="28" t="s">
        <v>27</v>
      </c>
      <c r="G2484" s="27"/>
      <c r="H2484" s="29">
        <v>524.2</v>
      </c>
      <c r="I2484" s="29"/>
      <c r="J2484" s="29">
        <v>482.2</v>
      </c>
      <c r="K2484" s="29"/>
      <c r="L2484" s="29">
        <v>407</v>
      </c>
      <c r="M2484" s="29"/>
    </row>
    <row r="2485" s="5" customFormat="1" ht="21" customHeight="1" spans="1:13">
      <c r="A2485" s="24"/>
      <c r="B2485" s="25">
        <v>2708</v>
      </c>
      <c r="C2485" s="26" t="s">
        <v>4208</v>
      </c>
      <c r="D2485" s="27"/>
      <c r="E2485" s="27"/>
      <c r="F2485" s="28"/>
      <c r="G2485" s="27"/>
      <c r="H2485" s="29"/>
      <c r="I2485" s="29"/>
      <c r="J2485" s="29"/>
      <c r="K2485" s="29"/>
      <c r="L2485" s="29"/>
      <c r="M2485" s="29"/>
    </row>
    <row r="2486" s="5" customFormat="1" ht="36" customHeight="1" spans="1:13">
      <c r="A2486" s="24" t="s">
        <v>1573</v>
      </c>
      <c r="B2486" s="25">
        <v>270800001</v>
      </c>
      <c r="C2486" s="26" t="s">
        <v>4209</v>
      </c>
      <c r="D2486" s="27" t="s">
        <v>4210</v>
      </c>
      <c r="E2486" s="27"/>
      <c r="F2486" s="28" t="s">
        <v>27</v>
      </c>
      <c r="G2486" s="27"/>
      <c r="H2486" s="29">
        <v>114.2</v>
      </c>
      <c r="I2486" s="29"/>
      <c r="J2486" s="29">
        <v>105</v>
      </c>
      <c r="K2486" s="29"/>
      <c r="L2486" s="29">
        <v>88</v>
      </c>
      <c r="M2486" s="29"/>
    </row>
    <row r="2487" s="5" customFormat="1" ht="36" customHeight="1" spans="1:13">
      <c r="A2487" s="24" t="s">
        <v>1573</v>
      </c>
      <c r="B2487" s="25">
        <v>270800002</v>
      </c>
      <c r="C2487" s="26" t="s">
        <v>4211</v>
      </c>
      <c r="D2487" s="27"/>
      <c r="E2487" s="27"/>
      <c r="F2487" s="28" t="s">
        <v>27</v>
      </c>
      <c r="G2487" s="27"/>
      <c r="H2487" s="29">
        <v>148</v>
      </c>
      <c r="I2487" s="29"/>
      <c r="J2487" s="29">
        <v>131</v>
      </c>
      <c r="K2487" s="29"/>
      <c r="L2487" s="29">
        <v>116</v>
      </c>
      <c r="M2487" s="29"/>
    </row>
    <row r="2488" s="5" customFormat="1" ht="36" customHeight="1" spans="1:13">
      <c r="A2488" s="24" t="s">
        <v>1573</v>
      </c>
      <c r="B2488" s="25">
        <v>270800003</v>
      </c>
      <c r="C2488" s="26" t="s">
        <v>4212</v>
      </c>
      <c r="D2488" s="27" t="s">
        <v>4213</v>
      </c>
      <c r="E2488" s="27"/>
      <c r="F2488" s="28" t="s">
        <v>27</v>
      </c>
      <c r="G2488" s="27"/>
      <c r="H2488" s="29">
        <v>69.2</v>
      </c>
      <c r="I2488" s="29"/>
      <c r="J2488" s="29">
        <v>60</v>
      </c>
      <c r="K2488" s="29"/>
      <c r="L2488" s="29">
        <v>54</v>
      </c>
      <c r="M2488" s="29"/>
    </row>
    <row r="2489" s="5" customFormat="1" ht="36" customHeight="1" spans="1:13">
      <c r="A2489" s="24" t="s">
        <v>1573</v>
      </c>
      <c r="B2489" s="25">
        <v>270800004</v>
      </c>
      <c r="C2489" s="26" t="s">
        <v>4214</v>
      </c>
      <c r="D2489" s="27" t="s">
        <v>4215</v>
      </c>
      <c r="E2489" s="27"/>
      <c r="F2489" s="28" t="s">
        <v>27</v>
      </c>
      <c r="G2489" s="27"/>
      <c r="H2489" s="29">
        <v>202</v>
      </c>
      <c r="I2489" s="29"/>
      <c r="J2489" s="29">
        <v>185.8</v>
      </c>
      <c r="K2489" s="29"/>
      <c r="L2489" s="29">
        <v>152</v>
      </c>
      <c r="M2489" s="29"/>
    </row>
    <row r="2490" s="5" customFormat="1" ht="33" customHeight="1" spans="1:13">
      <c r="A2490" s="24" t="s">
        <v>1573</v>
      </c>
      <c r="B2490" s="25">
        <v>270800005</v>
      </c>
      <c r="C2490" s="26" t="s">
        <v>4216</v>
      </c>
      <c r="D2490" s="27"/>
      <c r="E2490" s="27"/>
      <c r="F2490" s="28" t="s">
        <v>4183</v>
      </c>
      <c r="G2490" s="27" t="s">
        <v>4217</v>
      </c>
      <c r="H2490" s="29">
        <v>50.1</v>
      </c>
      <c r="I2490" s="29"/>
      <c r="J2490" s="29">
        <v>46</v>
      </c>
      <c r="K2490" s="29"/>
      <c r="L2490" s="29">
        <v>38</v>
      </c>
      <c r="M2490" s="29"/>
    </row>
    <row r="2491" s="5" customFormat="1" ht="33" customHeight="1" spans="1:13">
      <c r="A2491" s="24" t="s">
        <v>1573</v>
      </c>
      <c r="B2491" s="25">
        <v>270800006</v>
      </c>
      <c r="C2491" s="26" t="s">
        <v>4218</v>
      </c>
      <c r="D2491" s="27"/>
      <c r="E2491" s="27"/>
      <c r="F2491" s="28" t="s">
        <v>4219</v>
      </c>
      <c r="G2491" s="27" t="s">
        <v>4217</v>
      </c>
      <c r="H2491" s="29">
        <v>9.5</v>
      </c>
      <c r="I2491" s="29"/>
      <c r="J2491" s="29">
        <v>9.5</v>
      </c>
      <c r="K2491" s="29"/>
      <c r="L2491" s="29">
        <v>7.6</v>
      </c>
      <c r="M2491" s="29"/>
    </row>
    <row r="2492" s="5" customFormat="1" ht="46.95" customHeight="1" spans="1:13">
      <c r="A2492" s="24" t="s">
        <v>23</v>
      </c>
      <c r="B2492" s="25">
        <v>270800007</v>
      </c>
      <c r="C2492" s="26" t="s">
        <v>4220</v>
      </c>
      <c r="D2492" s="27" t="s">
        <v>4221</v>
      </c>
      <c r="E2492" s="27"/>
      <c r="F2492" s="28" t="s">
        <v>27</v>
      </c>
      <c r="G2492" s="27" t="s">
        <v>4222</v>
      </c>
      <c r="H2492" s="29">
        <v>174</v>
      </c>
      <c r="I2492" s="29"/>
      <c r="J2492" s="29">
        <v>160</v>
      </c>
      <c r="K2492" s="29"/>
      <c r="L2492" s="29">
        <v>116</v>
      </c>
      <c r="M2492" s="29"/>
    </row>
    <row r="2493" s="5" customFormat="1" ht="46.95" customHeight="1" spans="1:13">
      <c r="A2493" s="24" t="s">
        <v>23</v>
      </c>
      <c r="B2493" s="25">
        <v>270800008</v>
      </c>
      <c r="C2493" s="26" t="s">
        <v>4223</v>
      </c>
      <c r="D2493" s="27" t="s">
        <v>4221</v>
      </c>
      <c r="E2493" s="27"/>
      <c r="F2493" s="28" t="s">
        <v>27</v>
      </c>
      <c r="G2493" s="27" t="s">
        <v>4224</v>
      </c>
      <c r="H2493" s="29">
        <v>99.5</v>
      </c>
      <c r="I2493" s="29"/>
      <c r="J2493" s="29">
        <v>91.5</v>
      </c>
      <c r="K2493" s="29"/>
      <c r="L2493" s="29">
        <v>76</v>
      </c>
      <c r="M2493" s="29"/>
    </row>
    <row r="2494" s="5" customFormat="1" ht="19.05" customHeight="1" spans="1:13">
      <c r="A2494" s="24" t="s">
        <v>23</v>
      </c>
      <c r="B2494" s="31" t="s">
        <v>4225</v>
      </c>
      <c r="C2494" s="26" t="s">
        <v>4226</v>
      </c>
      <c r="D2494" s="27" t="s">
        <v>4227</v>
      </c>
      <c r="E2494" s="27"/>
      <c r="F2494" s="28" t="s">
        <v>1062</v>
      </c>
      <c r="G2494" s="27"/>
      <c r="H2494" s="29">
        <v>13</v>
      </c>
      <c r="I2494" s="29"/>
      <c r="J2494" s="29">
        <v>12</v>
      </c>
      <c r="K2494" s="29"/>
      <c r="L2494" s="29">
        <v>10</v>
      </c>
      <c r="M2494" s="29"/>
    </row>
    <row r="2495" s="5" customFormat="1" ht="12.75" spans="1:13">
      <c r="A2495" s="81" t="s">
        <v>23</v>
      </c>
      <c r="B2495" s="82" t="s">
        <v>4228</v>
      </c>
      <c r="C2495" s="83" t="s">
        <v>4229</v>
      </c>
      <c r="D2495" s="84"/>
      <c r="E2495" s="84"/>
      <c r="F2495" s="85" t="s">
        <v>1062</v>
      </c>
      <c r="G2495" s="84"/>
      <c r="H2495" s="86">
        <v>50.5</v>
      </c>
      <c r="I2495" s="86"/>
      <c r="J2495" s="86">
        <v>44</v>
      </c>
      <c r="K2495" s="86"/>
      <c r="L2495" s="86">
        <v>39</v>
      </c>
      <c r="M2495" s="86"/>
    </row>
    <row r="2496" s="5" customFormat="1" ht="22.95" customHeight="1" spans="1:13">
      <c r="A2496" s="56" t="s">
        <v>4230</v>
      </c>
      <c r="B2496" s="57"/>
      <c r="C2496" s="57"/>
      <c r="D2496" s="57"/>
      <c r="E2496" s="57"/>
      <c r="F2496" s="57"/>
      <c r="G2496" s="57"/>
      <c r="H2496" s="57"/>
      <c r="I2496" s="57"/>
      <c r="J2496" s="57"/>
      <c r="K2496" s="57"/>
      <c r="L2496" s="57"/>
      <c r="M2496" s="69"/>
    </row>
    <row r="2497" s="5" customFormat="1" ht="19.95" customHeight="1" spans="1:13">
      <c r="A2497" s="87" t="s">
        <v>4231</v>
      </c>
      <c r="B2497" s="88"/>
      <c r="C2497" s="88"/>
      <c r="D2497" s="88"/>
      <c r="E2497" s="88"/>
      <c r="F2497" s="88"/>
      <c r="G2497" s="88"/>
      <c r="H2497" s="88"/>
      <c r="I2497" s="88"/>
      <c r="J2497" s="88"/>
      <c r="K2497" s="88"/>
      <c r="L2497" s="88"/>
      <c r="M2497" s="101"/>
    </row>
    <row r="2498" s="5" customFormat="1" ht="27" customHeight="1" spans="1:13">
      <c r="A2498" s="60" t="s">
        <v>4232</v>
      </c>
      <c r="B2498" s="61"/>
      <c r="C2498" s="61"/>
      <c r="D2498" s="61"/>
      <c r="E2498" s="61"/>
      <c r="F2498" s="61"/>
      <c r="G2498" s="61"/>
      <c r="H2498" s="61"/>
      <c r="I2498" s="61"/>
      <c r="J2498" s="61"/>
      <c r="K2498" s="61"/>
      <c r="L2498" s="61"/>
      <c r="M2498" s="71"/>
    </row>
    <row r="2499" s="5" customFormat="1" ht="19.95" customHeight="1" spans="1:13">
      <c r="A2499" s="60" t="s">
        <v>4233</v>
      </c>
      <c r="B2499" s="61"/>
      <c r="C2499" s="61"/>
      <c r="D2499" s="61"/>
      <c r="E2499" s="61"/>
      <c r="F2499" s="61"/>
      <c r="G2499" s="61"/>
      <c r="H2499" s="61"/>
      <c r="I2499" s="61"/>
      <c r="J2499" s="61"/>
      <c r="K2499" s="61"/>
      <c r="L2499" s="61"/>
      <c r="M2499" s="71"/>
    </row>
    <row r="2500" s="5" customFormat="1" ht="27" customHeight="1" spans="1:13">
      <c r="A2500" s="60" t="s">
        <v>4234</v>
      </c>
      <c r="B2500" s="61"/>
      <c r="C2500" s="61"/>
      <c r="D2500" s="61"/>
      <c r="E2500" s="61"/>
      <c r="F2500" s="61"/>
      <c r="G2500" s="61"/>
      <c r="H2500" s="61"/>
      <c r="I2500" s="61"/>
      <c r="J2500" s="61"/>
      <c r="K2500" s="61"/>
      <c r="L2500" s="61"/>
      <c r="M2500" s="71"/>
    </row>
    <row r="2501" s="5" customFormat="1" ht="31.05" customHeight="1" spans="1:13">
      <c r="A2501" s="60" t="s">
        <v>4235</v>
      </c>
      <c r="B2501" s="61"/>
      <c r="C2501" s="61"/>
      <c r="D2501" s="61"/>
      <c r="E2501" s="61"/>
      <c r="F2501" s="61"/>
      <c r="G2501" s="61"/>
      <c r="H2501" s="61"/>
      <c r="I2501" s="61"/>
      <c r="J2501" s="61"/>
      <c r="K2501" s="61"/>
      <c r="L2501" s="61"/>
      <c r="M2501" s="71"/>
    </row>
    <row r="2502" s="5" customFormat="1" ht="21" customHeight="1" spans="1:13">
      <c r="A2502" s="60" t="s">
        <v>4236</v>
      </c>
      <c r="B2502" s="61"/>
      <c r="C2502" s="61"/>
      <c r="D2502" s="61"/>
      <c r="E2502" s="61"/>
      <c r="F2502" s="61"/>
      <c r="G2502" s="61"/>
      <c r="H2502" s="61"/>
      <c r="I2502" s="61"/>
      <c r="J2502" s="61"/>
      <c r="K2502" s="61"/>
      <c r="L2502" s="61"/>
      <c r="M2502" s="71"/>
    </row>
    <row r="2503" s="5" customFormat="1" ht="33" customHeight="1" spans="1:13">
      <c r="A2503" s="60" t="s">
        <v>4237</v>
      </c>
      <c r="B2503" s="61"/>
      <c r="C2503" s="61"/>
      <c r="D2503" s="61"/>
      <c r="E2503" s="61"/>
      <c r="F2503" s="61"/>
      <c r="G2503" s="61"/>
      <c r="H2503" s="61"/>
      <c r="I2503" s="61"/>
      <c r="J2503" s="61"/>
      <c r="K2503" s="61"/>
      <c r="L2503" s="61"/>
      <c r="M2503" s="71"/>
    </row>
    <row r="2504" s="5" customFormat="1" ht="28.05" customHeight="1" spans="1:13">
      <c r="A2504" s="62" t="s">
        <v>4238</v>
      </c>
      <c r="B2504" s="63"/>
      <c r="C2504" s="63"/>
      <c r="D2504" s="63"/>
      <c r="E2504" s="63"/>
      <c r="F2504" s="63"/>
      <c r="G2504" s="63"/>
      <c r="H2504" s="63"/>
      <c r="I2504" s="63"/>
      <c r="J2504" s="63"/>
      <c r="K2504" s="63"/>
      <c r="L2504" s="63"/>
      <c r="M2504" s="72"/>
    </row>
    <row r="2505" s="5" customFormat="1" ht="36" spans="1:13">
      <c r="A2505" s="89" t="s">
        <v>9</v>
      </c>
      <c r="B2505" s="90" t="s">
        <v>10</v>
      </c>
      <c r="C2505" s="91" t="s">
        <v>11</v>
      </c>
      <c r="D2505" s="92" t="s">
        <v>12</v>
      </c>
      <c r="E2505" s="93" t="s">
        <v>13</v>
      </c>
      <c r="F2505" s="93" t="s">
        <v>14</v>
      </c>
      <c r="G2505" s="92" t="s">
        <v>15</v>
      </c>
      <c r="H2505" s="94" t="s">
        <v>633</v>
      </c>
      <c r="I2505" s="94" t="s">
        <v>634</v>
      </c>
      <c r="J2505" s="94" t="s">
        <v>635</v>
      </c>
      <c r="K2505" s="94" t="s">
        <v>636</v>
      </c>
      <c r="L2505" s="94" t="s">
        <v>637</v>
      </c>
      <c r="M2505" s="94" t="s">
        <v>638</v>
      </c>
    </row>
    <row r="2506" s="5" customFormat="1" ht="24" spans="1:13">
      <c r="A2506" s="24" t="s">
        <v>298</v>
      </c>
      <c r="B2506" s="30" t="s">
        <v>4239</v>
      </c>
      <c r="C2506" s="26" t="s">
        <v>4240</v>
      </c>
      <c r="D2506" s="30"/>
      <c r="E2506" s="30"/>
      <c r="F2506" s="28" t="s">
        <v>27</v>
      </c>
      <c r="G2506" s="30"/>
      <c r="H2506" s="29">
        <v>800</v>
      </c>
      <c r="I2506" s="29"/>
      <c r="J2506" s="29">
        <v>800</v>
      </c>
      <c r="K2506" s="29"/>
      <c r="L2506" s="29">
        <v>800</v>
      </c>
      <c r="M2506" s="29"/>
    </row>
    <row r="2507" s="5" customFormat="1" ht="21" customHeight="1" spans="1:13">
      <c r="A2507" s="24" t="s">
        <v>298</v>
      </c>
      <c r="B2507" s="30" t="s">
        <v>4241</v>
      </c>
      <c r="C2507" s="26" t="s">
        <v>4242</v>
      </c>
      <c r="D2507" s="30"/>
      <c r="E2507" s="30"/>
      <c r="F2507" s="28" t="s">
        <v>27</v>
      </c>
      <c r="G2507" s="30"/>
      <c r="H2507" s="29">
        <v>600</v>
      </c>
      <c r="I2507" s="29"/>
      <c r="J2507" s="29">
        <v>600</v>
      </c>
      <c r="K2507" s="29"/>
      <c r="L2507" s="29">
        <v>600</v>
      </c>
      <c r="M2507" s="29"/>
    </row>
    <row r="2508" s="5" customFormat="1" ht="21" customHeight="1" spans="1:13">
      <c r="A2508" s="24" t="s">
        <v>298</v>
      </c>
      <c r="B2508" s="30" t="s">
        <v>4243</v>
      </c>
      <c r="C2508" s="26" t="s">
        <v>4244</v>
      </c>
      <c r="D2508" s="30"/>
      <c r="E2508" s="30"/>
      <c r="F2508" s="28" t="s">
        <v>27</v>
      </c>
      <c r="G2508" s="30"/>
      <c r="H2508" s="29">
        <v>100</v>
      </c>
      <c r="I2508" s="29"/>
      <c r="J2508" s="29">
        <v>100</v>
      </c>
      <c r="K2508" s="29"/>
      <c r="L2508" s="29">
        <v>100</v>
      </c>
      <c r="M2508" s="29"/>
    </row>
    <row r="2509" s="5" customFormat="1" ht="36" spans="1:13">
      <c r="A2509" s="24" t="s">
        <v>298</v>
      </c>
      <c r="B2509" s="30" t="s">
        <v>4245</v>
      </c>
      <c r="C2509" s="26" t="s">
        <v>4246</v>
      </c>
      <c r="D2509" s="30"/>
      <c r="E2509" s="30"/>
      <c r="F2509" s="28" t="s">
        <v>27</v>
      </c>
      <c r="G2509" s="27" t="s">
        <v>4247</v>
      </c>
      <c r="H2509" s="29">
        <v>500</v>
      </c>
      <c r="I2509" s="29"/>
      <c r="J2509" s="29">
        <v>500</v>
      </c>
      <c r="K2509" s="29"/>
      <c r="L2509" s="29">
        <v>500</v>
      </c>
      <c r="M2509" s="29"/>
    </row>
    <row r="2510" s="5" customFormat="1" ht="49.05" customHeight="1" spans="1:13">
      <c r="A2510" s="24" t="s">
        <v>298</v>
      </c>
      <c r="B2510" s="30" t="s">
        <v>4248</v>
      </c>
      <c r="C2510" s="26" t="s">
        <v>4249</v>
      </c>
      <c r="D2510" s="30"/>
      <c r="E2510" s="30"/>
      <c r="F2510" s="28" t="s">
        <v>27</v>
      </c>
      <c r="G2510" s="27" t="s">
        <v>4247</v>
      </c>
      <c r="H2510" s="29">
        <v>500</v>
      </c>
      <c r="I2510" s="29"/>
      <c r="J2510" s="29">
        <v>500</v>
      </c>
      <c r="K2510" s="29"/>
      <c r="L2510" s="29">
        <v>500</v>
      </c>
      <c r="M2510" s="29"/>
    </row>
    <row r="2511" s="5" customFormat="1" ht="49.05" customHeight="1" spans="1:13">
      <c r="A2511" s="24" t="s">
        <v>298</v>
      </c>
      <c r="B2511" s="30" t="s">
        <v>4250</v>
      </c>
      <c r="C2511" s="26" t="s">
        <v>4251</v>
      </c>
      <c r="D2511" s="30"/>
      <c r="E2511" s="30"/>
      <c r="F2511" s="28" t="s">
        <v>27</v>
      </c>
      <c r="G2511" s="27" t="s">
        <v>4247</v>
      </c>
      <c r="H2511" s="29">
        <v>500</v>
      </c>
      <c r="I2511" s="29"/>
      <c r="J2511" s="29">
        <v>500</v>
      </c>
      <c r="K2511" s="29"/>
      <c r="L2511" s="29">
        <v>500</v>
      </c>
      <c r="M2511" s="29"/>
    </row>
    <row r="2512" s="5" customFormat="1" ht="49.05" customHeight="1" spans="1:13">
      <c r="A2512" s="24" t="s">
        <v>298</v>
      </c>
      <c r="B2512" s="30" t="s">
        <v>4252</v>
      </c>
      <c r="C2512" s="26" t="s">
        <v>4253</v>
      </c>
      <c r="D2512" s="30"/>
      <c r="E2512" s="30"/>
      <c r="F2512" s="28" t="s">
        <v>27</v>
      </c>
      <c r="G2512" s="27" t="s">
        <v>4247</v>
      </c>
      <c r="H2512" s="29">
        <v>1000</v>
      </c>
      <c r="I2512" s="29"/>
      <c r="J2512" s="29">
        <v>1000</v>
      </c>
      <c r="K2512" s="29"/>
      <c r="L2512" s="29">
        <v>1000</v>
      </c>
      <c r="M2512" s="29"/>
    </row>
    <row r="2513" s="5" customFormat="1" ht="49.05" customHeight="1" spans="1:13">
      <c r="A2513" s="24" t="s">
        <v>298</v>
      </c>
      <c r="B2513" s="30" t="s">
        <v>4254</v>
      </c>
      <c r="C2513" s="26" t="s">
        <v>4255</v>
      </c>
      <c r="D2513" s="30"/>
      <c r="E2513" s="30"/>
      <c r="F2513" s="28" t="s">
        <v>27</v>
      </c>
      <c r="G2513" s="27" t="s">
        <v>4247</v>
      </c>
      <c r="H2513" s="29">
        <v>1000</v>
      </c>
      <c r="I2513" s="29"/>
      <c r="J2513" s="29">
        <v>1000</v>
      </c>
      <c r="K2513" s="29"/>
      <c r="L2513" s="29">
        <v>1000</v>
      </c>
      <c r="M2513" s="29"/>
    </row>
    <row r="2514" s="5" customFormat="1" ht="49.05" customHeight="1" spans="1:13">
      <c r="A2514" s="24" t="s">
        <v>298</v>
      </c>
      <c r="B2514" s="30" t="s">
        <v>4256</v>
      </c>
      <c r="C2514" s="26" t="s">
        <v>4257</v>
      </c>
      <c r="D2514" s="30"/>
      <c r="E2514" s="30"/>
      <c r="F2514" s="28" t="s">
        <v>27</v>
      </c>
      <c r="G2514" s="27" t="s">
        <v>4247</v>
      </c>
      <c r="H2514" s="29">
        <v>1000</v>
      </c>
      <c r="I2514" s="29"/>
      <c r="J2514" s="29">
        <v>1000</v>
      </c>
      <c r="K2514" s="29"/>
      <c r="L2514" s="29">
        <v>1000</v>
      </c>
      <c r="M2514" s="29"/>
    </row>
    <row r="2515" s="5" customFormat="1" ht="49.05" customHeight="1" spans="1:13">
      <c r="A2515" s="24" t="s">
        <v>298</v>
      </c>
      <c r="B2515" s="30" t="s">
        <v>4258</v>
      </c>
      <c r="C2515" s="26" t="s">
        <v>4259</v>
      </c>
      <c r="D2515" s="30"/>
      <c r="E2515" s="30"/>
      <c r="F2515" s="28" t="s">
        <v>27</v>
      </c>
      <c r="G2515" s="27" t="s">
        <v>4247</v>
      </c>
      <c r="H2515" s="29">
        <v>1500</v>
      </c>
      <c r="I2515" s="29"/>
      <c r="J2515" s="29">
        <v>1500</v>
      </c>
      <c r="K2515" s="29"/>
      <c r="L2515" s="29">
        <v>1500</v>
      </c>
      <c r="M2515" s="29"/>
    </row>
    <row r="2516" s="5" customFormat="1" ht="49.05" customHeight="1" spans="1:13">
      <c r="A2516" s="24" t="s">
        <v>298</v>
      </c>
      <c r="B2516" s="30" t="s">
        <v>4260</v>
      </c>
      <c r="C2516" s="26" t="s">
        <v>4261</v>
      </c>
      <c r="D2516" s="30"/>
      <c r="E2516" s="30"/>
      <c r="F2516" s="28" t="s">
        <v>27</v>
      </c>
      <c r="G2516" s="27" t="s">
        <v>4247</v>
      </c>
      <c r="H2516" s="29">
        <v>1500</v>
      </c>
      <c r="I2516" s="29"/>
      <c r="J2516" s="29">
        <v>1500</v>
      </c>
      <c r="K2516" s="29"/>
      <c r="L2516" s="29">
        <v>1500</v>
      </c>
      <c r="M2516" s="29"/>
    </row>
    <row r="2517" s="5" customFormat="1" ht="49.05" customHeight="1" spans="1:13">
      <c r="A2517" s="24" t="s">
        <v>298</v>
      </c>
      <c r="B2517" s="30" t="s">
        <v>4262</v>
      </c>
      <c r="C2517" s="26" t="s">
        <v>4263</v>
      </c>
      <c r="D2517" s="30"/>
      <c r="E2517" s="30"/>
      <c r="F2517" s="28" t="s">
        <v>27</v>
      </c>
      <c r="G2517" s="27" t="s">
        <v>4247</v>
      </c>
      <c r="H2517" s="29">
        <v>1500</v>
      </c>
      <c r="I2517" s="29"/>
      <c r="J2517" s="29">
        <v>1500</v>
      </c>
      <c r="K2517" s="29"/>
      <c r="L2517" s="29">
        <v>1500</v>
      </c>
      <c r="M2517" s="29"/>
    </row>
    <row r="2518" s="5" customFormat="1" ht="33" customHeight="1" spans="1:13">
      <c r="A2518" s="24" t="s">
        <v>298</v>
      </c>
      <c r="B2518" s="30" t="s">
        <v>4264</v>
      </c>
      <c r="C2518" s="26" t="s">
        <v>4265</v>
      </c>
      <c r="D2518" s="30"/>
      <c r="E2518" s="30"/>
      <c r="F2518" s="28" t="s">
        <v>27</v>
      </c>
      <c r="G2518" s="30"/>
      <c r="H2518" s="29">
        <v>300</v>
      </c>
      <c r="I2518" s="29"/>
      <c r="J2518" s="29">
        <v>300</v>
      </c>
      <c r="K2518" s="29"/>
      <c r="L2518" s="29">
        <v>300</v>
      </c>
      <c r="M2518" s="29"/>
    </row>
    <row r="2519" s="5" customFormat="1" ht="33" customHeight="1" spans="1:13">
      <c r="A2519" s="24" t="s">
        <v>298</v>
      </c>
      <c r="B2519" s="30" t="s">
        <v>4266</v>
      </c>
      <c r="C2519" s="26" t="s">
        <v>4267</v>
      </c>
      <c r="D2519" s="30"/>
      <c r="E2519" s="30"/>
      <c r="F2519" s="28" t="s">
        <v>27</v>
      </c>
      <c r="G2519" s="30"/>
      <c r="H2519" s="29">
        <v>300</v>
      </c>
      <c r="I2519" s="29"/>
      <c r="J2519" s="29">
        <v>300</v>
      </c>
      <c r="K2519" s="29"/>
      <c r="L2519" s="29">
        <v>300</v>
      </c>
      <c r="M2519" s="29"/>
    </row>
    <row r="2520" s="5" customFormat="1" ht="33" customHeight="1" spans="1:13">
      <c r="A2520" s="24" t="s">
        <v>298</v>
      </c>
      <c r="B2520" s="30" t="s">
        <v>4268</v>
      </c>
      <c r="C2520" s="26" t="s">
        <v>4269</v>
      </c>
      <c r="D2520" s="30"/>
      <c r="E2520" s="30"/>
      <c r="F2520" s="28" t="s">
        <v>27</v>
      </c>
      <c r="G2520" s="30"/>
      <c r="H2520" s="29">
        <v>300</v>
      </c>
      <c r="I2520" s="29"/>
      <c r="J2520" s="29">
        <v>300</v>
      </c>
      <c r="K2520" s="29"/>
      <c r="L2520" s="29">
        <v>300</v>
      </c>
      <c r="M2520" s="29"/>
    </row>
    <row r="2521" s="5" customFormat="1" ht="33" customHeight="1" spans="1:13">
      <c r="A2521" s="24" t="s">
        <v>298</v>
      </c>
      <c r="B2521" s="30" t="s">
        <v>4270</v>
      </c>
      <c r="C2521" s="26" t="s">
        <v>4271</v>
      </c>
      <c r="D2521" s="30"/>
      <c r="E2521" s="30"/>
      <c r="F2521" s="28" t="s">
        <v>27</v>
      </c>
      <c r="G2521" s="30"/>
      <c r="H2521" s="29">
        <v>600</v>
      </c>
      <c r="I2521" s="29"/>
      <c r="J2521" s="29">
        <v>600</v>
      </c>
      <c r="K2521" s="29"/>
      <c r="L2521" s="29">
        <v>600</v>
      </c>
      <c r="M2521" s="29"/>
    </row>
    <row r="2522" s="5" customFormat="1" ht="33" customHeight="1" spans="1:13">
      <c r="A2522" s="24" t="s">
        <v>298</v>
      </c>
      <c r="B2522" s="30" t="s">
        <v>4272</v>
      </c>
      <c r="C2522" s="26" t="s">
        <v>4273</v>
      </c>
      <c r="D2522" s="30"/>
      <c r="E2522" s="30"/>
      <c r="F2522" s="28" t="s">
        <v>27</v>
      </c>
      <c r="G2522" s="30"/>
      <c r="H2522" s="29">
        <v>900</v>
      </c>
      <c r="I2522" s="29"/>
      <c r="J2522" s="29">
        <v>900</v>
      </c>
      <c r="K2522" s="29"/>
      <c r="L2522" s="29">
        <v>900</v>
      </c>
      <c r="M2522" s="29"/>
    </row>
    <row r="2523" s="5" customFormat="1" ht="33" customHeight="1" spans="1:13">
      <c r="A2523" s="24" t="s">
        <v>298</v>
      </c>
      <c r="B2523" s="30" t="s">
        <v>4274</v>
      </c>
      <c r="C2523" s="26" t="s">
        <v>4275</v>
      </c>
      <c r="D2523" s="30"/>
      <c r="E2523" s="30"/>
      <c r="F2523" s="28" t="s">
        <v>27</v>
      </c>
      <c r="G2523" s="30"/>
      <c r="H2523" s="29">
        <v>200</v>
      </c>
      <c r="I2523" s="29"/>
      <c r="J2523" s="29">
        <v>200</v>
      </c>
      <c r="K2523" s="29"/>
      <c r="L2523" s="29">
        <v>200</v>
      </c>
      <c r="M2523" s="29"/>
    </row>
    <row r="2524" s="5" customFormat="1" ht="33" customHeight="1" spans="1:13">
      <c r="A2524" s="24" t="s">
        <v>298</v>
      </c>
      <c r="B2524" s="30" t="s">
        <v>4276</v>
      </c>
      <c r="C2524" s="26" t="s">
        <v>4277</v>
      </c>
      <c r="D2524" s="30"/>
      <c r="E2524" s="30"/>
      <c r="F2524" s="28" t="s">
        <v>27</v>
      </c>
      <c r="G2524" s="30"/>
      <c r="H2524" s="29">
        <v>700</v>
      </c>
      <c r="I2524" s="29"/>
      <c r="J2524" s="29">
        <v>700</v>
      </c>
      <c r="K2524" s="29"/>
      <c r="L2524" s="29">
        <v>700</v>
      </c>
      <c r="M2524" s="29"/>
    </row>
    <row r="2525" s="5" customFormat="1" ht="33" customHeight="1" spans="1:13">
      <c r="A2525" s="24" t="s">
        <v>298</v>
      </c>
      <c r="B2525" s="30" t="s">
        <v>4278</v>
      </c>
      <c r="C2525" s="26" t="s">
        <v>4279</v>
      </c>
      <c r="D2525" s="30"/>
      <c r="E2525" s="30"/>
      <c r="F2525" s="28" t="s">
        <v>27</v>
      </c>
      <c r="G2525" s="30"/>
      <c r="H2525" s="29">
        <v>1200</v>
      </c>
      <c r="I2525" s="29"/>
      <c r="J2525" s="29">
        <v>1200</v>
      </c>
      <c r="K2525" s="29"/>
      <c r="L2525" s="29">
        <v>1200</v>
      </c>
      <c r="M2525" s="29"/>
    </row>
    <row r="2526" s="5" customFormat="1" ht="24" spans="1:13">
      <c r="A2526" s="24" t="s">
        <v>298</v>
      </c>
      <c r="B2526" s="30" t="s">
        <v>4280</v>
      </c>
      <c r="C2526" s="26" t="s">
        <v>4281</v>
      </c>
      <c r="D2526" s="30"/>
      <c r="E2526" s="30"/>
      <c r="F2526" s="28" t="s">
        <v>27</v>
      </c>
      <c r="G2526" s="30"/>
      <c r="H2526" s="29">
        <v>1261</v>
      </c>
      <c r="I2526" s="29"/>
      <c r="J2526" s="29">
        <v>1261</v>
      </c>
      <c r="K2526" s="29"/>
      <c r="L2526" s="29">
        <v>1261</v>
      </c>
      <c r="M2526" s="29"/>
    </row>
    <row r="2527" s="5" customFormat="1" ht="30" customHeight="1" spans="1:13">
      <c r="A2527" s="24" t="s">
        <v>298</v>
      </c>
      <c r="B2527" s="30" t="s">
        <v>4282</v>
      </c>
      <c r="C2527" s="26" t="s">
        <v>4283</v>
      </c>
      <c r="D2527" s="30"/>
      <c r="E2527" s="30"/>
      <c r="F2527" s="28" t="s">
        <v>27</v>
      </c>
      <c r="G2527" s="30"/>
      <c r="H2527" s="29">
        <v>1783</v>
      </c>
      <c r="I2527" s="29"/>
      <c r="J2527" s="29">
        <v>1783</v>
      </c>
      <c r="K2527" s="29"/>
      <c r="L2527" s="29">
        <v>1783</v>
      </c>
      <c r="M2527" s="29"/>
    </row>
    <row r="2528" s="5" customFormat="1" ht="30" customHeight="1" spans="1:13">
      <c r="A2528" s="24" t="s">
        <v>298</v>
      </c>
      <c r="B2528" s="30" t="s">
        <v>4284</v>
      </c>
      <c r="C2528" s="26" t="s">
        <v>4285</v>
      </c>
      <c r="D2528" s="30"/>
      <c r="E2528" s="30"/>
      <c r="F2528" s="28" t="s">
        <v>27</v>
      </c>
      <c r="G2528" s="30"/>
      <c r="H2528" s="29">
        <v>1417</v>
      </c>
      <c r="I2528" s="29"/>
      <c r="J2528" s="29">
        <v>1417</v>
      </c>
      <c r="K2528" s="29"/>
      <c r="L2528" s="29">
        <v>1417</v>
      </c>
      <c r="M2528" s="29"/>
    </row>
    <row r="2529" s="5" customFormat="1" ht="24" spans="1:13">
      <c r="A2529" s="24" t="s">
        <v>298</v>
      </c>
      <c r="B2529" s="30" t="s">
        <v>4286</v>
      </c>
      <c r="C2529" s="26" t="s">
        <v>4287</v>
      </c>
      <c r="D2529" s="30"/>
      <c r="E2529" s="30"/>
      <c r="F2529" s="28" t="s">
        <v>27</v>
      </c>
      <c r="G2529" s="30"/>
      <c r="H2529" s="29">
        <v>567</v>
      </c>
      <c r="I2529" s="29"/>
      <c r="J2529" s="29">
        <v>567</v>
      </c>
      <c r="K2529" s="29"/>
      <c r="L2529" s="29">
        <v>567</v>
      </c>
      <c r="M2529" s="29"/>
    </row>
    <row r="2530" s="5" customFormat="1" ht="21" customHeight="1" spans="1:13">
      <c r="A2530" s="24"/>
      <c r="B2530" s="30">
        <v>31</v>
      </c>
      <c r="C2530" s="31" t="s">
        <v>4288</v>
      </c>
      <c r="D2530" s="30"/>
      <c r="E2530" s="30"/>
      <c r="F2530" s="24"/>
      <c r="G2530" s="30"/>
      <c r="H2530" s="29"/>
      <c r="I2530" s="29"/>
      <c r="J2530" s="29"/>
      <c r="K2530" s="29"/>
      <c r="L2530" s="29"/>
      <c r="M2530" s="29"/>
    </row>
    <row r="2531" s="5" customFormat="1" ht="19.05" customHeight="1" spans="1:13">
      <c r="A2531" s="30" t="s">
        <v>4289</v>
      </c>
      <c r="B2531" s="30"/>
      <c r="C2531" s="30"/>
      <c r="D2531" s="30"/>
      <c r="E2531" s="30"/>
      <c r="F2531" s="30"/>
      <c r="G2531" s="30"/>
      <c r="H2531" s="29"/>
      <c r="I2531" s="29"/>
      <c r="J2531" s="29"/>
      <c r="K2531" s="29"/>
      <c r="L2531" s="29"/>
      <c r="M2531" s="29"/>
    </row>
    <row r="2532" s="5" customFormat="1" ht="31.05" customHeight="1" spans="1:13">
      <c r="A2532" s="30" t="s">
        <v>4290</v>
      </c>
      <c r="B2532" s="30"/>
      <c r="C2532" s="30"/>
      <c r="D2532" s="30"/>
      <c r="E2532" s="30"/>
      <c r="F2532" s="30"/>
      <c r="G2532" s="30"/>
      <c r="H2532" s="29"/>
      <c r="I2532" s="29"/>
      <c r="J2532" s="29"/>
      <c r="K2532" s="29"/>
      <c r="L2532" s="29"/>
      <c r="M2532" s="29"/>
    </row>
    <row r="2533" s="5" customFormat="1" ht="22.05" customHeight="1" spans="1:13">
      <c r="A2533" s="30" t="s">
        <v>4291</v>
      </c>
      <c r="B2533" s="30"/>
      <c r="C2533" s="30"/>
      <c r="D2533" s="30"/>
      <c r="E2533" s="30"/>
      <c r="F2533" s="30"/>
      <c r="G2533" s="30"/>
      <c r="H2533" s="29"/>
      <c r="I2533" s="29"/>
      <c r="J2533" s="29"/>
      <c r="K2533" s="29"/>
      <c r="L2533" s="29"/>
      <c r="M2533" s="29"/>
    </row>
    <row r="2534" s="5" customFormat="1" ht="28.05" customHeight="1" spans="1:13">
      <c r="A2534" s="30" t="s">
        <v>4292</v>
      </c>
      <c r="B2534" s="30"/>
      <c r="C2534" s="30"/>
      <c r="D2534" s="30"/>
      <c r="E2534" s="30"/>
      <c r="F2534" s="30"/>
      <c r="G2534" s="30"/>
      <c r="H2534" s="29"/>
      <c r="I2534" s="29"/>
      <c r="J2534" s="29"/>
      <c r="K2534" s="29"/>
      <c r="L2534" s="29"/>
      <c r="M2534" s="29"/>
    </row>
    <row r="2535" s="5" customFormat="1" ht="24" customHeight="1" spans="1:13">
      <c r="A2535" s="30" t="s">
        <v>4293</v>
      </c>
      <c r="B2535" s="30"/>
      <c r="C2535" s="30"/>
      <c r="D2535" s="30"/>
      <c r="E2535" s="30"/>
      <c r="F2535" s="30"/>
      <c r="G2535" s="30"/>
      <c r="H2535" s="29"/>
      <c r="I2535" s="29"/>
      <c r="J2535" s="29"/>
      <c r="K2535" s="29"/>
      <c r="L2535" s="29"/>
      <c r="M2535" s="29"/>
    </row>
    <row r="2536" s="5" customFormat="1" ht="36" spans="1:13">
      <c r="A2536" s="64" t="s">
        <v>9</v>
      </c>
      <c r="B2536" s="95" t="s">
        <v>10</v>
      </c>
      <c r="C2536" s="96" t="s">
        <v>11</v>
      </c>
      <c r="D2536" s="97" t="s">
        <v>12</v>
      </c>
      <c r="E2536" s="98" t="s">
        <v>13</v>
      </c>
      <c r="F2536" s="98" t="s">
        <v>14</v>
      </c>
      <c r="G2536" s="97" t="s">
        <v>15</v>
      </c>
      <c r="H2536" s="68" t="s">
        <v>633</v>
      </c>
      <c r="I2536" s="68" t="s">
        <v>634</v>
      </c>
      <c r="J2536" s="68" t="s">
        <v>635</v>
      </c>
      <c r="K2536" s="68" t="s">
        <v>636</v>
      </c>
      <c r="L2536" s="68" t="s">
        <v>637</v>
      </c>
      <c r="M2536" s="68" t="s">
        <v>638</v>
      </c>
    </row>
    <row r="2537" s="5" customFormat="1" ht="12.75" spans="1:13">
      <c r="A2537" s="24" t="s">
        <v>298</v>
      </c>
      <c r="B2537" s="30" t="s">
        <v>4294</v>
      </c>
      <c r="C2537" s="26" t="s">
        <v>4295</v>
      </c>
      <c r="D2537" s="99"/>
      <c r="E2537" s="30"/>
      <c r="F2537" s="28" t="s">
        <v>27</v>
      </c>
      <c r="G2537" s="30"/>
      <c r="H2537" s="29">
        <v>700</v>
      </c>
      <c r="I2537" s="29"/>
      <c r="J2537" s="29">
        <v>700</v>
      </c>
      <c r="K2537" s="29"/>
      <c r="L2537" s="29">
        <v>700</v>
      </c>
      <c r="M2537" s="29"/>
    </row>
    <row r="2538" s="5" customFormat="1" ht="24" spans="1:13">
      <c r="A2538" s="24" t="s">
        <v>298</v>
      </c>
      <c r="B2538" s="30" t="s">
        <v>4296</v>
      </c>
      <c r="C2538" s="26" t="s">
        <v>4297</v>
      </c>
      <c r="D2538" s="30"/>
      <c r="E2538" s="30"/>
      <c r="F2538" s="28" t="s">
        <v>27</v>
      </c>
      <c r="G2538" s="30"/>
      <c r="H2538" s="29">
        <v>1000</v>
      </c>
      <c r="I2538" s="29"/>
      <c r="J2538" s="29">
        <v>1000</v>
      </c>
      <c r="K2538" s="29"/>
      <c r="L2538" s="29">
        <v>1000</v>
      </c>
      <c r="M2538" s="29"/>
    </row>
    <row r="2539" s="5" customFormat="1" ht="24" spans="1:13">
      <c r="A2539" s="24" t="s">
        <v>298</v>
      </c>
      <c r="B2539" s="30" t="s">
        <v>4298</v>
      </c>
      <c r="C2539" s="26" t="s">
        <v>4299</v>
      </c>
      <c r="D2539" s="30"/>
      <c r="E2539" s="30"/>
      <c r="F2539" s="28" t="s">
        <v>27</v>
      </c>
      <c r="G2539" s="30"/>
      <c r="H2539" s="29">
        <v>400</v>
      </c>
      <c r="I2539" s="29"/>
      <c r="J2539" s="29">
        <v>400</v>
      </c>
      <c r="K2539" s="29"/>
      <c r="L2539" s="29">
        <v>400</v>
      </c>
      <c r="M2539" s="29"/>
    </row>
    <row r="2540" s="5" customFormat="1" ht="12.75" spans="1:13">
      <c r="A2540" s="24" t="s">
        <v>298</v>
      </c>
      <c r="B2540" s="30" t="s">
        <v>4300</v>
      </c>
      <c r="C2540" s="26" t="s">
        <v>4301</v>
      </c>
      <c r="D2540" s="30"/>
      <c r="E2540" s="30"/>
      <c r="F2540" s="28" t="s">
        <v>27</v>
      </c>
      <c r="G2540" s="30"/>
      <c r="H2540" s="29">
        <v>800</v>
      </c>
      <c r="I2540" s="29"/>
      <c r="J2540" s="29">
        <v>800</v>
      </c>
      <c r="K2540" s="29"/>
      <c r="L2540" s="29">
        <v>800</v>
      </c>
      <c r="M2540" s="29"/>
    </row>
    <row r="2541" s="5" customFormat="1" ht="24" spans="1:13">
      <c r="A2541" s="24" t="s">
        <v>298</v>
      </c>
      <c r="B2541" s="30" t="s">
        <v>4302</v>
      </c>
      <c r="C2541" s="26" t="s">
        <v>4303</v>
      </c>
      <c r="D2541" s="30"/>
      <c r="E2541" s="30"/>
      <c r="F2541" s="28" t="s">
        <v>27</v>
      </c>
      <c r="G2541" s="30"/>
      <c r="H2541" s="29">
        <v>800</v>
      </c>
      <c r="I2541" s="29"/>
      <c r="J2541" s="29">
        <v>800</v>
      </c>
      <c r="K2541" s="29"/>
      <c r="L2541" s="29">
        <v>800</v>
      </c>
      <c r="M2541" s="29"/>
    </row>
    <row r="2542" s="5" customFormat="1" ht="12.75" spans="1:13">
      <c r="A2542" s="24" t="s">
        <v>298</v>
      </c>
      <c r="B2542" s="30" t="s">
        <v>4304</v>
      </c>
      <c r="C2542" s="26" t="s">
        <v>4305</v>
      </c>
      <c r="D2542" s="30"/>
      <c r="E2542" s="30"/>
      <c r="F2542" s="28" t="s">
        <v>27</v>
      </c>
      <c r="G2542" s="30"/>
      <c r="H2542" s="29">
        <v>800</v>
      </c>
      <c r="I2542" s="29"/>
      <c r="J2542" s="29">
        <v>800</v>
      </c>
      <c r="K2542" s="29"/>
      <c r="L2542" s="29">
        <v>800</v>
      </c>
      <c r="M2542" s="29"/>
    </row>
    <row r="2543" s="5" customFormat="1" ht="12.75" spans="1:13">
      <c r="A2543" s="24" t="s">
        <v>298</v>
      </c>
      <c r="B2543" s="30" t="s">
        <v>4306</v>
      </c>
      <c r="C2543" s="26" t="s">
        <v>4307</v>
      </c>
      <c r="D2543" s="30"/>
      <c r="E2543" s="30"/>
      <c r="F2543" s="28" t="s">
        <v>27</v>
      </c>
      <c r="G2543" s="30"/>
      <c r="H2543" s="29">
        <v>800</v>
      </c>
      <c r="I2543" s="29"/>
      <c r="J2543" s="29">
        <v>800</v>
      </c>
      <c r="K2543" s="29"/>
      <c r="L2543" s="29">
        <v>800</v>
      </c>
      <c r="M2543" s="29"/>
    </row>
    <row r="2544" s="5" customFormat="1" ht="12.75" spans="1:13">
      <c r="A2544" s="24" t="s">
        <v>298</v>
      </c>
      <c r="B2544" s="30" t="s">
        <v>4308</v>
      </c>
      <c r="C2544" s="26" t="s">
        <v>4309</v>
      </c>
      <c r="D2544" s="30"/>
      <c r="E2544" s="30"/>
      <c r="F2544" s="28" t="s">
        <v>27</v>
      </c>
      <c r="G2544" s="30"/>
      <c r="H2544" s="29">
        <v>400</v>
      </c>
      <c r="I2544" s="29"/>
      <c r="J2544" s="29">
        <v>400</v>
      </c>
      <c r="K2544" s="29"/>
      <c r="L2544" s="29">
        <v>400</v>
      </c>
      <c r="M2544" s="29"/>
    </row>
    <row r="2545" s="5" customFormat="1" ht="24" spans="1:13">
      <c r="A2545" s="24" t="s">
        <v>298</v>
      </c>
      <c r="B2545" s="30" t="s">
        <v>4310</v>
      </c>
      <c r="C2545" s="26" t="s">
        <v>4311</v>
      </c>
      <c r="D2545" s="99"/>
      <c r="E2545" s="30"/>
      <c r="F2545" s="28" t="s">
        <v>27</v>
      </c>
      <c r="G2545" s="30"/>
      <c r="H2545" s="29">
        <v>200</v>
      </c>
      <c r="I2545" s="29"/>
      <c r="J2545" s="29">
        <v>200</v>
      </c>
      <c r="K2545" s="29"/>
      <c r="L2545" s="29">
        <v>200</v>
      </c>
      <c r="M2545" s="29"/>
    </row>
    <row r="2546" s="5" customFormat="1" ht="12.75" spans="1:13">
      <c r="A2546" s="24" t="s">
        <v>298</v>
      </c>
      <c r="B2546" s="30" t="s">
        <v>4312</v>
      </c>
      <c r="C2546" s="26" t="s">
        <v>4313</v>
      </c>
      <c r="D2546" s="30"/>
      <c r="E2546" s="30"/>
      <c r="F2546" s="28" t="s">
        <v>27</v>
      </c>
      <c r="G2546" s="30"/>
      <c r="H2546" s="29">
        <v>400</v>
      </c>
      <c r="I2546" s="29"/>
      <c r="J2546" s="29">
        <v>400</v>
      </c>
      <c r="K2546" s="29"/>
      <c r="L2546" s="29">
        <v>400</v>
      </c>
      <c r="M2546" s="29"/>
    </row>
    <row r="2547" s="5" customFormat="1" ht="24" spans="1:13">
      <c r="A2547" s="24" t="s">
        <v>298</v>
      </c>
      <c r="B2547" s="30" t="s">
        <v>4314</v>
      </c>
      <c r="C2547" s="26" t="s">
        <v>4315</v>
      </c>
      <c r="D2547" s="30"/>
      <c r="E2547" s="30"/>
      <c r="F2547" s="28" t="s">
        <v>27</v>
      </c>
      <c r="G2547" s="30"/>
      <c r="H2547" s="29">
        <v>400</v>
      </c>
      <c r="I2547" s="29"/>
      <c r="J2547" s="29">
        <v>400</v>
      </c>
      <c r="K2547" s="29"/>
      <c r="L2547" s="29">
        <v>400</v>
      </c>
      <c r="M2547" s="29"/>
    </row>
    <row r="2548" s="5" customFormat="1" ht="24" spans="1:13">
      <c r="A2548" s="24" t="s">
        <v>298</v>
      </c>
      <c r="B2548" s="30" t="s">
        <v>4316</v>
      </c>
      <c r="C2548" s="26" t="s">
        <v>4317</v>
      </c>
      <c r="D2548" s="30"/>
      <c r="E2548" s="30"/>
      <c r="F2548" s="28" t="s">
        <v>27</v>
      </c>
      <c r="G2548" s="30"/>
      <c r="H2548" s="29">
        <v>200</v>
      </c>
      <c r="I2548" s="29"/>
      <c r="J2548" s="29">
        <v>200</v>
      </c>
      <c r="K2548" s="29"/>
      <c r="L2548" s="29">
        <v>200</v>
      </c>
      <c r="M2548" s="29"/>
    </row>
    <row r="2549" s="5" customFormat="1" ht="24" spans="1:13">
      <c r="A2549" s="24" t="s">
        <v>298</v>
      </c>
      <c r="B2549" s="30" t="s">
        <v>4318</v>
      </c>
      <c r="C2549" s="26" t="s">
        <v>4319</v>
      </c>
      <c r="D2549" s="30"/>
      <c r="E2549" s="30"/>
      <c r="F2549" s="28" t="s">
        <v>27</v>
      </c>
      <c r="G2549" s="30"/>
      <c r="H2549" s="29">
        <v>1420</v>
      </c>
      <c r="I2549" s="29"/>
      <c r="J2549" s="29">
        <v>1420</v>
      </c>
      <c r="K2549" s="29"/>
      <c r="L2549" s="29">
        <v>1420</v>
      </c>
      <c r="M2549" s="29"/>
    </row>
    <row r="2550" s="5" customFormat="1" ht="24" spans="1:13">
      <c r="A2550" s="24" t="s">
        <v>298</v>
      </c>
      <c r="B2550" s="30" t="s">
        <v>4320</v>
      </c>
      <c r="C2550" s="26" t="s">
        <v>4321</v>
      </c>
      <c r="D2550" s="30"/>
      <c r="E2550" s="30"/>
      <c r="F2550" s="28" t="s">
        <v>27</v>
      </c>
      <c r="G2550" s="30"/>
      <c r="H2550" s="29">
        <v>1485</v>
      </c>
      <c r="I2550" s="29"/>
      <c r="J2550" s="29">
        <v>1485</v>
      </c>
      <c r="K2550" s="29"/>
      <c r="L2550" s="29">
        <v>1485</v>
      </c>
      <c r="M2550" s="29"/>
    </row>
    <row r="2551" s="5" customFormat="1" ht="24" spans="1:13">
      <c r="A2551" s="24" t="s">
        <v>298</v>
      </c>
      <c r="B2551" s="30" t="s">
        <v>4322</v>
      </c>
      <c r="C2551" s="26" t="s">
        <v>4323</v>
      </c>
      <c r="D2551" s="30"/>
      <c r="E2551" s="30"/>
      <c r="F2551" s="28" t="s">
        <v>27</v>
      </c>
      <c r="G2551" s="30"/>
      <c r="H2551" s="29">
        <v>1485</v>
      </c>
      <c r="I2551" s="29"/>
      <c r="J2551" s="29">
        <v>1485</v>
      </c>
      <c r="K2551" s="29"/>
      <c r="L2551" s="29">
        <v>1485</v>
      </c>
      <c r="M2551" s="29"/>
    </row>
    <row r="2552" s="5" customFormat="1" ht="24" spans="1:13">
      <c r="A2552" s="24" t="s">
        <v>298</v>
      </c>
      <c r="B2552" s="30" t="s">
        <v>4324</v>
      </c>
      <c r="C2552" s="26" t="s">
        <v>4325</v>
      </c>
      <c r="D2552" s="30"/>
      <c r="E2552" s="30"/>
      <c r="F2552" s="28" t="s">
        <v>27</v>
      </c>
      <c r="G2552" s="30"/>
      <c r="H2552" s="29">
        <v>400</v>
      </c>
      <c r="I2552" s="29"/>
      <c r="J2552" s="29">
        <v>400</v>
      </c>
      <c r="K2552" s="29"/>
      <c r="L2552" s="29">
        <v>400</v>
      </c>
      <c r="M2552" s="29"/>
    </row>
    <row r="2553" s="5" customFormat="1" ht="22.95" customHeight="1" spans="1:13">
      <c r="A2553" s="24"/>
      <c r="B2553" s="30">
        <v>3101</v>
      </c>
      <c r="C2553" s="31" t="s">
        <v>4326</v>
      </c>
      <c r="D2553" s="30"/>
      <c r="E2553" s="30"/>
      <c r="F2553" s="24"/>
      <c r="G2553" s="30"/>
      <c r="H2553" s="29"/>
      <c r="I2553" s="29"/>
      <c r="J2553" s="29"/>
      <c r="K2553" s="29"/>
      <c r="L2553" s="29"/>
      <c r="M2553" s="29"/>
    </row>
    <row r="2554" s="5" customFormat="1" ht="22.95" customHeight="1" spans="1:13">
      <c r="A2554" s="24" t="s">
        <v>76</v>
      </c>
      <c r="B2554" s="25">
        <v>310100001</v>
      </c>
      <c r="C2554" s="26" t="s">
        <v>4327</v>
      </c>
      <c r="D2554" s="27" t="s">
        <v>4328</v>
      </c>
      <c r="E2554" s="30"/>
      <c r="F2554" s="28" t="s">
        <v>27</v>
      </c>
      <c r="G2554" s="100"/>
      <c r="H2554" s="29">
        <v>118</v>
      </c>
      <c r="I2554" s="29"/>
      <c r="J2554" s="29">
        <v>102.3</v>
      </c>
      <c r="K2554" s="29"/>
      <c r="L2554" s="29">
        <v>78</v>
      </c>
      <c r="M2554" s="29"/>
    </row>
    <row r="2555" s="5" customFormat="1" ht="24" spans="1:13">
      <c r="A2555" s="24" t="s">
        <v>76</v>
      </c>
      <c r="B2555" s="31" t="s">
        <v>4329</v>
      </c>
      <c r="C2555" s="26" t="s">
        <v>4330</v>
      </c>
      <c r="D2555" s="30"/>
      <c r="E2555" s="30"/>
      <c r="F2555" s="28" t="s">
        <v>27</v>
      </c>
      <c r="G2555" s="30"/>
      <c r="H2555" s="29">
        <v>20</v>
      </c>
      <c r="I2555" s="29"/>
      <c r="J2555" s="29">
        <v>20</v>
      </c>
      <c r="K2555" s="29"/>
      <c r="L2555" s="29">
        <v>20</v>
      </c>
      <c r="M2555" s="29"/>
    </row>
    <row r="2556" s="5" customFormat="1" ht="19.95" customHeight="1" spans="1:13">
      <c r="A2556" s="24" t="s">
        <v>76</v>
      </c>
      <c r="B2556" s="31" t="s">
        <v>4331</v>
      </c>
      <c r="C2556" s="26" t="s">
        <v>4332</v>
      </c>
      <c r="D2556" s="30"/>
      <c r="E2556" s="30"/>
      <c r="F2556" s="28" t="s">
        <v>447</v>
      </c>
      <c r="G2556" s="30"/>
      <c r="H2556" s="29">
        <v>30</v>
      </c>
      <c r="I2556" s="29"/>
      <c r="J2556" s="29">
        <v>30</v>
      </c>
      <c r="K2556" s="29"/>
      <c r="L2556" s="29">
        <v>30</v>
      </c>
      <c r="M2556" s="29"/>
    </row>
    <row r="2557" s="5" customFormat="1" ht="19.95" customHeight="1" spans="1:13">
      <c r="A2557" s="24" t="s">
        <v>76</v>
      </c>
      <c r="B2557" s="31" t="s">
        <v>4333</v>
      </c>
      <c r="C2557" s="26" t="s">
        <v>4334</v>
      </c>
      <c r="D2557" s="30"/>
      <c r="E2557" s="30"/>
      <c r="F2557" s="28" t="s">
        <v>447</v>
      </c>
      <c r="G2557" s="30"/>
      <c r="H2557" s="29">
        <v>30</v>
      </c>
      <c r="I2557" s="29"/>
      <c r="J2557" s="29">
        <v>30</v>
      </c>
      <c r="K2557" s="29"/>
      <c r="L2557" s="29">
        <v>30</v>
      </c>
      <c r="M2557" s="29"/>
    </row>
    <row r="2558" s="5" customFormat="1" ht="24" spans="1:13">
      <c r="A2558" s="24" t="s">
        <v>76</v>
      </c>
      <c r="B2558" s="25">
        <v>310100002</v>
      </c>
      <c r="C2558" s="26" t="s">
        <v>4335</v>
      </c>
      <c r="D2558" s="100"/>
      <c r="E2558" s="30"/>
      <c r="F2558" s="28" t="s">
        <v>27</v>
      </c>
      <c r="G2558" s="27" t="s">
        <v>4336</v>
      </c>
      <c r="H2558" s="29">
        <v>192</v>
      </c>
      <c r="I2558" s="29"/>
      <c r="J2558" s="29">
        <v>148</v>
      </c>
      <c r="K2558" s="29"/>
      <c r="L2558" s="29">
        <v>112</v>
      </c>
      <c r="M2558" s="29"/>
    </row>
    <row r="2559" s="5" customFormat="1" ht="12.75" spans="1:13">
      <c r="A2559" s="24" t="s">
        <v>76</v>
      </c>
      <c r="B2559" s="31" t="s">
        <v>4337</v>
      </c>
      <c r="C2559" s="36" t="s">
        <v>4338</v>
      </c>
      <c r="D2559" s="33" t="s">
        <v>4339</v>
      </c>
      <c r="E2559" s="30"/>
      <c r="F2559" s="28" t="s">
        <v>27</v>
      </c>
      <c r="G2559" s="30"/>
      <c r="H2559" s="29">
        <v>192</v>
      </c>
      <c r="I2559" s="29"/>
      <c r="J2559" s="29">
        <v>148</v>
      </c>
      <c r="K2559" s="29"/>
      <c r="L2559" s="29">
        <v>112</v>
      </c>
      <c r="M2559" s="29"/>
    </row>
    <row r="2560" s="5" customFormat="1" ht="27" customHeight="1" spans="1:13">
      <c r="A2560" s="24" t="s">
        <v>76</v>
      </c>
      <c r="B2560" s="31" t="s">
        <v>4340</v>
      </c>
      <c r="C2560" s="36" t="s">
        <v>4341</v>
      </c>
      <c r="D2560" s="33" t="s">
        <v>4342</v>
      </c>
      <c r="E2560" s="30"/>
      <c r="F2560" s="28" t="s">
        <v>27</v>
      </c>
      <c r="G2560" s="30"/>
      <c r="H2560" s="29">
        <v>192</v>
      </c>
      <c r="I2560" s="29"/>
      <c r="J2560" s="29">
        <v>148</v>
      </c>
      <c r="K2560" s="29"/>
      <c r="L2560" s="29">
        <v>112</v>
      </c>
      <c r="M2560" s="29"/>
    </row>
    <row r="2561" s="5" customFormat="1" ht="27" customHeight="1" spans="1:13">
      <c r="A2561" s="24" t="s">
        <v>76</v>
      </c>
      <c r="B2561" s="25">
        <v>310100003</v>
      </c>
      <c r="C2561" s="26" t="s">
        <v>4343</v>
      </c>
      <c r="D2561" s="27" t="s">
        <v>4344</v>
      </c>
      <c r="E2561" s="30"/>
      <c r="F2561" s="28" t="s">
        <v>27</v>
      </c>
      <c r="G2561" s="30"/>
      <c r="H2561" s="29">
        <v>162</v>
      </c>
      <c r="I2561" s="29"/>
      <c r="J2561" s="29">
        <v>141.8</v>
      </c>
      <c r="K2561" s="29"/>
      <c r="L2561" s="29">
        <v>108</v>
      </c>
      <c r="M2561" s="29"/>
    </row>
    <row r="2562" s="5" customFormat="1" ht="19.05" customHeight="1" spans="1:13">
      <c r="A2562" s="24" t="s">
        <v>76</v>
      </c>
      <c r="B2562" s="25">
        <v>310100004</v>
      </c>
      <c r="C2562" s="26" t="s">
        <v>4345</v>
      </c>
      <c r="D2562" s="100"/>
      <c r="E2562" s="30"/>
      <c r="F2562" s="28" t="s">
        <v>27</v>
      </c>
      <c r="G2562" s="30"/>
      <c r="H2562" s="29">
        <v>456</v>
      </c>
      <c r="I2562" s="29">
        <v>592.8</v>
      </c>
      <c r="J2562" s="29">
        <v>419.5</v>
      </c>
      <c r="K2562" s="29">
        <v>545.3</v>
      </c>
      <c r="L2562" s="29">
        <v>304</v>
      </c>
      <c r="M2562" s="29">
        <v>395.2</v>
      </c>
    </row>
    <row r="2563" s="5" customFormat="1" ht="33" customHeight="1" spans="1:13">
      <c r="A2563" s="24" t="s">
        <v>76</v>
      </c>
      <c r="B2563" s="41" t="s">
        <v>4346</v>
      </c>
      <c r="C2563" s="41" t="s">
        <v>4347</v>
      </c>
      <c r="D2563" s="30"/>
      <c r="E2563" s="30"/>
      <c r="F2563" s="28" t="s">
        <v>27</v>
      </c>
      <c r="G2563" s="30"/>
      <c r="H2563" s="29">
        <v>456</v>
      </c>
      <c r="I2563" s="29">
        <v>592.8</v>
      </c>
      <c r="J2563" s="29">
        <v>410</v>
      </c>
      <c r="K2563" s="29">
        <v>533</v>
      </c>
      <c r="L2563" s="29">
        <v>304</v>
      </c>
      <c r="M2563" s="29">
        <v>395.2</v>
      </c>
    </row>
    <row r="2564" s="5" customFormat="1" ht="19.05" customHeight="1" spans="1:13">
      <c r="A2564" s="24" t="s">
        <v>76</v>
      </c>
      <c r="B2564" s="41" t="s">
        <v>4348</v>
      </c>
      <c r="C2564" s="41" t="s">
        <v>4349</v>
      </c>
      <c r="D2564" s="30"/>
      <c r="E2564" s="30"/>
      <c r="F2564" s="28" t="s">
        <v>27</v>
      </c>
      <c r="G2564" s="30"/>
      <c r="H2564" s="29">
        <v>456</v>
      </c>
      <c r="I2564" s="29">
        <v>592.8</v>
      </c>
      <c r="J2564" s="29">
        <v>410</v>
      </c>
      <c r="K2564" s="29">
        <v>533</v>
      </c>
      <c r="L2564" s="29">
        <v>304</v>
      </c>
      <c r="M2564" s="29">
        <v>395.2</v>
      </c>
    </row>
    <row r="2565" s="5" customFormat="1" ht="12.75" spans="1:13">
      <c r="A2565" s="24" t="s">
        <v>76</v>
      </c>
      <c r="B2565" s="25">
        <v>310100005</v>
      </c>
      <c r="C2565" s="26" t="s">
        <v>4350</v>
      </c>
      <c r="D2565" s="27" t="s">
        <v>4351</v>
      </c>
      <c r="E2565" s="30"/>
      <c r="F2565" s="28" t="s">
        <v>175</v>
      </c>
      <c r="G2565" s="30"/>
      <c r="H2565" s="29">
        <v>34</v>
      </c>
      <c r="I2565" s="29">
        <v>44.2</v>
      </c>
      <c r="J2565" s="29">
        <v>30</v>
      </c>
      <c r="K2565" s="29">
        <v>39</v>
      </c>
      <c r="L2565" s="29">
        <v>22</v>
      </c>
      <c r="M2565" s="29">
        <v>28.6</v>
      </c>
    </row>
    <row r="2566" s="5" customFormat="1" ht="19.95" customHeight="1" spans="1:13">
      <c r="A2566" s="24" t="s">
        <v>76</v>
      </c>
      <c r="B2566" s="25">
        <v>310100006</v>
      </c>
      <c r="C2566" s="26" t="s">
        <v>4352</v>
      </c>
      <c r="D2566" s="30"/>
      <c r="E2566" s="30"/>
      <c r="F2566" s="28" t="s">
        <v>27</v>
      </c>
      <c r="G2566" s="30"/>
      <c r="H2566" s="29">
        <v>9576</v>
      </c>
      <c r="I2566" s="29"/>
      <c r="J2566" s="29">
        <v>8618</v>
      </c>
      <c r="K2566" s="29"/>
      <c r="L2566" s="29">
        <v>6384</v>
      </c>
      <c r="M2566" s="29"/>
    </row>
    <row r="2567" s="5" customFormat="1" ht="24" spans="1:13">
      <c r="A2567" s="24" t="s">
        <v>76</v>
      </c>
      <c r="B2567" s="25">
        <v>310100007</v>
      </c>
      <c r="C2567" s="26" t="s">
        <v>4353</v>
      </c>
      <c r="D2567" s="27" t="s">
        <v>4354</v>
      </c>
      <c r="E2567" s="30"/>
      <c r="F2567" s="28" t="s">
        <v>4355</v>
      </c>
      <c r="G2567" s="30"/>
      <c r="H2567" s="29">
        <v>59</v>
      </c>
      <c r="I2567" s="29"/>
      <c r="J2567" s="29">
        <v>54.2</v>
      </c>
      <c r="K2567" s="29"/>
      <c r="L2567" s="29">
        <v>39</v>
      </c>
      <c r="M2567" s="29"/>
    </row>
    <row r="2568" s="5" customFormat="1" ht="24" spans="1:13">
      <c r="A2568" s="24" t="s">
        <v>76</v>
      </c>
      <c r="B2568" s="31" t="s">
        <v>4356</v>
      </c>
      <c r="C2568" s="26" t="s">
        <v>4357</v>
      </c>
      <c r="D2568" s="30"/>
      <c r="E2568" s="30"/>
      <c r="F2568" s="28" t="s">
        <v>4355</v>
      </c>
      <c r="G2568" s="30"/>
      <c r="H2568" s="29">
        <v>59</v>
      </c>
      <c r="I2568" s="29"/>
      <c r="J2568" s="29">
        <v>54.2</v>
      </c>
      <c r="K2568" s="29"/>
      <c r="L2568" s="29">
        <v>39</v>
      </c>
      <c r="M2568" s="29"/>
    </row>
    <row r="2569" s="5" customFormat="1" ht="24" spans="1:13">
      <c r="A2569" s="24" t="s">
        <v>76</v>
      </c>
      <c r="B2569" s="25">
        <v>310100008</v>
      </c>
      <c r="C2569" s="26" t="s">
        <v>4358</v>
      </c>
      <c r="D2569" s="27" t="s">
        <v>4359</v>
      </c>
      <c r="E2569" s="30"/>
      <c r="F2569" s="28" t="s">
        <v>4355</v>
      </c>
      <c r="G2569" s="30"/>
      <c r="H2569" s="29">
        <v>108</v>
      </c>
      <c r="I2569" s="29"/>
      <c r="J2569" s="29">
        <v>94.1</v>
      </c>
      <c r="K2569" s="29"/>
      <c r="L2569" s="29">
        <v>72</v>
      </c>
      <c r="M2569" s="29"/>
    </row>
    <row r="2570" s="5" customFormat="1" ht="58.05" customHeight="1" spans="1:13">
      <c r="A2570" s="24" t="s">
        <v>76</v>
      </c>
      <c r="B2570" s="25">
        <v>310100009</v>
      </c>
      <c r="C2570" s="26" t="s">
        <v>4360</v>
      </c>
      <c r="D2570" s="27" t="s">
        <v>4361</v>
      </c>
      <c r="E2570" s="30"/>
      <c r="F2570" s="28" t="s">
        <v>817</v>
      </c>
      <c r="G2570" s="100"/>
      <c r="H2570" s="29">
        <v>145</v>
      </c>
      <c r="I2570" s="29"/>
      <c r="J2570" s="29">
        <v>126.7</v>
      </c>
      <c r="K2570" s="29"/>
      <c r="L2570" s="29">
        <v>97</v>
      </c>
      <c r="M2570" s="29"/>
    </row>
    <row r="2571" s="5" customFormat="1" ht="24" spans="1:13">
      <c r="A2571" s="24" t="s">
        <v>76</v>
      </c>
      <c r="B2571" s="31" t="s">
        <v>4362</v>
      </c>
      <c r="C2571" s="26" t="s">
        <v>4363</v>
      </c>
      <c r="D2571" s="30"/>
      <c r="E2571" s="30"/>
      <c r="F2571" s="28" t="s">
        <v>27</v>
      </c>
      <c r="G2571" s="30"/>
      <c r="H2571" s="29">
        <v>20</v>
      </c>
      <c r="I2571" s="29"/>
      <c r="J2571" s="29">
        <v>20</v>
      </c>
      <c r="K2571" s="29"/>
      <c r="L2571" s="29">
        <v>20</v>
      </c>
      <c r="M2571" s="29"/>
    </row>
    <row r="2572" s="5" customFormat="1" ht="28.05" customHeight="1" spans="1:13">
      <c r="A2572" s="24" t="s">
        <v>76</v>
      </c>
      <c r="B2572" s="25">
        <v>310100010</v>
      </c>
      <c r="C2572" s="26" t="s">
        <v>4364</v>
      </c>
      <c r="D2572" s="27" t="s">
        <v>4365</v>
      </c>
      <c r="E2572" s="30"/>
      <c r="F2572" s="28" t="s">
        <v>27</v>
      </c>
      <c r="G2572" s="100"/>
      <c r="H2572" s="29">
        <v>193</v>
      </c>
      <c r="I2572" s="29"/>
      <c r="J2572" s="29">
        <v>168.5</v>
      </c>
      <c r="K2572" s="29"/>
      <c r="L2572" s="29">
        <v>129</v>
      </c>
      <c r="M2572" s="29"/>
    </row>
    <row r="2573" s="5" customFormat="1" ht="24" spans="1:13">
      <c r="A2573" s="24" t="s">
        <v>76</v>
      </c>
      <c r="B2573" s="31" t="s">
        <v>4366</v>
      </c>
      <c r="C2573" s="26" t="s">
        <v>4367</v>
      </c>
      <c r="D2573" s="27" t="s">
        <v>4365</v>
      </c>
      <c r="E2573" s="30"/>
      <c r="F2573" s="28" t="s">
        <v>175</v>
      </c>
      <c r="G2573" s="30"/>
      <c r="H2573" s="29">
        <v>50</v>
      </c>
      <c r="I2573" s="29"/>
      <c r="J2573" s="29">
        <v>50</v>
      </c>
      <c r="K2573" s="29"/>
      <c r="L2573" s="29">
        <v>50</v>
      </c>
      <c r="M2573" s="29"/>
    </row>
    <row r="2574" s="5" customFormat="1" ht="19.95" customHeight="1" spans="1:13">
      <c r="A2574" s="24" t="s">
        <v>76</v>
      </c>
      <c r="B2574" s="25">
        <v>310100011</v>
      </c>
      <c r="C2574" s="26" t="s">
        <v>4368</v>
      </c>
      <c r="D2574" s="27"/>
      <c r="E2574" s="30"/>
      <c r="F2574" s="28" t="s">
        <v>27</v>
      </c>
      <c r="G2574" s="100"/>
      <c r="H2574" s="29">
        <v>193</v>
      </c>
      <c r="I2574" s="29"/>
      <c r="J2574" s="29">
        <v>168.5</v>
      </c>
      <c r="K2574" s="29"/>
      <c r="L2574" s="29">
        <v>129</v>
      </c>
      <c r="M2574" s="29"/>
    </row>
    <row r="2575" s="5" customFormat="1" ht="39" customHeight="1" spans="1:13">
      <c r="A2575" s="24" t="s">
        <v>76</v>
      </c>
      <c r="B2575" s="31" t="s">
        <v>4369</v>
      </c>
      <c r="C2575" s="26" t="s">
        <v>4370</v>
      </c>
      <c r="D2575" s="30"/>
      <c r="E2575" s="30"/>
      <c r="F2575" s="28" t="s">
        <v>27</v>
      </c>
      <c r="G2575" s="30"/>
      <c r="H2575" s="29">
        <v>20</v>
      </c>
      <c r="I2575" s="29"/>
      <c r="J2575" s="29">
        <v>20</v>
      </c>
      <c r="K2575" s="29"/>
      <c r="L2575" s="29">
        <v>20</v>
      </c>
      <c r="M2575" s="29"/>
    </row>
    <row r="2576" s="5" customFormat="1" ht="24" spans="1:13">
      <c r="A2576" s="24" t="s">
        <v>76</v>
      </c>
      <c r="B2576" s="31" t="s">
        <v>4371</v>
      </c>
      <c r="C2576" s="26" t="s">
        <v>4372</v>
      </c>
      <c r="D2576" s="30"/>
      <c r="E2576" s="30"/>
      <c r="F2576" s="28" t="s">
        <v>27</v>
      </c>
      <c r="G2576" s="30"/>
      <c r="H2576" s="29">
        <v>193</v>
      </c>
      <c r="I2576" s="29"/>
      <c r="J2576" s="29">
        <v>168.5</v>
      </c>
      <c r="K2576" s="29"/>
      <c r="L2576" s="29">
        <v>129</v>
      </c>
      <c r="M2576" s="29"/>
    </row>
    <row r="2577" s="5" customFormat="1" ht="24" spans="1:13">
      <c r="A2577" s="24" t="s">
        <v>76</v>
      </c>
      <c r="B2577" s="31" t="s">
        <v>4373</v>
      </c>
      <c r="C2577" s="26" t="s">
        <v>4374</v>
      </c>
      <c r="D2577" s="30"/>
      <c r="E2577" s="30"/>
      <c r="F2577" s="28" t="s">
        <v>27</v>
      </c>
      <c r="G2577" s="30"/>
      <c r="H2577" s="29">
        <v>193</v>
      </c>
      <c r="I2577" s="29"/>
      <c r="J2577" s="29">
        <v>168.5</v>
      </c>
      <c r="K2577" s="29"/>
      <c r="L2577" s="29">
        <v>129</v>
      </c>
      <c r="M2577" s="29"/>
    </row>
    <row r="2578" s="5" customFormat="1" ht="24" spans="1:13">
      <c r="A2578" s="24" t="s">
        <v>76</v>
      </c>
      <c r="B2578" s="31" t="s">
        <v>4375</v>
      </c>
      <c r="C2578" s="26" t="s">
        <v>4376</v>
      </c>
      <c r="D2578" s="30"/>
      <c r="E2578" s="30"/>
      <c r="F2578" s="28" t="s">
        <v>27</v>
      </c>
      <c r="G2578" s="30"/>
      <c r="H2578" s="29">
        <v>193</v>
      </c>
      <c r="I2578" s="29"/>
      <c r="J2578" s="29">
        <v>168.5</v>
      </c>
      <c r="K2578" s="29"/>
      <c r="L2578" s="29">
        <v>129</v>
      </c>
      <c r="M2578" s="29"/>
    </row>
    <row r="2579" s="5" customFormat="1" ht="19.95" customHeight="1" spans="1:13">
      <c r="A2579" s="24" t="s">
        <v>76</v>
      </c>
      <c r="B2579" s="25">
        <v>310100012</v>
      </c>
      <c r="C2579" s="26" t="s">
        <v>4377</v>
      </c>
      <c r="D2579" s="30"/>
      <c r="E2579" s="30"/>
      <c r="F2579" s="28" t="s">
        <v>27</v>
      </c>
      <c r="G2579" s="30"/>
      <c r="H2579" s="29">
        <v>190.8</v>
      </c>
      <c r="I2579" s="29">
        <v>241.6</v>
      </c>
      <c r="J2579" s="29">
        <v>175.5</v>
      </c>
      <c r="K2579" s="29">
        <v>221.2</v>
      </c>
      <c r="L2579" s="29">
        <v>144</v>
      </c>
      <c r="M2579" s="29">
        <v>187.2</v>
      </c>
    </row>
    <row r="2580" s="5" customFormat="1" ht="19.95" customHeight="1" spans="1:13">
      <c r="A2580" s="24" t="s">
        <v>76</v>
      </c>
      <c r="B2580" s="25">
        <v>310100013</v>
      </c>
      <c r="C2580" s="26" t="s">
        <v>4378</v>
      </c>
      <c r="D2580" s="30"/>
      <c r="E2580" s="30"/>
      <c r="F2580" s="28" t="s">
        <v>27</v>
      </c>
      <c r="G2580" s="102"/>
      <c r="H2580" s="29">
        <v>324</v>
      </c>
      <c r="I2580" s="29"/>
      <c r="J2580" s="29">
        <v>282.4</v>
      </c>
      <c r="K2580" s="29"/>
      <c r="L2580" s="29">
        <v>216</v>
      </c>
      <c r="M2580" s="29"/>
    </row>
    <row r="2581" s="5" customFormat="1" ht="19.95" customHeight="1" spans="1:13">
      <c r="A2581" s="24" t="s">
        <v>76</v>
      </c>
      <c r="B2581" s="31" t="s">
        <v>4379</v>
      </c>
      <c r="C2581" s="26" t="s">
        <v>4380</v>
      </c>
      <c r="D2581" s="30"/>
      <c r="E2581" s="30"/>
      <c r="F2581" s="28" t="s">
        <v>27</v>
      </c>
      <c r="G2581" s="99"/>
      <c r="H2581" s="29">
        <v>226.8</v>
      </c>
      <c r="I2581" s="29" t="s">
        <v>58</v>
      </c>
      <c r="J2581" s="29">
        <v>204.1</v>
      </c>
      <c r="K2581" s="29" t="s">
        <v>58</v>
      </c>
      <c r="L2581" s="29">
        <v>151.2</v>
      </c>
      <c r="M2581" s="29"/>
    </row>
    <row r="2582" s="5" customFormat="1" ht="19.95" customHeight="1" spans="1:13">
      <c r="A2582" s="24" t="s">
        <v>76</v>
      </c>
      <c r="B2582" s="25">
        <v>310100014</v>
      </c>
      <c r="C2582" s="26" t="s">
        <v>4381</v>
      </c>
      <c r="D2582" s="30"/>
      <c r="E2582" s="30"/>
      <c r="F2582" s="28" t="s">
        <v>175</v>
      </c>
      <c r="G2582" s="30"/>
      <c r="H2582" s="29">
        <v>12</v>
      </c>
      <c r="I2582" s="29"/>
      <c r="J2582" s="29">
        <v>11</v>
      </c>
      <c r="K2582" s="29"/>
      <c r="L2582" s="29">
        <v>8</v>
      </c>
      <c r="M2582" s="29"/>
    </row>
    <row r="2583" s="5" customFormat="1" ht="19.95" customHeight="1" spans="1:13">
      <c r="A2583" s="24" t="s">
        <v>76</v>
      </c>
      <c r="B2583" s="25">
        <v>310100015</v>
      </c>
      <c r="C2583" s="26" t="s">
        <v>4382</v>
      </c>
      <c r="D2583" s="100"/>
      <c r="E2583" s="30"/>
      <c r="F2583" s="28" t="s">
        <v>27</v>
      </c>
      <c r="G2583" s="30"/>
      <c r="H2583" s="29">
        <v>162</v>
      </c>
      <c r="I2583" s="29">
        <v>210.6</v>
      </c>
      <c r="J2583" s="29">
        <v>149</v>
      </c>
      <c r="K2583" s="29">
        <v>193.7</v>
      </c>
      <c r="L2583" s="29">
        <v>108</v>
      </c>
      <c r="M2583" s="29">
        <v>140.4</v>
      </c>
    </row>
    <row r="2584" s="5" customFormat="1" ht="19.95" customHeight="1" spans="1:13">
      <c r="A2584" s="24" t="s">
        <v>76</v>
      </c>
      <c r="B2584" s="31" t="s">
        <v>4383</v>
      </c>
      <c r="C2584" s="26" t="s">
        <v>4384</v>
      </c>
      <c r="D2584" s="30"/>
      <c r="E2584" s="30"/>
      <c r="F2584" s="28" t="s">
        <v>27</v>
      </c>
      <c r="G2584" s="30"/>
      <c r="H2584" s="29">
        <v>162</v>
      </c>
      <c r="I2584" s="29">
        <v>210.6</v>
      </c>
      <c r="J2584" s="29">
        <v>141.8</v>
      </c>
      <c r="K2584" s="29">
        <v>184.3</v>
      </c>
      <c r="L2584" s="29">
        <v>108</v>
      </c>
      <c r="M2584" s="29">
        <v>140.4</v>
      </c>
    </row>
    <row r="2585" s="5" customFormat="1" ht="19.95" customHeight="1" spans="1:13">
      <c r="A2585" s="24" t="s">
        <v>298</v>
      </c>
      <c r="B2585" s="25">
        <v>310100016</v>
      </c>
      <c r="C2585" s="26" t="s">
        <v>4385</v>
      </c>
      <c r="D2585" s="27" t="s">
        <v>4386</v>
      </c>
      <c r="E2585" s="30"/>
      <c r="F2585" s="28" t="s">
        <v>27</v>
      </c>
      <c r="G2585" s="100"/>
      <c r="H2585" s="29">
        <v>133.5</v>
      </c>
      <c r="I2585" s="29">
        <v>167.7</v>
      </c>
      <c r="J2585" s="29">
        <v>122.8</v>
      </c>
      <c r="K2585" s="29">
        <v>157</v>
      </c>
      <c r="L2585" s="29">
        <v>76</v>
      </c>
      <c r="M2585" s="29">
        <v>98.8</v>
      </c>
    </row>
    <row r="2586" s="5" customFormat="1" ht="19.95" customHeight="1" spans="1:13">
      <c r="A2586" s="24" t="s">
        <v>298</v>
      </c>
      <c r="B2586" s="31" t="s">
        <v>4387</v>
      </c>
      <c r="C2586" s="26" t="s">
        <v>4388</v>
      </c>
      <c r="D2586" s="27" t="s">
        <v>4389</v>
      </c>
      <c r="E2586" s="30"/>
      <c r="F2586" s="28" t="s">
        <v>27</v>
      </c>
      <c r="G2586" s="30"/>
      <c r="H2586" s="29">
        <v>144.1</v>
      </c>
      <c r="I2586" s="29">
        <v>181.3</v>
      </c>
      <c r="J2586" s="29">
        <v>113.2</v>
      </c>
      <c r="K2586" s="29">
        <v>147.1</v>
      </c>
      <c r="L2586" s="29">
        <v>86</v>
      </c>
      <c r="M2586" s="29">
        <v>111.8</v>
      </c>
    </row>
    <row r="2587" s="5" customFormat="1" ht="24" spans="1:13">
      <c r="A2587" s="24" t="s">
        <v>298</v>
      </c>
      <c r="B2587" s="25">
        <v>310100017</v>
      </c>
      <c r="C2587" s="26" t="s">
        <v>4390</v>
      </c>
      <c r="D2587" s="27" t="s">
        <v>4391</v>
      </c>
      <c r="E2587" s="27" t="s">
        <v>4392</v>
      </c>
      <c r="F2587" s="28" t="s">
        <v>27</v>
      </c>
      <c r="G2587" s="30"/>
      <c r="H2587" s="29">
        <v>174</v>
      </c>
      <c r="I2587" s="29"/>
      <c r="J2587" s="29">
        <v>152.2</v>
      </c>
      <c r="K2587" s="29"/>
      <c r="L2587" s="29">
        <v>116</v>
      </c>
      <c r="M2587" s="29"/>
    </row>
    <row r="2588" s="5" customFormat="1" ht="19.95" customHeight="1" spans="1:13">
      <c r="A2588" s="24" t="s">
        <v>298</v>
      </c>
      <c r="B2588" s="25">
        <v>310100018</v>
      </c>
      <c r="C2588" s="26" t="s">
        <v>4393</v>
      </c>
      <c r="D2588" s="30"/>
      <c r="E2588" s="30"/>
      <c r="F2588" s="28" t="s">
        <v>27</v>
      </c>
      <c r="G2588" s="30"/>
      <c r="H2588" s="29">
        <v>174</v>
      </c>
      <c r="I2588" s="29"/>
      <c r="J2588" s="29">
        <v>152.2</v>
      </c>
      <c r="K2588" s="29"/>
      <c r="L2588" s="29">
        <v>116</v>
      </c>
      <c r="M2588" s="29"/>
    </row>
    <row r="2589" s="5" customFormat="1" ht="19.95" customHeight="1" spans="1:13">
      <c r="A2589" s="24" t="s">
        <v>298</v>
      </c>
      <c r="B2589" s="25">
        <v>310100019</v>
      </c>
      <c r="C2589" s="26" t="s">
        <v>4394</v>
      </c>
      <c r="D2589" s="30"/>
      <c r="E2589" s="30"/>
      <c r="F2589" s="28" t="s">
        <v>27</v>
      </c>
      <c r="G2589" s="30"/>
      <c r="H2589" s="29">
        <v>174</v>
      </c>
      <c r="I2589" s="29"/>
      <c r="J2589" s="29">
        <v>152.2</v>
      </c>
      <c r="K2589" s="29"/>
      <c r="L2589" s="29">
        <v>116</v>
      </c>
      <c r="M2589" s="29"/>
    </row>
    <row r="2590" s="5" customFormat="1" ht="24" spans="1:13">
      <c r="A2590" s="24" t="s">
        <v>76</v>
      </c>
      <c r="B2590" s="25">
        <v>310100020</v>
      </c>
      <c r="C2590" s="26" t="s">
        <v>4395</v>
      </c>
      <c r="D2590" s="100"/>
      <c r="E2590" s="30"/>
      <c r="F2590" s="28" t="s">
        <v>4396</v>
      </c>
      <c r="G2590" s="27" t="s">
        <v>4397</v>
      </c>
      <c r="H2590" s="29">
        <v>174</v>
      </c>
      <c r="I2590" s="29"/>
      <c r="J2590" s="29">
        <v>152.2</v>
      </c>
      <c r="K2590" s="29"/>
      <c r="L2590" s="29">
        <v>116</v>
      </c>
      <c r="M2590" s="29"/>
    </row>
    <row r="2591" s="5" customFormat="1" ht="24" spans="1:13">
      <c r="A2591" s="24" t="s">
        <v>76</v>
      </c>
      <c r="B2591" s="31" t="s">
        <v>4398</v>
      </c>
      <c r="C2591" s="26" t="s">
        <v>4399</v>
      </c>
      <c r="D2591" s="30"/>
      <c r="E2591" s="30"/>
      <c r="F2591" s="28" t="s">
        <v>4396</v>
      </c>
      <c r="G2591" s="27" t="s">
        <v>4397</v>
      </c>
      <c r="H2591" s="29">
        <v>174</v>
      </c>
      <c r="I2591" s="29"/>
      <c r="J2591" s="29">
        <v>152.2</v>
      </c>
      <c r="K2591" s="29"/>
      <c r="L2591" s="29">
        <v>116</v>
      </c>
      <c r="M2591" s="29"/>
    </row>
    <row r="2592" s="5" customFormat="1" ht="18" customHeight="1" spans="1:13">
      <c r="A2592" s="24" t="s">
        <v>76</v>
      </c>
      <c r="B2592" s="25">
        <v>310100021</v>
      </c>
      <c r="C2592" s="26" t="s">
        <v>4400</v>
      </c>
      <c r="D2592" s="30"/>
      <c r="E2592" s="30"/>
      <c r="F2592" s="28" t="s">
        <v>27</v>
      </c>
      <c r="G2592" s="30"/>
      <c r="H2592" s="29">
        <v>35</v>
      </c>
      <c r="I2592" s="29"/>
      <c r="J2592" s="29">
        <v>30.2</v>
      </c>
      <c r="K2592" s="29"/>
      <c r="L2592" s="29">
        <v>23</v>
      </c>
      <c r="M2592" s="29"/>
    </row>
    <row r="2593" s="5" customFormat="1" ht="24" spans="1:13">
      <c r="A2593" s="24" t="s">
        <v>76</v>
      </c>
      <c r="B2593" s="25">
        <v>310100022</v>
      </c>
      <c r="C2593" s="26" t="s">
        <v>4401</v>
      </c>
      <c r="D2593" s="100"/>
      <c r="E2593" s="30"/>
      <c r="F2593" s="28" t="s">
        <v>175</v>
      </c>
      <c r="G2593" s="30"/>
      <c r="H2593" s="29">
        <v>91</v>
      </c>
      <c r="I2593" s="29"/>
      <c r="J2593" s="29">
        <v>83.7</v>
      </c>
      <c r="K2593" s="29"/>
      <c r="L2593" s="29">
        <v>61</v>
      </c>
      <c r="M2593" s="29"/>
    </row>
    <row r="2594" s="5" customFormat="1" ht="25.05" customHeight="1" spans="1:13">
      <c r="A2594" s="24" t="s">
        <v>76</v>
      </c>
      <c r="B2594" s="31" t="s">
        <v>4402</v>
      </c>
      <c r="C2594" s="26" t="s">
        <v>4403</v>
      </c>
      <c r="D2594" s="30"/>
      <c r="E2594" s="30"/>
      <c r="F2594" s="28" t="s">
        <v>175</v>
      </c>
      <c r="G2594" s="30"/>
      <c r="H2594" s="29">
        <v>91</v>
      </c>
      <c r="I2594" s="29"/>
      <c r="J2594" s="29">
        <v>79</v>
      </c>
      <c r="K2594" s="29"/>
      <c r="L2594" s="29">
        <v>61</v>
      </c>
      <c r="M2594" s="29"/>
    </row>
    <row r="2595" s="5" customFormat="1" ht="24" spans="1:13">
      <c r="A2595" s="24" t="s">
        <v>76</v>
      </c>
      <c r="B2595" s="25">
        <v>310100023</v>
      </c>
      <c r="C2595" s="26" t="s">
        <v>4404</v>
      </c>
      <c r="D2595" s="100"/>
      <c r="E2595" s="30"/>
      <c r="F2595" s="28" t="s">
        <v>4405</v>
      </c>
      <c r="G2595" s="30"/>
      <c r="H2595" s="29">
        <v>59</v>
      </c>
      <c r="I2595" s="29"/>
      <c r="J2595" s="29">
        <v>54.2</v>
      </c>
      <c r="K2595" s="29"/>
      <c r="L2595" s="29">
        <v>39</v>
      </c>
      <c r="M2595" s="29"/>
    </row>
    <row r="2596" s="5" customFormat="1" ht="24" spans="1:13">
      <c r="A2596" s="24" t="s">
        <v>76</v>
      </c>
      <c r="B2596" s="31" t="s">
        <v>4406</v>
      </c>
      <c r="C2596" s="26" t="s">
        <v>4407</v>
      </c>
      <c r="D2596" s="30"/>
      <c r="E2596" s="30"/>
      <c r="F2596" s="28" t="s">
        <v>4405</v>
      </c>
      <c r="G2596" s="30"/>
      <c r="H2596" s="29">
        <v>59</v>
      </c>
      <c r="I2596" s="29"/>
      <c r="J2596" s="29">
        <v>51.1</v>
      </c>
      <c r="K2596" s="29"/>
      <c r="L2596" s="29">
        <v>39</v>
      </c>
      <c r="M2596" s="29"/>
    </row>
    <row r="2597" s="5" customFormat="1" ht="36" spans="1:13">
      <c r="A2597" s="24" t="s">
        <v>76</v>
      </c>
      <c r="B2597" s="31" t="s">
        <v>4408</v>
      </c>
      <c r="C2597" s="26" t="s">
        <v>4409</v>
      </c>
      <c r="D2597" s="27" t="s">
        <v>4410</v>
      </c>
      <c r="E2597" s="24"/>
      <c r="F2597" s="28" t="s">
        <v>27</v>
      </c>
      <c r="G2597" s="30"/>
      <c r="H2597" s="29">
        <v>59</v>
      </c>
      <c r="I2597" s="29"/>
      <c r="J2597" s="29">
        <v>52.8</v>
      </c>
      <c r="K2597" s="29"/>
      <c r="L2597" s="29">
        <v>39</v>
      </c>
      <c r="M2597" s="29"/>
    </row>
    <row r="2598" s="5" customFormat="1" ht="24" spans="1:13">
      <c r="A2598" s="24" t="s">
        <v>76</v>
      </c>
      <c r="B2598" s="25">
        <v>310100024</v>
      </c>
      <c r="C2598" s="26" t="s">
        <v>4411</v>
      </c>
      <c r="D2598" s="30"/>
      <c r="E2598" s="30"/>
      <c r="F2598" s="28" t="s">
        <v>4405</v>
      </c>
      <c r="G2598" s="30"/>
      <c r="H2598" s="29">
        <v>41.5</v>
      </c>
      <c r="I2598" s="29"/>
      <c r="J2598" s="29">
        <v>38.1</v>
      </c>
      <c r="K2598" s="29"/>
      <c r="L2598" s="29">
        <v>31</v>
      </c>
      <c r="M2598" s="29"/>
    </row>
    <row r="2599" s="5" customFormat="1" ht="27" customHeight="1" spans="1:13">
      <c r="A2599" s="24" t="s">
        <v>76</v>
      </c>
      <c r="B2599" s="25">
        <v>310100025</v>
      </c>
      <c r="C2599" s="26" t="s">
        <v>4412</v>
      </c>
      <c r="D2599" s="30"/>
      <c r="E2599" s="30"/>
      <c r="F2599" s="28" t="s">
        <v>175</v>
      </c>
      <c r="G2599" s="30"/>
      <c r="H2599" s="29">
        <v>59</v>
      </c>
      <c r="I2599" s="29"/>
      <c r="J2599" s="29">
        <v>51.1</v>
      </c>
      <c r="K2599" s="29"/>
      <c r="L2599" s="29">
        <v>39</v>
      </c>
      <c r="M2599" s="29"/>
    </row>
    <row r="2600" s="5" customFormat="1" ht="27" customHeight="1" spans="1:13">
      <c r="A2600" s="24" t="s">
        <v>76</v>
      </c>
      <c r="B2600" s="25">
        <v>310100026</v>
      </c>
      <c r="C2600" s="26" t="s">
        <v>4413</v>
      </c>
      <c r="D2600" s="30"/>
      <c r="E2600" s="30"/>
      <c r="F2600" s="28" t="s">
        <v>27</v>
      </c>
      <c r="G2600" s="30"/>
      <c r="H2600" s="29" t="s">
        <v>304</v>
      </c>
      <c r="I2600" s="29"/>
      <c r="J2600" s="29" t="s">
        <v>304</v>
      </c>
      <c r="K2600" s="29"/>
      <c r="L2600" s="29" t="s">
        <v>304</v>
      </c>
      <c r="M2600" s="29"/>
    </row>
    <row r="2601" s="5" customFormat="1" ht="27" customHeight="1" spans="1:13">
      <c r="A2601" s="24" t="s">
        <v>298</v>
      </c>
      <c r="B2601" s="25">
        <v>310100027</v>
      </c>
      <c r="C2601" s="26" t="s">
        <v>4414</v>
      </c>
      <c r="D2601" s="30"/>
      <c r="E2601" s="30"/>
      <c r="F2601" s="28" t="s">
        <v>27</v>
      </c>
      <c r="G2601" s="30"/>
      <c r="H2601" s="29">
        <v>91</v>
      </c>
      <c r="I2601" s="29"/>
      <c r="J2601" s="29">
        <v>83.7</v>
      </c>
      <c r="K2601" s="29"/>
      <c r="L2601" s="29">
        <v>61</v>
      </c>
      <c r="M2601" s="29"/>
    </row>
    <row r="2602" s="5" customFormat="1" ht="55.05" customHeight="1" spans="1:13">
      <c r="A2602" s="24" t="s">
        <v>298</v>
      </c>
      <c r="B2602" s="25">
        <v>310100028</v>
      </c>
      <c r="C2602" s="26" t="s">
        <v>4415</v>
      </c>
      <c r="D2602" s="27" t="s">
        <v>4416</v>
      </c>
      <c r="E2602" s="30"/>
      <c r="F2602" s="28" t="s">
        <v>27</v>
      </c>
      <c r="G2602" s="30"/>
      <c r="H2602" s="29">
        <v>570</v>
      </c>
      <c r="I2602" s="29"/>
      <c r="J2602" s="29">
        <v>513</v>
      </c>
      <c r="K2602" s="29"/>
      <c r="L2602" s="29">
        <v>380</v>
      </c>
      <c r="M2602" s="29"/>
    </row>
    <row r="2603" s="5" customFormat="1" ht="55.05" customHeight="1" spans="1:13">
      <c r="A2603" s="24" t="s">
        <v>298</v>
      </c>
      <c r="B2603" s="25">
        <v>310100029</v>
      </c>
      <c r="C2603" s="26" t="s">
        <v>4417</v>
      </c>
      <c r="D2603" s="27" t="s">
        <v>4418</v>
      </c>
      <c r="E2603" s="30"/>
      <c r="F2603" s="28" t="s">
        <v>27</v>
      </c>
      <c r="G2603" s="30"/>
      <c r="H2603" s="29">
        <v>570</v>
      </c>
      <c r="I2603" s="29"/>
      <c r="J2603" s="29">
        <v>513</v>
      </c>
      <c r="K2603" s="29"/>
      <c r="L2603" s="29">
        <v>380</v>
      </c>
      <c r="M2603" s="29"/>
    </row>
    <row r="2604" s="5" customFormat="1" ht="55.05" customHeight="1" spans="1:13">
      <c r="A2604" s="24" t="s">
        <v>298</v>
      </c>
      <c r="B2604" s="31" t="s">
        <v>4419</v>
      </c>
      <c r="C2604" s="26" t="s">
        <v>4420</v>
      </c>
      <c r="D2604" s="27" t="s">
        <v>4418</v>
      </c>
      <c r="E2604" s="30"/>
      <c r="F2604" s="28" t="s">
        <v>27</v>
      </c>
      <c r="G2604" s="30"/>
      <c r="H2604" s="29">
        <v>570</v>
      </c>
      <c r="I2604" s="29"/>
      <c r="J2604" s="29">
        <v>513</v>
      </c>
      <c r="K2604" s="29"/>
      <c r="L2604" s="29">
        <v>380</v>
      </c>
      <c r="M2604" s="29"/>
    </row>
    <row r="2605" s="5" customFormat="1" ht="55.05" customHeight="1" spans="1:13">
      <c r="A2605" s="24" t="s">
        <v>298</v>
      </c>
      <c r="B2605" s="31" t="s">
        <v>4421</v>
      </c>
      <c r="C2605" s="26" t="s">
        <v>4422</v>
      </c>
      <c r="D2605" s="27" t="s">
        <v>4418</v>
      </c>
      <c r="E2605" s="30"/>
      <c r="F2605" s="28" t="s">
        <v>27</v>
      </c>
      <c r="G2605" s="30"/>
      <c r="H2605" s="29">
        <v>570</v>
      </c>
      <c r="I2605" s="29"/>
      <c r="J2605" s="29">
        <v>513</v>
      </c>
      <c r="K2605" s="29"/>
      <c r="L2605" s="29">
        <v>380</v>
      </c>
      <c r="M2605" s="29"/>
    </row>
    <row r="2606" s="5" customFormat="1" ht="55.05" customHeight="1" spans="1:13">
      <c r="A2606" s="24" t="s">
        <v>298</v>
      </c>
      <c r="B2606" s="25">
        <v>310100030</v>
      </c>
      <c r="C2606" s="26" t="s">
        <v>4423</v>
      </c>
      <c r="D2606" s="27" t="s">
        <v>4416</v>
      </c>
      <c r="E2606" s="30"/>
      <c r="F2606" s="28" t="s">
        <v>27</v>
      </c>
      <c r="G2606" s="30"/>
      <c r="H2606" s="29">
        <v>342</v>
      </c>
      <c r="I2606" s="29"/>
      <c r="J2606" s="29">
        <v>308</v>
      </c>
      <c r="K2606" s="29"/>
      <c r="L2606" s="29">
        <v>228</v>
      </c>
      <c r="M2606" s="29"/>
    </row>
    <row r="2607" s="5" customFormat="1" ht="21" customHeight="1" spans="1:13">
      <c r="A2607" s="24" t="s">
        <v>298</v>
      </c>
      <c r="B2607" s="25">
        <v>310100031</v>
      </c>
      <c r="C2607" s="26" t="s">
        <v>4424</v>
      </c>
      <c r="D2607" s="30"/>
      <c r="E2607" s="30"/>
      <c r="F2607" s="28" t="s">
        <v>27</v>
      </c>
      <c r="G2607" s="30"/>
      <c r="H2607" s="29">
        <v>32</v>
      </c>
      <c r="I2607" s="29"/>
      <c r="J2607" s="29">
        <v>28.5</v>
      </c>
      <c r="K2607" s="29"/>
      <c r="L2607" s="29">
        <v>21</v>
      </c>
      <c r="M2607" s="29"/>
    </row>
    <row r="2608" s="5" customFormat="1" ht="21" customHeight="1" spans="1:13">
      <c r="A2608" s="24" t="s">
        <v>298</v>
      </c>
      <c r="B2608" s="25">
        <v>310100033</v>
      </c>
      <c r="C2608" s="26" t="s">
        <v>4425</v>
      </c>
      <c r="D2608" s="27" t="s">
        <v>4426</v>
      </c>
      <c r="E2608" s="30"/>
      <c r="F2608" s="28" t="s">
        <v>27</v>
      </c>
      <c r="G2608" s="100"/>
      <c r="H2608" s="29">
        <v>473</v>
      </c>
      <c r="I2608" s="29"/>
      <c r="J2608" s="29">
        <v>426</v>
      </c>
      <c r="K2608" s="29"/>
      <c r="L2608" s="29">
        <v>315</v>
      </c>
      <c r="M2608" s="29"/>
    </row>
    <row r="2609" s="5" customFormat="1" ht="21" customHeight="1" spans="1:13">
      <c r="A2609" s="24" t="s">
        <v>298</v>
      </c>
      <c r="B2609" s="31" t="s">
        <v>4427</v>
      </c>
      <c r="C2609" s="26" t="s">
        <v>4428</v>
      </c>
      <c r="D2609" s="27" t="s">
        <v>4426</v>
      </c>
      <c r="E2609" s="30"/>
      <c r="F2609" s="28" t="s">
        <v>27</v>
      </c>
      <c r="G2609" s="30"/>
      <c r="H2609" s="29">
        <v>709.5</v>
      </c>
      <c r="I2609" s="29"/>
      <c r="J2609" s="29">
        <v>639</v>
      </c>
      <c r="K2609" s="29"/>
      <c r="L2609" s="29">
        <v>472.5</v>
      </c>
      <c r="M2609" s="29"/>
    </row>
    <row r="2610" s="5" customFormat="1" ht="43.05" customHeight="1" spans="1:13">
      <c r="A2610" s="24" t="s">
        <v>298</v>
      </c>
      <c r="B2610" s="25">
        <v>310100034</v>
      </c>
      <c r="C2610" s="26" t="s">
        <v>4429</v>
      </c>
      <c r="D2610" s="27" t="s">
        <v>4430</v>
      </c>
      <c r="E2610" s="30"/>
      <c r="F2610" s="28" t="s">
        <v>27</v>
      </c>
      <c r="G2610" s="100"/>
      <c r="H2610" s="29">
        <v>473</v>
      </c>
      <c r="I2610" s="29"/>
      <c r="J2610" s="29">
        <v>426</v>
      </c>
      <c r="K2610" s="29"/>
      <c r="L2610" s="29">
        <v>315</v>
      </c>
      <c r="M2610" s="29"/>
    </row>
    <row r="2611" s="5" customFormat="1" ht="12.75" spans="1:13">
      <c r="A2611" s="24" t="s">
        <v>298</v>
      </c>
      <c r="B2611" s="31" t="s">
        <v>4431</v>
      </c>
      <c r="C2611" s="26" t="s">
        <v>4432</v>
      </c>
      <c r="D2611" s="30"/>
      <c r="E2611" s="30"/>
      <c r="F2611" s="28" t="s">
        <v>27</v>
      </c>
      <c r="G2611" s="30"/>
      <c r="H2611" s="29">
        <v>600</v>
      </c>
      <c r="I2611" s="29"/>
      <c r="J2611" s="29">
        <v>600</v>
      </c>
      <c r="K2611" s="29"/>
      <c r="L2611" s="29">
        <v>600</v>
      </c>
      <c r="M2611" s="29"/>
    </row>
    <row r="2612" s="5" customFormat="1" ht="30" customHeight="1" spans="1:13">
      <c r="A2612" s="24" t="s">
        <v>298</v>
      </c>
      <c r="B2612" s="31" t="s">
        <v>4433</v>
      </c>
      <c r="C2612" s="26" t="s">
        <v>4434</v>
      </c>
      <c r="D2612" s="27"/>
      <c r="E2612" s="30"/>
      <c r="F2612" s="28" t="s">
        <v>27</v>
      </c>
      <c r="G2612" s="30"/>
      <c r="H2612" s="29">
        <v>567.6</v>
      </c>
      <c r="I2612" s="29"/>
      <c r="J2612" s="29">
        <v>511.2</v>
      </c>
      <c r="K2612" s="29"/>
      <c r="L2612" s="29">
        <v>378</v>
      </c>
      <c r="M2612" s="29"/>
    </row>
    <row r="2613" s="5" customFormat="1" ht="34.95" customHeight="1" spans="1:13">
      <c r="A2613" s="24" t="s">
        <v>76</v>
      </c>
      <c r="B2613" s="31" t="s">
        <v>4435</v>
      </c>
      <c r="C2613" s="26" t="s">
        <v>4436</v>
      </c>
      <c r="D2613" s="27" t="s">
        <v>4437</v>
      </c>
      <c r="E2613" s="30"/>
      <c r="F2613" s="28" t="s">
        <v>27</v>
      </c>
      <c r="G2613" s="27" t="s">
        <v>4438</v>
      </c>
      <c r="H2613" s="29">
        <v>37</v>
      </c>
      <c r="I2613" s="29"/>
      <c r="J2613" s="29">
        <v>34</v>
      </c>
      <c r="K2613" s="29"/>
      <c r="L2613" s="29">
        <v>31.3</v>
      </c>
      <c r="M2613" s="29"/>
    </row>
    <row r="2614" s="5" customFormat="1" ht="34.95" customHeight="1" spans="1:13">
      <c r="A2614" s="24" t="s">
        <v>76</v>
      </c>
      <c r="B2614" s="31" t="s">
        <v>4439</v>
      </c>
      <c r="C2614" s="26" t="s">
        <v>4440</v>
      </c>
      <c r="D2614" s="27" t="s">
        <v>4441</v>
      </c>
      <c r="E2614" s="30"/>
      <c r="F2614" s="28" t="s">
        <v>27</v>
      </c>
      <c r="G2614" s="27" t="s">
        <v>4438</v>
      </c>
      <c r="H2614" s="29">
        <v>36</v>
      </c>
      <c r="I2614" s="29"/>
      <c r="J2614" s="29">
        <v>33.1</v>
      </c>
      <c r="K2614" s="29"/>
      <c r="L2614" s="29">
        <v>30.4</v>
      </c>
      <c r="M2614" s="29"/>
    </row>
    <row r="2615" s="5" customFormat="1" ht="42" customHeight="1" spans="1:13">
      <c r="A2615" s="24" t="s">
        <v>76</v>
      </c>
      <c r="B2615" s="31" t="s">
        <v>4442</v>
      </c>
      <c r="C2615" s="26" t="s">
        <v>4443</v>
      </c>
      <c r="D2615" s="27" t="s">
        <v>4444</v>
      </c>
      <c r="E2615" s="30"/>
      <c r="F2615" s="28" t="s">
        <v>27</v>
      </c>
      <c r="G2615" s="27" t="s">
        <v>4445</v>
      </c>
      <c r="H2615" s="29">
        <v>31</v>
      </c>
      <c r="I2615" s="29"/>
      <c r="J2615" s="29">
        <v>28.5</v>
      </c>
      <c r="K2615" s="29"/>
      <c r="L2615" s="29">
        <v>26.2</v>
      </c>
      <c r="M2615" s="29"/>
    </row>
    <row r="2616" s="5" customFormat="1" ht="54" customHeight="1" spans="1:13">
      <c r="A2616" s="24" t="s">
        <v>76</v>
      </c>
      <c r="B2616" s="31" t="s">
        <v>4446</v>
      </c>
      <c r="C2616" s="26" t="s">
        <v>4447</v>
      </c>
      <c r="D2616" s="27" t="s">
        <v>4448</v>
      </c>
      <c r="E2616" s="30"/>
      <c r="F2616" s="28" t="s">
        <v>27</v>
      </c>
      <c r="G2616" s="30"/>
      <c r="H2616" s="29">
        <v>188</v>
      </c>
      <c r="I2616" s="29"/>
      <c r="J2616" s="29">
        <v>172.9</v>
      </c>
      <c r="K2616" s="29"/>
      <c r="L2616" s="29">
        <v>159.1</v>
      </c>
      <c r="M2616" s="29"/>
    </row>
    <row r="2617" s="5" customFormat="1" ht="34.95" customHeight="1" spans="1:13">
      <c r="A2617" s="24" t="s">
        <v>76</v>
      </c>
      <c r="B2617" s="31" t="s">
        <v>4449</v>
      </c>
      <c r="C2617" s="26" t="s">
        <v>4450</v>
      </c>
      <c r="D2617" s="27" t="s">
        <v>4451</v>
      </c>
      <c r="E2617" s="30"/>
      <c r="F2617" s="28" t="s">
        <v>27</v>
      </c>
      <c r="G2617" s="30"/>
      <c r="H2617" s="29">
        <v>171</v>
      </c>
      <c r="I2617" s="29"/>
      <c r="J2617" s="29">
        <v>157.3</v>
      </c>
      <c r="K2617" s="29"/>
      <c r="L2617" s="29">
        <v>144.7</v>
      </c>
      <c r="M2617" s="29"/>
    </row>
    <row r="2618" s="5" customFormat="1" ht="57" customHeight="1" spans="1:13">
      <c r="A2618" s="24" t="s">
        <v>76</v>
      </c>
      <c r="B2618" s="31" t="s">
        <v>4452</v>
      </c>
      <c r="C2618" s="26" t="s">
        <v>4453</v>
      </c>
      <c r="D2618" s="27" t="s">
        <v>4454</v>
      </c>
      <c r="E2618" s="30"/>
      <c r="F2618" s="28" t="s">
        <v>27</v>
      </c>
      <c r="G2618" s="27" t="s">
        <v>4445</v>
      </c>
      <c r="H2618" s="29">
        <v>43</v>
      </c>
      <c r="I2618" s="29"/>
      <c r="J2618" s="29">
        <v>39.5</v>
      </c>
      <c r="K2618" s="29"/>
      <c r="L2618" s="29">
        <v>36.3</v>
      </c>
      <c r="M2618" s="29"/>
    </row>
    <row r="2619" s="5" customFormat="1" ht="21" customHeight="1" spans="1:13">
      <c r="A2619" s="24"/>
      <c r="B2619" s="25">
        <v>3102</v>
      </c>
      <c r="C2619" s="31" t="s">
        <v>4455</v>
      </c>
      <c r="D2619" s="30"/>
      <c r="E2619" s="27" t="s">
        <v>4456</v>
      </c>
      <c r="F2619" s="24"/>
      <c r="G2619" s="30"/>
      <c r="H2619" s="29"/>
      <c r="I2619" s="29"/>
      <c r="J2619" s="29"/>
      <c r="K2619" s="29"/>
      <c r="L2619" s="29"/>
      <c r="M2619" s="29"/>
    </row>
    <row r="2620" s="5" customFormat="1" ht="12.75" spans="1:13">
      <c r="A2620" s="24"/>
      <c r="B2620" s="25">
        <v>310201</v>
      </c>
      <c r="C2620" s="31" t="s">
        <v>4457</v>
      </c>
      <c r="D2620" s="27" t="s">
        <v>4458</v>
      </c>
      <c r="E2620" s="30"/>
      <c r="F2620" s="24"/>
      <c r="G2620" s="30"/>
      <c r="H2620" s="29"/>
      <c r="I2620" s="29"/>
      <c r="J2620" s="29"/>
      <c r="K2620" s="29"/>
      <c r="L2620" s="29"/>
      <c r="M2620" s="29"/>
    </row>
    <row r="2621" s="5" customFormat="1" ht="28.95" customHeight="1" spans="1:13">
      <c r="A2621" s="24" t="s">
        <v>76</v>
      </c>
      <c r="B2621" s="25">
        <v>310201001</v>
      </c>
      <c r="C2621" s="26" t="s">
        <v>4459</v>
      </c>
      <c r="D2621" s="30"/>
      <c r="E2621" s="30"/>
      <c r="F2621" s="28" t="s">
        <v>4460</v>
      </c>
      <c r="G2621" s="30"/>
      <c r="H2621" s="29">
        <v>92</v>
      </c>
      <c r="I2621" s="29"/>
      <c r="J2621" s="29">
        <v>80.2</v>
      </c>
      <c r="K2621" s="29"/>
      <c r="L2621" s="29">
        <v>62</v>
      </c>
      <c r="M2621" s="29"/>
    </row>
    <row r="2622" s="5" customFormat="1" ht="28.95" customHeight="1" spans="1:13">
      <c r="A2622" s="24" t="s">
        <v>76</v>
      </c>
      <c r="B2622" s="25">
        <v>310201002</v>
      </c>
      <c r="C2622" s="26" t="s">
        <v>4461</v>
      </c>
      <c r="D2622" s="30"/>
      <c r="E2622" s="30"/>
      <c r="F2622" s="28" t="s">
        <v>4460</v>
      </c>
      <c r="G2622" s="30"/>
      <c r="H2622" s="29">
        <v>92</v>
      </c>
      <c r="I2622" s="29"/>
      <c r="J2622" s="29">
        <v>80.2</v>
      </c>
      <c r="K2622" s="29"/>
      <c r="L2622" s="29">
        <v>62</v>
      </c>
      <c r="M2622" s="29"/>
    </row>
    <row r="2623" s="5" customFormat="1" ht="28.95" customHeight="1" spans="1:13">
      <c r="A2623" s="24" t="s">
        <v>76</v>
      </c>
      <c r="B2623" s="25">
        <v>310201003</v>
      </c>
      <c r="C2623" s="26" t="s">
        <v>4462</v>
      </c>
      <c r="D2623" s="30"/>
      <c r="E2623" s="30"/>
      <c r="F2623" s="28" t="s">
        <v>4460</v>
      </c>
      <c r="G2623" s="30"/>
      <c r="H2623" s="29">
        <v>88</v>
      </c>
      <c r="I2623" s="29"/>
      <c r="J2623" s="29">
        <v>76.7</v>
      </c>
      <c r="K2623" s="29"/>
      <c r="L2623" s="29">
        <v>58</v>
      </c>
      <c r="M2623" s="29"/>
    </row>
    <row r="2624" s="5" customFormat="1" ht="55.05" customHeight="1" spans="1:13">
      <c r="A2624" s="24" t="s">
        <v>76</v>
      </c>
      <c r="B2624" s="25">
        <v>310201004</v>
      </c>
      <c r="C2624" s="26" t="s">
        <v>4463</v>
      </c>
      <c r="D2624" s="27" t="s">
        <v>4464</v>
      </c>
      <c r="E2624" s="30"/>
      <c r="F2624" s="28" t="s">
        <v>4460</v>
      </c>
      <c r="G2624" s="30"/>
      <c r="H2624" s="29">
        <v>94</v>
      </c>
      <c r="I2624" s="29"/>
      <c r="J2624" s="29">
        <v>81.3</v>
      </c>
      <c r="K2624" s="29"/>
      <c r="L2624" s="29">
        <v>62</v>
      </c>
      <c r="M2624" s="29"/>
    </row>
    <row r="2625" s="5" customFormat="1" ht="43.95" customHeight="1" spans="1:13">
      <c r="A2625" s="24" t="s">
        <v>76</v>
      </c>
      <c r="B2625" s="25">
        <v>310201005</v>
      </c>
      <c r="C2625" s="26" t="s">
        <v>4465</v>
      </c>
      <c r="D2625" s="27" t="s">
        <v>4466</v>
      </c>
      <c r="E2625" s="30"/>
      <c r="F2625" s="28" t="s">
        <v>4460</v>
      </c>
      <c r="G2625" s="30"/>
      <c r="H2625" s="29">
        <v>180</v>
      </c>
      <c r="I2625" s="29"/>
      <c r="J2625" s="29">
        <v>156.9</v>
      </c>
      <c r="K2625" s="29"/>
      <c r="L2625" s="29">
        <v>120</v>
      </c>
      <c r="M2625" s="29"/>
    </row>
    <row r="2626" s="5" customFormat="1" ht="24" spans="1:13">
      <c r="A2626" s="24" t="s">
        <v>76</v>
      </c>
      <c r="B2626" s="25">
        <v>310201006</v>
      </c>
      <c r="C2626" s="26" t="s">
        <v>4467</v>
      </c>
      <c r="D2626" s="30"/>
      <c r="E2626" s="30"/>
      <c r="F2626" s="28" t="s">
        <v>4460</v>
      </c>
      <c r="G2626" s="30"/>
      <c r="H2626" s="29">
        <v>92</v>
      </c>
      <c r="I2626" s="29"/>
      <c r="J2626" s="29">
        <v>80.2</v>
      </c>
      <c r="K2626" s="29"/>
      <c r="L2626" s="29">
        <v>62</v>
      </c>
      <c r="M2626" s="29"/>
    </row>
    <row r="2627" s="5" customFormat="1" ht="34.95" customHeight="1" spans="1:13">
      <c r="A2627" s="24" t="s">
        <v>76</v>
      </c>
      <c r="B2627" s="25">
        <v>310201007</v>
      </c>
      <c r="C2627" s="26" t="s">
        <v>4468</v>
      </c>
      <c r="D2627" s="30"/>
      <c r="E2627" s="30"/>
      <c r="F2627" s="28" t="s">
        <v>4460</v>
      </c>
      <c r="G2627" s="30"/>
      <c r="H2627" s="29">
        <v>92</v>
      </c>
      <c r="I2627" s="29"/>
      <c r="J2627" s="29">
        <v>80.2</v>
      </c>
      <c r="K2627" s="29"/>
      <c r="L2627" s="29">
        <v>62</v>
      </c>
      <c r="M2627" s="29"/>
    </row>
    <row r="2628" s="5" customFormat="1" ht="21" customHeight="1" spans="1:13">
      <c r="A2628" s="24"/>
      <c r="B2628" s="25">
        <v>310202</v>
      </c>
      <c r="C2628" s="31" t="s">
        <v>4469</v>
      </c>
      <c r="D2628" s="30"/>
      <c r="E2628" s="30"/>
      <c r="F2628" s="24"/>
      <c r="G2628" s="30"/>
      <c r="H2628" s="29"/>
      <c r="I2628" s="29"/>
      <c r="J2628" s="29"/>
      <c r="K2628" s="29"/>
      <c r="L2628" s="29"/>
      <c r="M2628" s="29"/>
    </row>
    <row r="2629" s="5" customFormat="1" ht="24" spans="1:13">
      <c r="A2629" s="24" t="s">
        <v>76</v>
      </c>
      <c r="B2629" s="25">
        <v>310202001</v>
      </c>
      <c r="C2629" s="26" t="s">
        <v>4470</v>
      </c>
      <c r="D2629" s="27" t="s">
        <v>4471</v>
      </c>
      <c r="E2629" s="30"/>
      <c r="F2629" s="28" t="s">
        <v>4460</v>
      </c>
      <c r="G2629" s="30"/>
      <c r="H2629" s="29">
        <v>92</v>
      </c>
      <c r="I2629" s="29"/>
      <c r="J2629" s="29">
        <v>80.2</v>
      </c>
      <c r="K2629" s="29"/>
      <c r="L2629" s="29">
        <v>62</v>
      </c>
      <c r="M2629" s="29"/>
    </row>
    <row r="2630" s="5" customFormat="1" ht="24" spans="1:13">
      <c r="A2630" s="24" t="s">
        <v>76</v>
      </c>
      <c r="B2630" s="25">
        <v>310202002</v>
      </c>
      <c r="C2630" s="26" t="s">
        <v>4472</v>
      </c>
      <c r="D2630" s="27" t="s">
        <v>4473</v>
      </c>
      <c r="E2630" s="30"/>
      <c r="F2630" s="28" t="s">
        <v>4460</v>
      </c>
      <c r="G2630" s="30"/>
      <c r="H2630" s="29">
        <v>92</v>
      </c>
      <c r="I2630" s="29"/>
      <c r="J2630" s="29">
        <v>80.2</v>
      </c>
      <c r="K2630" s="29"/>
      <c r="L2630" s="29">
        <v>62</v>
      </c>
      <c r="M2630" s="29"/>
    </row>
    <row r="2631" s="5" customFormat="1" ht="12.75" spans="1:13">
      <c r="A2631" s="24"/>
      <c r="B2631" s="25">
        <v>310203</v>
      </c>
      <c r="C2631" s="31" t="s">
        <v>4474</v>
      </c>
      <c r="D2631" s="30"/>
      <c r="E2631" s="30"/>
      <c r="F2631" s="24"/>
      <c r="G2631" s="30"/>
      <c r="H2631" s="29"/>
      <c r="I2631" s="29"/>
      <c r="J2631" s="29"/>
      <c r="K2631" s="29"/>
      <c r="L2631" s="29"/>
      <c r="M2631" s="29"/>
    </row>
    <row r="2632" s="5" customFormat="1" ht="79.05" customHeight="1" spans="1:13">
      <c r="A2632" s="24" t="s">
        <v>76</v>
      </c>
      <c r="B2632" s="25">
        <v>310203001</v>
      </c>
      <c r="C2632" s="26" t="s">
        <v>4475</v>
      </c>
      <c r="D2632" s="27" t="s">
        <v>4476</v>
      </c>
      <c r="E2632" s="30"/>
      <c r="F2632" s="28" t="s">
        <v>4460</v>
      </c>
      <c r="G2632" s="30"/>
      <c r="H2632" s="29">
        <v>228</v>
      </c>
      <c r="I2632" s="29"/>
      <c r="J2632" s="29">
        <v>198.7</v>
      </c>
      <c r="K2632" s="29"/>
      <c r="L2632" s="29">
        <v>152</v>
      </c>
      <c r="M2632" s="29"/>
    </row>
    <row r="2633" s="5" customFormat="1" ht="94.05" customHeight="1" spans="1:13">
      <c r="A2633" s="24" t="s">
        <v>76</v>
      </c>
      <c r="B2633" s="25">
        <v>310203002</v>
      </c>
      <c r="C2633" s="26" t="s">
        <v>4477</v>
      </c>
      <c r="D2633" s="27" t="s">
        <v>4478</v>
      </c>
      <c r="E2633" s="30"/>
      <c r="F2633" s="28" t="s">
        <v>4460</v>
      </c>
      <c r="G2633" s="30"/>
      <c r="H2633" s="29">
        <v>228</v>
      </c>
      <c r="I2633" s="29"/>
      <c r="J2633" s="29">
        <v>198.7</v>
      </c>
      <c r="K2633" s="29"/>
      <c r="L2633" s="29">
        <v>152</v>
      </c>
      <c r="M2633" s="29"/>
    </row>
    <row r="2634" s="5" customFormat="1" ht="112.95" customHeight="1" spans="1:13">
      <c r="A2634" s="24" t="s">
        <v>76</v>
      </c>
      <c r="B2634" s="25">
        <v>310203003</v>
      </c>
      <c r="C2634" s="26" t="s">
        <v>4479</v>
      </c>
      <c r="D2634" s="27" t="s">
        <v>4480</v>
      </c>
      <c r="E2634" s="30"/>
      <c r="F2634" s="28" t="s">
        <v>4460</v>
      </c>
      <c r="G2634" s="30"/>
      <c r="H2634" s="29">
        <v>294</v>
      </c>
      <c r="I2634" s="29"/>
      <c r="J2634" s="29">
        <v>256.8</v>
      </c>
      <c r="K2634" s="29"/>
      <c r="L2634" s="29">
        <v>196</v>
      </c>
      <c r="M2634" s="29"/>
    </row>
    <row r="2635" s="5" customFormat="1" ht="24" spans="1:13">
      <c r="A2635" s="24" t="s">
        <v>76</v>
      </c>
      <c r="B2635" s="25">
        <v>310203004</v>
      </c>
      <c r="C2635" s="26" t="s">
        <v>4481</v>
      </c>
      <c r="D2635" s="27" t="s">
        <v>4482</v>
      </c>
      <c r="E2635" s="30"/>
      <c r="F2635" s="28" t="s">
        <v>4460</v>
      </c>
      <c r="G2635" s="30"/>
      <c r="H2635" s="29">
        <v>150</v>
      </c>
      <c r="I2635" s="29"/>
      <c r="J2635" s="29">
        <v>131.3</v>
      </c>
      <c r="K2635" s="29"/>
      <c r="L2635" s="29">
        <v>100</v>
      </c>
      <c r="M2635" s="29"/>
    </row>
    <row r="2636" s="5" customFormat="1" ht="24" spans="1:13">
      <c r="A2636" s="24" t="s">
        <v>76</v>
      </c>
      <c r="B2636" s="25">
        <v>310203005</v>
      </c>
      <c r="C2636" s="26" t="s">
        <v>4483</v>
      </c>
      <c r="D2636" s="27" t="s">
        <v>4484</v>
      </c>
      <c r="E2636" s="30"/>
      <c r="F2636" s="28" t="s">
        <v>4460</v>
      </c>
      <c r="G2636" s="30"/>
      <c r="H2636" s="29">
        <v>174</v>
      </c>
      <c r="I2636" s="29"/>
      <c r="J2636" s="29">
        <v>152.2</v>
      </c>
      <c r="K2636" s="29"/>
      <c r="L2636" s="29">
        <v>116</v>
      </c>
      <c r="M2636" s="29"/>
    </row>
    <row r="2637" s="5" customFormat="1" ht="12.75" spans="1:13">
      <c r="A2637" s="24"/>
      <c r="B2637" s="25">
        <v>310204</v>
      </c>
      <c r="C2637" s="31" t="s">
        <v>4485</v>
      </c>
      <c r="D2637" s="30"/>
      <c r="E2637" s="30"/>
      <c r="F2637" s="24"/>
      <c r="G2637" s="30"/>
      <c r="H2637" s="29"/>
      <c r="I2637" s="29"/>
      <c r="J2637" s="29"/>
      <c r="K2637" s="29"/>
      <c r="L2637" s="29"/>
      <c r="M2637" s="29"/>
    </row>
    <row r="2638" s="5" customFormat="1" ht="24" spans="1:13">
      <c r="A2638" s="24" t="s">
        <v>76</v>
      </c>
      <c r="B2638" s="25">
        <v>310204001</v>
      </c>
      <c r="C2638" s="26" t="s">
        <v>4486</v>
      </c>
      <c r="D2638" s="27" t="s">
        <v>4487</v>
      </c>
      <c r="E2638" s="30"/>
      <c r="F2638" s="28" t="s">
        <v>4460</v>
      </c>
      <c r="G2638" s="30"/>
      <c r="H2638" s="29">
        <v>156</v>
      </c>
      <c r="I2638" s="29"/>
      <c r="J2638" s="29">
        <v>136</v>
      </c>
      <c r="K2638" s="29"/>
      <c r="L2638" s="29">
        <v>104</v>
      </c>
      <c r="M2638" s="29"/>
    </row>
    <row r="2639" s="5" customFormat="1" ht="24" spans="1:13">
      <c r="A2639" s="24" t="s">
        <v>76</v>
      </c>
      <c r="B2639" s="25">
        <v>310204002</v>
      </c>
      <c r="C2639" s="26" t="s">
        <v>4488</v>
      </c>
      <c r="D2639" s="27" t="s">
        <v>4489</v>
      </c>
      <c r="E2639" s="30"/>
      <c r="F2639" s="28" t="s">
        <v>4460</v>
      </c>
      <c r="G2639" s="30"/>
      <c r="H2639" s="29">
        <v>175</v>
      </c>
      <c r="I2639" s="29"/>
      <c r="J2639" s="29">
        <v>152.2</v>
      </c>
      <c r="K2639" s="29"/>
      <c r="L2639" s="29">
        <v>117</v>
      </c>
      <c r="M2639" s="29"/>
    </row>
    <row r="2640" s="5" customFormat="1" ht="60" customHeight="1" spans="1:13">
      <c r="A2640" s="24" t="s">
        <v>76</v>
      </c>
      <c r="B2640" s="25">
        <v>310204003</v>
      </c>
      <c r="C2640" s="26" t="s">
        <v>4490</v>
      </c>
      <c r="D2640" s="27" t="s">
        <v>4491</v>
      </c>
      <c r="E2640" s="30"/>
      <c r="F2640" s="28" t="s">
        <v>4460</v>
      </c>
      <c r="G2640" s="30"/>
      <c r="H2640" s="29">
        <v>175</v>
      </c>
      <c r="I2640" s="29"/>
      <c r="J2640" s="29">
        <v>152.2</v>
      </c>
      <c r="K2640" s="29"/>
      <c r="L2640" s="29">
        <v>117</v>
      </c>
      <c r="M2640" s="29"/>
    </row>
    <row r="2641" s="5" customFormat="1" ht="57" customHeight="1" spans="1:13">
      <c r="A2641" s="24" t="s">
        <v>76</v>
      </c>
      <c r="B2641" s="25">
        <v>310204004</v>
      </c>
      <c r="C2641" s="26" t="s">
        <v>4492</v>
      </c>
      <c r="D2641" s="27" t="s">
        <v>4493</v>
      </c>
      <c r="E2641" s="30"/>
      <c r="F2641" s="28" t="s">
        <v>4460</v>
      </c>
      <c r="G2641" s="30"/>
      <c r="H2641" s="29">
        <v>175</v>
      </c>
      <c r="I2641" s="29"/>
      <c r="J2641" s="29">
        <v>152.2</v>
      </c>
      <c r="K2641" s="29"/>
      <c r="L2641" s="29">
        <v>117</v>
      </c>
      <c r="M2641" s="29"/>
    </row>
    <row r="2642" s="5" customFormat="1" ht="37.95" customHeight="1" spans="1:13">
      <c r="A2642" s="24" t="s">
        <v>76</v>
      </c>
      <c r="B2642" s="25">
        <v>310204005</v>
      </c>
      <c r="C2642" s="26" t="s">
        <v>4494</v>
      </c>
      <c r="D2642" s="27" t="s">
        <v>4495</v>
      </c>
      <c r="E2642" s="30"/>
      <c r="F2642" s="28" t="s">
        <v>4460</v>
      </c>
      <c r="G2642" s="30"/>
      <c r="H2642" s="29">
        <v>114</v>
      </c>
      <c r="I2642" s="29"/>
      <c r="J2642" s="29">
        <v>99.9</v>
      </c>
      <c r="K2642" s="29"/>
      <c r="L2642" s="29">
        <v>76</v>
      </c>
      <c r="M2642" s="29"/>
    </row>
    <row r="2643" s="5" customFormat="1" ht="37.05" customHeight="1" spans="1:13">
      <c r="A2643" s="24" t="s">
        <v>76</v>
      </c>
      <c r="B2643" s="25">
        <v>310204006</v>
      </c>
      <c r="C2643" s="26" t="s">
        <v>4496</v>
      </c>
      <c r="D2643" s="27" t="s">
        <v>4497</v>
      </c>
      <c r="E2643" s="30"/>
      <c r="F2643" s="28" t="s">
        <v>4460</v>
      </c>
      <c r="G2643" s="30"/>
      <c r="H2643" s="29">
        <v>114</v>
      </c>
      <c r="I2643" s="29"/>
      <c r="J2643" s="29">
        <v>99.9</v>
      </c>
      <c r="K2643" s="29"/>
      <c r="L2643" s="29">
        <v>76</v>
      </c>
      <c r="M2643" s="29"/>
    </row>
    <row r="2644" s="5" customFormat="1" ht="25.95" customHeight="1" spans="1:13">
      <c r="A2644" s="24"/>
      <c r="B2644" s="25">
        <v>310205</v>
      </c>
      <c r="C2644" s="31" t="s">
        <v>4498</v>
      </c>
      <c r="D2644" s="30"/>
      <c r="E2644" s="30"/>
      <c r="F2644" s="24"/>
      <c r="G2644" s="30"/>
      <c r="H2644" s="29"/>
      <c r="I2644" s="29"/>
      <c r="J2644" s="29"/>
      <c r="K2644" s="29"/>
      <c r="L2644" s="29"/>
      <c r="M2644" s="29"/>
    </row>
    <row r="2645" s="5" customFormat="1" ht="24" spans="1:13">
      <c r="A2645" s="24" t="s">
        <v>76</v>
      </c>
      <c r="B2645" s="25">
        <v>310205001</v>
      </c>
      <c r="C2645" s="26" t="s">
        <v>4499</v>
      </c>
      <c r="D2645" s="26" t="s">
        <v>4500</v>
      </c>
      <c r="E2645" s="30"/>
      <c r="F2645" s="28" t="s">
        <v>4460</v>
      </c>
      <c r="G2645" s="30"/>
      <c r="H2645" s="29">
        <v>127</v>
      </c>
      <c r="I2645" s="29"/>
      <c r="J2645" s="29">
        <v>116.8</v>
      </c>
      <c r="K2645" s="29"/>
      <c r="L2645" s="29">
        <v>85</v>
      </c>
      <c r="M2645" s="29"/>
    </row>
    <row r="2646" s="5" customFormat="1" ht="24" spans="1:13">
      <c r="A2646" s="24" t="s">
        <v>76</v>
      </c>
      <c r="B2646" s="25">
        <v>310205002</v>
      </c>
      <c r="C2646" s="26" t="s">
        <v>4501</v>
      </c>
      <c r="D2646" s="27" t="s">
        <v>4502</v>
      </c>
      <c r="E2646" s="30"/>
      <c r="F2646" s="28" t="s">
        <v>4460</v>
      </c>
      <c r="G2646" s="30"/>
      <c r="H2646" s="29">
        <v>102</v>
      </c>
      <c r="I2646" s="29"/>
      <c r="J2646" s="29">
        <v>89.5</v>
      </c>
      <c r="K2646" s="29"/>
      <c r="L2646" s="29">
        <v>68</v>
      </c>
      <c r="M2646" s="29"/>
    </row>
    <row r="2647" s="5" customFormat="1" ht="24" spans="1:13">
      <c r="A2647" s="24" t="s">
        <v>76</v>
      </c>
      <c r="B2647" s="25">
        <v>310205003</v>
      </c>
      <c r="C2647" s="26" t="s">
        <v>4503</v>
      </c>
      <c r="D2647" s="27" t="s">
        <v>4500</v>
      </c>
      <c r="E2647" s="30"/>
      <c r="F2647" s="28" t="s">
        <v>4460</v>
      </c>
      <c r="G2647" s="30"/>
      <c r="H2647" s="29">
        <v>95</v>
      </c>
      <c r="I2647" s="29"/>
      <c r="J2647" s="29">
        <v>82.5</v>
      </c>
      <c r="K2647" s="29"/>
      <c r="L2647" s="29">
        <v>63</v>
      </c>
      <c r="M2647" s="29"/>
    </row>
    <row r="2648" s="5" customFormat="1" ht="36" spans="1:13">
      <c r="A2648" s="24" t="s">
        <v>76</v>
      </c>
      <c r="B2648" s="25">
        <v>310205004</v>
      </c>
      <c r="C2648" s="26" t="s">
        <v>4504</v>
      </c>
      <c r="D2648" s="27" t="s">
        <v>4505</v>
      </c>
      <c r="E2648" s="30"/>
      <c r="F2648" s="28" t="s">
        <v>4460</v>
      </c>
      <c r="G2648" s="30"/>
      <c r="H2648" s="29">
        <v>180</v>
      </c>
      <c r="I2648" s="29"/>
      <c r="J2648" s="29">
        <v>165.6</v>
      </c>
      <c r="K2648" s="29"/>
      <c r="L2648" s="29">
        <v>120</v>
      </c>
      <c r="M2648" s="29"/>
    </row>
    <row r="2649" s="5" customFormat="1" ht="58.95" customHeight="1" spans="1:13">
      <c r="A2649" s="24" t="s">
        <v>76</v>
      </c>
      <c r="B2649" s="31" t="s">
        <v>4506</v>
      </c>
      <c r="C2649" s="31" t="s">
        <v>4507</v>
      </c>
      <c r="D2649" s="27" t="s">
        <v>4505</v>
      </c>
      <c r="E2649" s="30"/>
      <c r="F2649" s="28" t="s">
        <v>4460</v>
      </c>
      <c r="G2649" s="30"/>
      <c r="H2649" s="29">
        <v>180</v>
      </c>
      <c r="I2649" s="29"/>
      <c r="J2649" s="29">
        <v>156.9</v>
      </c>
      <c r="K2649" s="29"/>
      <c r="L2649" s="29">
        <v>120</v>
      </c>
      <c r="M2649" s="29"/>
    </row>
    <row r="2650" s="5" customFormat="1" ht="33" customHeight="1" spans="1:13">
      <c r="A2650" s="24" t="s">
        <v>76</v>
      </c>
      <c r="B2650" s="25">
        <v>310205005</v>
      </c>
      <c r="C2650" s="26" t="s">
        <v>4508</v>
      </c>
      <c r="D2650" s="27" t="s">
        <v>4509</v>
      </c>
      <c r="E2650" s="30"/>
      <c r="F2650" s="28" t="s">
        <v>4460</v>
      </c>
      <c r="G2650" s="30"/>
      <c r="H2650" s="29">
        <v>226</v>
      </c>
      <c r="I2650" s="29"/>
      <c r="J2650" s="29">
        <v>196.4</v>
      </c>
      <c r="K2650" s="29"/>
      <c r="L2650" s="29">
        <v>150</v>
      </c>
      <c r="M2650" s="29"/>
    </row>
    <row r="2651" s="5" customFormat="1" ht="33" customHeight="1" spans="1:13">
      <c r="A2651" s="24" t="s">
        <v>76</v>
      </c>
      <c r="B2651" s="25">
        <v>310205006</v>
      </c>
      <c r="C2651" s="26" t="s">
        <v>4510</v>
      </c>
      <c r="D2651" s="27" t="s">
        <v>4511</v>
      </c>
      <c r="E2651" s="30"/>
      <c r="F2651" s="28" t="s">
        <v>4460</v>
      </c>
      <c r="G2651" s="30"/>
      <c r="H2651" s="29" t="s">
        <v>304</v>
      </c>
      <c r="I2651" s="29"/>
      <c r="J2651" s="29" t="s">
        <v>304</v>
      </c>
      <c r="K2651" s="29"/>
      <c r="L2651" s="29" t="s">
        <v>304</v>
      </c>
      <c r="M2651" s="29"/>
    </row>
    <row r="2652" s="5" customFormat="1" ht="24" spans="1:13">
      <c r="A2652" s="24" t="s">
        <v>76</v>
      </c>
      <c r="B2652" s="25">
        <v>310205007</v>
      </c>
      <c r="C2652" s="26" t="s">
        <v>4512</v>
      </c>
      <c r="D2652" s="27" t="s">
        <v>4513</v>
      </c>
      <c r="E2652" s="30"/>
      <c r="F2652" s="28" t="s">
        <v>4460</v>
      </c>
      <c r="G2652" s="30"/>
      <c r="H2652" s="29">
        <v>210</v>
      </c>
      <c r="I2652" s="29"/>
      <c r="J2652" s="29">
        <v>183.6</v>
      </c>
      <c r="K2652" s="29"/>
      <c r="L2652" s="29">
        <v>140</v>
      </c>
      <c r="M2652" s="29"/>
    </row>
    <row r="2653" s="5" customFormat="1" ht="24" spans="1:13">
      <c r="A2653" s="24" t="s">
        <v>1573</v>
      </c>
      <c r="B2653" s="25">
        <v>310205008</v>
      </c>
      <c r="C2653" s="26" t="s">
        <v>4514</v>
      </c>
      <c r="D2653" s="27" t="s">
        <v>4515</v>
      </c>
      <c r="E2653" s="27" t="s">
        <v>4516</v>
      </c>
      <c r="F2653" s="28" t="s">
        <v>4460</v>
      </c>
      <c r="G2653" s="30"/>
      <c r="H2653" s="29">
        <v>5.8</v>
      </c>
      <c r="I2653" s="29"/>
      <c r="J2653" s="29">
        <v>5.3</v>
      </c>
      <c r="K2653" s="29"/>
      <c r="L2653" s="29">
        <v>3.8</v>
      </c>
      <c r="M2653" s="29"/>
    </row>
    <row r="2654" s="5" customFormat="1" ht="24" spans="1:13">
      <c r="A2654" s="24" t="s">
        <v>1573</v>
      </c>
      <c r="B2654" s="25">
        <v>310205009</v>
      </c>
      <c r="C2654" s="26" t="s">
        <v>4517</v>
      </c>
      <c r="D2654" s="27" t="s">
        <v>4518</v>
      </c>
      <c r="E2654" s="30"/>
      <c r="F2654" s="28" t="s">
        <v>27</v>
      </c>
      <c r="G2654" s="30"/>
      <c r="H2654" s="29">
        <v>1163</v>
      </c>
      <c r="I2654" s="29"/>
      <c r="J2654" s="29">
        <v>1069.9</v>
      </c>
      <c r="K2654" s="29"/>
      <c r="L2654" s="29">
        <v>775</v>
      </c>
      <c r="M2654" s="29"/>
    </row>
    <row r="2655" s="5" customFormat="1" ht="25.95" customHeight="1" spans="1:13">
      <c r="A2655" s="24" t="s">
        <v>1573</v>
      </c>
      <c r="B2655" s="25">
        <v>310205010</v>
      </c>
      <c r="C2655" s="31" t="s">
        <v>4519</v>
      </c>
      <c r="D2655" s="30"/>
      <c r="E2655" s="30"/>
      <c r="F2655" s="28" t="s">
        <v>1575</v>
      </c>
      <c r="G2655" s="30"/>
      <c r="H2655" s="29">
        <v>58</v>
      </c>
      <c r="I2655" s="29"/>
      <c r="J2655" s="29">
        <v>50</v>
      </c>
      <c r="K2655" s="29"/>
      <c r="L2655" s="29">
        <v>38</v>
      </c>
      <c r="M2655" s="29"/>
    </row>
    <row r="2656" s="5" customFormat="1" ht="24.75" spans="1:13">
      <c r="A2656" s="24"/>
      <c r="B2656" s="25">
        <v>310206</v>
      </c>
      <c r="C2656" s="31" t="s">
        <v>4520</v>
      </c>
      <c r="D2656" s="30"/>
      <c r="E2656" s="30"/>
      <c r="F2656" s="24"/>
      <c r="G2656" s="30"/>
      <c r="H2656" s="29"/>
      <c r="I2656" s="29"/>
      <c r="J2656" s="29"/>
      <c r="K2656" s="29"/>
      <c r="L2656" s="29"/>
      <c r="M2656" s="29"/>
    </row>
    <row r="2657" s="5" customFormat="1" ht="42" customHeight="1" spans="1:13">
      <c r="A2657" s="24" t="s">
        <v>76</v>
      </c>
      <c r="B2657" s="25">
        <v>310206001</v>
      </c>
      <c r="C2657" s="26" t="s">
        <v>4521</v>
      </c>
      <c r="D2657" s="27" t="s">
        <v>4522</v>
      </c>
      <c r="E2657" s="30"/>
      <c r="F2657" s="28" t="s">
        <v>4460</v>
      </c>
      <c r="G2657" s="30"/>
      <c r="H2657" s="29">
        <v>150</v>
      </c>
      <c r="I2657" s="29"/>
      <c r="J2657" s="29">
        <v>131.3</v>
      </c>
      <c r="K2657" s="29"/>
      <c r="L2657" s="29">
        <v>100</v>
      </c>
      <c r="M2657" s="29"/>
    </row>
    <row r="2658" s="5" customFormat="1" ht="57" customHeight="1" spans="1:13">
      <c r="A2658" s="24" t="s">
        <v>76</v>
      </c>
      <c r="B2658" s="25">
        <v>310206002</v>
      </c>
      <c r="C2658" s="26" t="s">
        <v>4523</v>
      </c>
      <c r="D2658" s="27" t="s">
        <v>4524</v>
      </c>
      <c r="E2658" s="30"/>
      <c r="F2658" s="28" t="s">
        <v>4460</v>
      </c>
      <c r="G2658" s="30"/>
      <c r="H2658" s="29">
        <v>204</v>
      </c>
      <c r="I2658" s="29"/>
      <c r="J2658" s="29">
        <v>177.8</v>
      </c>
      <c r="K2658" s="29"/>
      <c r="L2658" s="29">
        <v>136</v>
      </c>
      <c r="M2658" s="29"/>
    </row>
    <row r="2659" s="5" customFormat="1" ht="34.05" customHeight="1" spans="1:13">
      <c r="A2659" s="24" t="s">
        <v>76</v>
      </c>
      <c r="B2659" s="25">
        <v>310206003</v>
      </c>
      <c r="C2659" s="26" t="s">
        <v>4525</v>
      </c>
      <c r="D2659" s="27" t="s">
        <v>4526</v>
      </c>
      <c r="E2659" s="30"/>
      <c r="F2659" s="28" t="s">
        <v>4460</v>
      </c>
      <c r="G2659" s="30"/>
      <c r="H2659" s="29">
        <v>72</v>
      </c>
      <c r="I2659" s="29"/>
      <c r="J2659" s="29">
        <v>62.7</v>
      </c>
      <c r="K2659" s="29"/>
      <c r="L2659" s="29">
        <v>48</v>
      </c>
      <c r="M2659" s="29"/>
    </row>
    <row r="2660" s="5" customFormat="1" ht="54" customHeight="1" spans="1:13">
      <c r="A2660" s="24" t="s">
        <v>76</v>
      </c>
      <c r="B2660" s="25">
        <v>310206004</v>
      </c>
      <c r="C2660" s="26" t="s">
        <v>4527</v>
      </c>
      <c r="D2660" s="27" t="s">
        <v>4528</v>
      </c>
      <c r="E2660" s="30"/>
      <c r="F2660" s="28" t="s">
        <v>4460</v>
      </c>
      <c r="G2660" s="30"/>
      <c r="H2660" s="29">
        <v>312</v>
      </c>
      <c r="I2660" s="29"/>
      <c r="J2660" s="29">
        <v>271.9</v>
      </c>
      <c r="K2660" s="29"/>
      <c r="L2660" s="29">
        <v>208</v>
      </c>
      <c r="M2660" s="29"/>
    </row>
    <row r="2661" s="5" customFormat="1" ht="37.95" customHeight="1" spans="1:13">
      <c r="A2661" s="24" t="s">
        <v>76</v>
      </c>
      <c r="B2661" s="25">
        <v>310206005</v>
      </c>
      <c r="C2661" s="26" t="s">
        <v>4529</v>
      </c>
      <c r="D2661" s="27" t="s">
        <v>4530</v>
      </c>
      <c r="E2661" s="30"/>
      <c r="F2661" s="28" t="s">
        <v>4460</v>
      </c>
      <c r="G2661" s="30"/>
      <c r="H2661" s="29">
        <v>144</v>
      </c>
      <c r="I2661" s="29"/>
      <c r="J2661" s="29">
        <v>125.5</v>
      </c>
      <c r="K2661" s="29"/>
      <c r="L2661" s="29">
        <v>96</v>
      </c>
      <c r="M2661" s="29"/>
    </row>
    <row r="2662" s="5" customFormat="1" ht="37.95" customHeight="1" spans="1:13">
      <c r="A2662" s="24" t="s">
        <v>76</v>
      </c>
      <c r="B2662" s="31" t="s">
        <v>4531</v>
      </c>
      <c r="C2662" s="26" t="s">
        <v>4532</v>
      </c>
      <c r="D2662" s="27" t="s">
        <v>4530</v>
      </c>
      <c r="E2662" s="30"/>
      <c r="F2662" s="28" t="s">
        <v>4460</v>
      </c>
      <c r="G2662" s="30"/>
      <c r="H2662" s="29">
        <v>144</v>
      </c>
      <c r="I2662" s="29"/>
      <c r="J2662" s="29">
        <v>125.5</v>
      </c>
      <c r="K2662" s="29"/>
      <c r="L2662" s="29">
        <v>96</v>
      </c>
      <c r="M2662" s="29"/>
    </row>
    <row r="2663" s="5" customFormat="1" ht="30" customHeight="1" spans="1:13">
      <c r="A2663" s="24" t="s">
        <v>76</v>
      </c>
      <c r="B2663" s="25">
        <v>310206006</v>
      </c>
      <c r="C2663" s="26" t="s">
        <v>4533</v>
      </c>
      <c r="D2663" s="27" t="s">
        <v>4534</v>
      </c>
      <c r="E2663" s="30"/>
      <c r="F2663" s="28" t="s">
        <v>4460</v>
      </c>
      <c r="G2663" s="30"/>
      <c r="H2663" s="29">
        <v>108</v>
      </c>
      <c r="I2663" s="29"/>
      <c r="J2663" s="29">
        <v>94.1</v>
      </c>
      <c r="K2663" s="29"/>
      <c r="L2663" s="29">
        <v>72</v>
      </c>
      <c r="M2663" s="29"/>
    </row>
    <row r="2664" s="5" customFormat="1" ht="30" customHeight="1" spans="1:13">
      <c r="A2664" s="24" t="s">
        <v>76</v>
      </c>
      <c r="B2664" s="25">
        <v>310206007</v>
      </c>
      <c r="C2664" s="26" t="s">
        <v>4535</v>
      </c>
      <c r="D2664" s="27" t="s">
        <v>4536</v>
      </c>
      <c r="E2664" s="30"/>
      <c r="F2664" s="28" t="s">
        <v>4460</v>
      </c>
      <c r="G2664" s="30"/>
      <c r="H2664" s="29">
        <v>96</v>
      </c>
      <c r="I2664" s="29"/>
      <c r="J2664" s="29">
        <v>83.7</v>
      </c>
      <c r="K2664" s="29"/>
      <c r="L2664" s="29">
        <v>64</v>
      </c>
      <c r="M2664" s="29"/>
    </row>
    <row r="2665" s="5" customFormat="1" ht="30" customHeight="1" spans="1:13">
      <c r="A2665" s="24" t="s">
        <v>76</v>
      </c>
      <c r="B2665" s="31" t="s">
        <v>4537</v>
      </c>
      <c r="C2665" s="26" t="s">
        <v>4538</v>
      </c>
      <c r="D2665" s="27" t="s">
        <v>4536</v>
      </c>
      <c r="E2665" s="30"/>
      <c r="F2665" s="28" t="s">
        <v>4460</v>
      </c>
      <c r="G2665" s="30"/>
      <c r="H2665" s="29">
        <v>96</v>
      </c>
      <c r="I2665" s="29"/>
      <c r="J2665" s="29">
        <v>83.7</v>
      </c>
      <c r="K2665" s="29"/>
      <c r="L2665" s="29">
        <v>64</v>
      </c>
      <c r="M2665" s="29"/>
    </row>
    <row r="2666" s="5" customFormat="1" ht="30" customHeight="1" spans="1:13">
      <c r="A2666" s="24" t="s">
        <v>1573</v>
      </c>
      <c r="B2666" s="25">
        <v>310206008</v>
      </c>
      <c r="C2666" s="26" t="s">
        <v>4539</v>
      </c>
      <c r="D2666" s="27" t="s">
        <v>4540</v>
      </c>
      <c r="E2666" s="30"/>
      <c r="F2666" s="28" t="s">
        <v>4460</v>
      </c>
      <c r="G2666" s="30"/>
      <c r="H2666" s="29">
        <v>64</v>
      </c>
      <c r="I2666" s="29"/>
      <c r="J2666" s="29">
        <v>55.8</v>
      </c>
      <c r="K2666" s="29"/>
      <c r="L2666" s="29">
        <v>42</v>
      </c>
      <c r="M2666" s="29"/>
    </row>
    <row r="2667" s="5" customFormat="1" ht="30" customHeight="1" spans="1:13">
      <c r="A2667" s="24" t="s">
        <v>76</v>
      </c>
      <c r="B2667" s="25">
        <v>310206009</v>
      </c>
      <c r="C2667" s="26" t="s">
        <v>4541</v>
      </c>
      <c r="D2667" s="27" t="s">
        <v>4542</v>
      </c>
      <c r="E2667" s="30"/>
      <c r="F2667" s="28" t="s">
        <v>4460</v>
      </c>
      <c r="G2667" s="30"/>
      <c r="H2667" s="29">
        <v>156</v>
      </c>
      <c r="I2667" s="29"/>
      <c r="J2667" s="29">
        <v>136</v>
      </c>
      <c r="K2667" s="29"/>
      <c r="L2667" s="29">
        <v>104</v>
      </c>
      <c r="M2667" s="29"/>
    </row>
    <row r="2668" s="5" customFormat="1" ht="30" customHeight="1" spans="1:13">
      <c r="A2668" s="24" t="s">
        <v>76</v>
      </c>
      <c r="B2668" s="25">
        <v>310206010</v>
      </c>
      <c r="C2668" s="26" t="s">
        <v>4543</v>
      </c>
      <c r="D2668" s="27" t="s">
        <v>4544</v>
      </c>
      <c r="E2668" s="30"/>
      <c r="F2668" s="28" t="s">
        <v>4460</v>
      </c>
      <c r="G2668" s="30"/>
      <c r="H2668" s="29">
        <v>120</v>
      </c>
      <c r="I2668" s="29"/>
      <c r="J2668" s="29">
        <v>104.6</v>
      </c>
      <c r="K2668" s="29"/>
      <c r="L2668" s="29">
        <v>80</v>
      </c>
      <c r="M2668" s="29"/>
    </row>
    <row r="2669" s="5" customFormat="1" ht="30" customHeight="1" spans="1:13">
      <c r="A2669" s="24" t="s">
        <v>76</v>
      </c>
      <c r="B2669" s="25">
        <v>310206011</v>
      </c>
      <c r="C2669" s="26" t="s">
        <v>4545</v>
      </c>
      <c r="D2669" s="27" t="s">
        <v>4542</v>
      </c>
      <c r="E2669" s="30"/>
      <c r="F2669" s="28" t="s">
        <v>4460</v>
      </c>
      <c r="G2669" s="30"/>
      <c r="H2669" s="29">
        <v>168</v>
      </c>
      <c r="I2669" s="29"/>
      <c r="J2669" s="29">
        <v>146.4</v>
      </c>
      <c r="K2669" s="29"/>
      <c r="L2669" s="29">
        <v>112</v>
      </c>
      <c r="M2669" s="29"/>
    </row>
    <row r="2670" s="5" customFormat="1" ht="30" customHeight="1" spans="1:13">
      <c r="A2670" s="24" t="s">
        <v>76</v>
      </c>
      <c r="B2670" s="25">
        <v>310206012</v>
      </c>
      <c r="C2670" s="26" t="s">
        <v>4546</v>
      </c>
      <c r="D2670" s="27" t="s">
        <v>4547</v>
      </c>
      <c r="E2670" s="30"/>
      <c r="F2670" s="28" t="s">
        <v>4460</v>
      </c>
      <c r="G2670" s="30"/>
      <c r="H2670" s="29">
        <v>192</v>
      </c>
      <c r="I2670" s="29"/>
      <c r="J2670" s="29">
        <v>167.3</v>
      </c>
      <c r="K2670" s="29"/>
      <c r="L2670" s="29">
        <v>128</v>
      </c>
      <c r="M2670" s="29"/>
    </row>
    <row r="2671" s="5" customFormat="1" ht="24.75" spans="1:13">
      <c r="A2671" s="24"/>
      <c r="B2671" s="25">
        <v>310207</v>
      </c>
      <c r="C2671" s="31" t="s">
        <v>4548</v>
      </c>
      <c r="D2671" s="30"/>
      <c r="E2671" s="30"/>
      <c r="F2671" s="24"/>
      <c r="G2671" s="30"/>
      <c r="H2671" s="29"/>
      <c r="I2671" s="29"/>
      <c r="J2671" s="29"/>
      <c r="K2671" s="29"/>
      <c r="L2671" s="29"/>
      <c r="M2671" s="29"/>
    </row>
    <row r="2672" s="5" customFormat="1" ht="24" spans="1:13">
      <c r="A2672" s="24" t="s">
        <v>76</v>
      </c>
      <c r="B2672" s="25">
        <v>310207001</v>
      </c>
      <c r="C2672" s="26" t="s">
        <v>4549</v>
      </c>
      <c r="D2672" s="27" t="s">
        <v>4550</v>
      </c>
      <c r="E2672" s="30"/>
      <c r="F2672" s="28" t="s">
        <v>4460</v>
      </c>
      <c r="G2672" s="30"/>
      <c r="H2672" s="29">
        <v>174</v>
      </c>
      <c r="I2672" s="29"/>
      <c r="J2672" s="29">
        <v>152.2</v>
      </c>
      <c r="K2672" s="29"/>
      <c r="L2672" s="29">
        <v>116</v>
      </c>
      <c r="M2672" s="29"/>
    </row>
    <row r="2673" s="5" customFormat="1" ht="24" spans="1:13">
      <c r="A2673" s="24" t="s">
        <v>76</v>
      </c>
      <c r="B2673" s="25">
        <v>310207002</v>
      </c>
      <c r="C2673" s="26" t="s">
        <v>4551</v>
      </c>
      <c r="D2673" s="27" t="s">
        <v>4552</v>
      </c>
      <c r="E2673" s="30"/>
      <c r="F2673" s="28" t="s">
        <v>4460</v>
      </c>
      <c r="G2673" s="30"/>
      <c r="H2673" s="29">
        <v>91</v>
      </c>
      <c r="I2673" s="29"/>
      <c r="J2673" s="29">
        <v>79</v>
      </c>
      <c r="K2673" s="29"/>
      <c r="L2673" s="29">
        <v>61</v>
      </c>
      <c r="M2673" s="29"/>
    </row>
    <row r="2674" s="5" customFormat="1" ht="43.95" customHeight="1" spans="1:13">
      <c r="A2674" s="24" t="s">
        <v>76</v>
      </c>
      <c r="B2674" s="31" t="s">
        <v>4553</v>
      </c>
      <c r="C2674" s="26" t="s">
        <v>4554</v>
      </c>
      <c r="D2674" s="27" t="s">
        <v>4555</v>
      </c>
      <c r="E2674" s="30"/>
      <c r="F2674" s="28" t="s">
        <v>4460</v>
      </c>
      <c r="G2674" s="30"/>
      <c r="H2674" s="29">
        <v>91</v>
      </c>
      <c r="I2674" s="29"/>
      <c r="J2674" s="29">
        <v>79</v>
      </c>
      <c r="K2674" s="29"/>
      <c r="L2674" s="29">
        <v>61</v>
      </c>
      <c r="M2674" s="29"/>
    </row>
    <row r="2675" s="5" customFormat="1" ht="24" spans="1:13">
      <c r="A2675" s="24" t="s">
        <v>76</v>
      </c>
      <c r="B2675" s="25">
        <v>310207003</v>
      </c>
      <c r="C2675" s="26" t="s">
        <v>4556</v>
      </c>
      <c r="D2675" s="27" t="s">
        <v>4557</v>
      </c>
      <c r="E2675" s="30"/>
      <c r="F2675" s="28" t="s">
        <v>4460</v>
      </c>
      <c r="G2675" s="30"/>
      <c r="H2675" s="29">
        <v>174</v>
      </c>
      <c r="I2675" s="29"/>
      <c r="J2675" s="29">
        <v>152.2</v>
      </c>
      <c r="K2675" s="29"/>
      <c r="L2675" s="29">
        <v>116</v>
      </c>
      <c r="M2675" s="29"/>
    </row>
    <row r="2676" s="5" customFormat="1" ht="36" customHeight="1" spans="1:13">
      <c r="A2676" s="24" t="s">
        <v>76</v>
      </c>
      <c r="B2676" s="25">
        <v>310207004</v>
      </c>
      <c r="C2676" s="26" t="s">
        <v>4558</v>
      </c>
      <c r="D2676" s="27" t="s">
        <v>4559</v>
      </c>
      <c r="E2676" s="30"/>
      <c r="F2676" s="28" t="s">
        <v>4460</v>
      </c>
      <c r="G2676" s="30"/>
      <c r="H2676" s="29">
        <v>96</v>
      </c>
      <c r="I2676" s="29"/>
      <c r="J2676" s="29">
        <v>83.7</v>
      </c>
      <c r="K2676" s="29"/>
      <c r="L2676" s="29">
        <v>64</v>
      </c>
      <c r="M2676" s="29"/>
    </row>
    <row r="2677" s="5" customFormat="1" ht="30" customHeight="1" spans="1:13">
      <c r="A2677" s="24" t="s">
        <v>1573</v>
      </c>
      <c r="B2677" s="25">
        <v>310207005</v>
      </c>
      <c r="C2677" s="26" t="s">
        <v>4560</v>
      </c>
      <c r="D2677" s="27" t="s">
        <v>4561</v>
      </c>
      <c r="E2677" s="30"/>
      <c r="F2677" s="28" t="s">
        <v>4460</v>
      </c>
      <c r="G2677" s="30"/>
      <c r="H2677" s="29">
        <v>114</v>
      </c>
      <c r="I2677" s="29"/>
      <c r="J2677" s="29">
        <v>99.9</v>
      </c>
      <c r="K2677" s="29"/>
      <c r="L2677" s="29">
        <v>76</v>
      </c>
      <c r="M2677" s="29"/>
    </row>
    <row r="2678" s="5" customFormat="1" ht="30" customHeight="1" spans="1:13">
      <c r="A2678" s="24" t="s">
        <v>76</v>
      </c>
      <c r="B2678" s="25">
        <v>310207006</v>
      </c>
      <c r="C2678" s="26" t="s">
        <v>4562</v>
      </c>
      <c r="D2678" s="27" t="s">
        <v>4561</v>
      </c>
      <c r="E2678" s="30"/>
      <c r="F2678" s="28" t="s">
        <v>4460</v>
      </c>
      <c r="G2678" s="30"/>
      <c r="H2678" s="29">
        <v>174</v>
      </c>
      <c r="I2678" s="29"/>
      <c r="J2678" s="29">
        <v>152.2</v>
      </c>
      <c r="K2678" s="29"/>
      <c r="L2678" s="29">
        <v>116</v>
      </c>
      <c r="M2678" s="29"/>
    </row>
    <row r="2679" s="5" customFormat="1" ht="24" customHeight="1" spans="1:13">
      <c r="A2679" s="24"/>
      <c r="B2679" s="25">
        <v>310208</v>
      </c>
      <c r="C2679" s="31" t="s">
        <v>4563</v>
      </c>
      <c r="D2679" s="30"/>
      <c r="E2679" s="30"/>
      <c r="F2679" s="24"/>
      <c r="G2679" s="30"/>
      <c r="H2679" s="29"/>
      <c r="I2679" s="29"/>
      <c r="J2679" s="29"/>
      <c r="K2679" s="29"/>
      <c r="L2679" s="29"/>
      <c r="M2679" s="29"/>
    </row>
    <row r="2680" s="5" customFormat="1" ht="33" customHeight="1" spans="1:13">
      <c r="A2680" s="24" t="s">
        <v>298</v>
      </c>
      <c r="B2680" s="25">
        <v>310208001</v>
      </c>
      <c r="C2680" s="26" t="s">
        <v>4564</v>
      </c>
      <c r="D2680" s="30"/>
      <c r="E2680" s="30"/>
      <c r="F2680" s="24"/>
      <c r="G2680" s="30"/>
      <c r="H2680" s="29"/>
      <c r="I2680" s="29"/>
      <c r="J2680" s="29"/>
      <c r="K2680" s="29"/>
      <c r="L2680" s="29"/>
      <c r="M2680" s="29"/>
    </row>
    <row r="2681" s="5" customFormat="1" ht="33" customHeight="1" spans="1:13">
      <c r="A2681" s="24" t="s">
        <v>298</v>
      </c>
      <c r="B2681" s="31" t="s">
        <v>4565</v>
      </c>
      <c r="C2681" s="26" t="s">
        <v>4566</v>
      </c>
      <c r="D2681" s="30"/>
      <c r="E2681" s="30"/>
      <c r="F2681" s="28" t="s">
        <v>51</v>
      </c>
      <c r="G2681" s="30"/>
      <c r="H2681" s="29">
        <v>180</v>
      </c>
      <c r="I2681" s="29"/>
      <c r="J2681" s="29">
        <v>162</v>
      </c>
      <c r="K2681" s="29"/>
      <c r="L2681" s="29">
        <v>120</v>
      </c>
      <c r="M2681" s="29"/>
    </row>
    <row r="2682" s="5" customFormat="1" ht="33" customHeight="1" spans="1:13">
      <c r="A2682" s="24" t="s">
        <v>298</v>
      </c>
      <c r="B2682" s="31" t="s">
        <v>4567</v>
      </c>
      <c r="C2682" s="26" t="s">
        <v>4568</v>
      </c>
      <c r="D2682" s="30"/>
      <c r="E2682" s="27" t="s">
        <v>4569</v>
      </c>
      <c r="F2682" s="28" t="s">
        <v>51</v>
      </c>
      <c r="G2682" s="30"/>
      <c r="H2682" s="29">
        <v>66</v>
      </c>
      <c r="I2682" s="29"/>
      <c r="J2682" s="29">
        <v>60</v>
      </c>
      <c r="K2682" s="29"/>
      <c r="L2682" s="29">
        <v>44</v>
      </c>
      <c r="M2682" s="29"/>
    </row>
    <row r="2683" s="5" customFormat="1" ht="33" customHeight="1" spans="1:13">
      <c r="A2683" s="24" t="s">
        <v>76</v>
      </c>
      <c r="B2683" s="25">
        <v>310208002</v>
      </c>
      <c r="C2683" s="26" t="s">
        <v>4570</v>
      </c>
      <c r="D2683" s="27" t="s">
        <v>4571</v>
      </c>
      <c r="E2683" s="30"/>
      <c r="F2683" s="28" t="s">
        <v>4460</v>
      </c>
      <c r="G2683" s="30"/>
      <c r="H2683" s="29">
        <v>74</v>
      </c>
      <c r="I2683" s="29"/>
      <c r="J2683" s="29">
        <v>65.1</v>
      </c>
      <c r="K2683" s="29"/>
      <c r="L2683" s="29">
        <v>50</v>
      </c>
      <c r="M2683" s="29"/>
    </row>
    <row r="2684" s="5" customFormat="1" ht="24" spans="1:13">
      <c r="A2684" s="24" t="s">
        <v>76</v>
      </c>
      <c r="B2684" s="31" t="s">
        <v>4572</v>
      </c>
      <c r="C2684" s="26" t="s">
        <v>4573</v>
      </c>
      <c r="D2684" s="27" t="s">
        <v>4574</v>
      </c>
      <c r="E2684" s="30"/>
      <c r="F2684" s="28" t="s">
        <v>27</v>
      </c>
      <c r="G2684" s="30"/>
      <c r="H2684" s="29">
        <v>82</v>
      </c>
      <c r="I2684" s="29"/>
      <c r="J2684" s="29">
        <v>70.9</v>
      </c>
      <c r="K2684" s="29"/>
      <c r="L2684" s="29">
        <v>54</v>
      </c>
      <c r="M2684" s="29"/>
    </row>
    <row r="2685" s="5" customFormat="1" ht="12.75" spans="1:13">
      <c r="A2685" s="24"/>
      <c r="B2685" s="25">
        <v>3103</v>
      </c>
      <c r="C2685" s="31" t="s">
        <v>4575</v>
      </c>
      <c r="D2685" s="30"/>
      <c r="E2685" s="30"/>
      <c r="F2685" s="24"/>
      <c r="G2685" s="30"/>
      <c r="H2685" s="29"/>
      <c r="I2685" s="29"/>
      <c r="J2685" s="29"/>
      <c r="K2685" s="29"/>
      <c r="L2685" s="29"/>
      <c r="M2685" s="29"/>
    </row>
    <row r="2686" s="5" customFormat="1" ht="24" spans="1:13">
      <c r="A2686" s="24" t="s">
        <v>76</v>
      </c>
      <c r="B2686" s="25">
        <v>310300001</v>
      </c>
      <c r="C2686" s="26" t="s">
        <v>4576</v>
      </c>
      <c r="D2686" s="27" t="s">
        <v>4577</v>
      </c>
      <c r="E2686" s="30"/>
      <c r="F2686" s="28" t="s">
        <v>4578</v>
      </c>
      <c r="G2686" s="30"/>
      <c r="H2686" s="29">
        <v>2.5</v>
      </c>
      <c r="I2686" s="29">
        <v>3.2</v>
      </c>
      <c r="J2686" s="29">
        <v>2.3</v>
      </c>
      <c r="K2686" s="29">
        <v>2.9</v>
      </c>
      <c r="L2686" s="29">
        <v>1.5</v>
      </c>
      <c r="M2686" s="29">
        <v>2</v>
      </c>
    </row>
    <row r="2687" s="5" customFormat="1" ht="24" spans="1:13">
      <c r="A2687" s="24" t="s">
        <v>76</v>
      </c>
      <c r="B2687" s="25">
        <v>310300002</v>
      </c>
      <c r="C2687" s="26" t="s">
        <v>4579</v>
      </c>
      <c r="D2687" s="27" t="s">
        <v>4580</v>
      </c>
      <c r="E2687" s="30"/>
      <c r="F2687" s="28" t="s">
        <v>1575</v>
      </c>
      <c r="G2687" s="30"/>
      <c r="H2687" s="29">
        <v>14.4</v>
      </c>
      <c r="I2687" s="29"/>
      <c r="J2687" s="29">
        <v>13.2</v>
      </c>
      <c r="K2687" s="29"/>
      <c r="L2687" s="29">
        <v>8</v>
      </c>
      <c r="M2687" s="29"/>
    </row>
    <row r="2688" s="5" customFormat="1" ht="21" customHeight="1" spans="1:13">
      <c r="A2688" s="24" t="s">
        <v>76</v>
      </c>
      <c r="B2688" s="25">
        <v>310300003</v>
      </c>
      <c r="C2688" s="26" t="s">
        <v>4581</v>
      </c>
      <c r="D2688" s="30"/>
      <c r="E2688" s="30"/>
      <c r="F2688" s="28" t="s">
        <v>4578</v>
      </c>
      <c r="G2688" s="30"/>
      <c r="H2688" s="29">
        <v>11</v>
      </c>
      <c r="I2688" s="29"/>
      <c r="J2688" s="29">
        <v>10</v>
      </c>
      <c r="K2688" s="29"/>
      <c r="L2688" s="29">
        <v>7.6</v>
      </c>
      <c r="M2688" s="29"/>
    </row>
    <row r="2689" s="5" customFormat="1" ht="21" customHeight="1" spans="1:13">
      <c r="A2689" s="24" t="s">
        <v>76</v>
      </c>
      <c r="B2689" s="25">
        <v>310300004</v>
      </c>
      <c r="C2689" s="26" t="s">
        <v>4582</v>
      </c>
      <c r="D2689" s="30"/>
      <c r="E2689" s="30"/>
      <c r="F2689" s="28" t="s">
        <v>4583</v>
      </c>
      <c r="G2689" s="30"/>
      <c r="H2689" s="29">
        <v>44</v>
      </c>
      <c r="I2689" s="29"/>
      <c r="J2689" s="29">
        <v>38.3</v>
      </c>
      <c r="K2689" s="29"/>
      <c r="L2689" s="29">
        <v>30</v>
      </c>
      <c r="M2689" s="29"/>
    </row>
    <row r="2690" s="5" customFormat="1" ht="24" spans="1:13">
      <c r="A2690" s="24" t="s">
        <v>76</v>
      </c>
      <c r="B2690" s="25">
        <v>310300005</v>
      </c>
      <c r="C2690" s="26" t="s">
        <v>4584</v>
      </c>
      <c r="D2690" s="27" t="s">
        <v>4585</v>
      </c>
      <c r="E2690" s="30"/>
      <c r="F2690" s="28" t="s">
        <v>4583</v>
      </c>
      <c r="G2690" s="30"/>
      <c r="H2690" s="29">
        <v>58</v>
      </c>
      <c r="I2690" s="29"/>
      <c r="J2690" s="29">
        <v>53.3</v>
      </c>
      <c r="K2690" s="29"/>
      <c r="L2690" s="29">
        <v>38</v>
      </c>
      <c r="M2690" s="29"/>
    </row>
    <row r="2691" s="5" customFormat="1" ht="24" spans="1:13">
      <c r="A2691" s="24" t="s">
        <v>76</v>
      </c>
      <c r="B2691" s="25">
        <v>310300006</v>
      </c>
      <c r="C2691" s="26" t="s">
        <v>4586</v>
      </c>
      <c r="D2691" s="30"/>
      <c r="E2691" s="30"/>
      <c r="F2691" s="28" t="s">
        <v>4578</v>
      </c>
      <c r="G2691" s="30"/>
      <c r="H2691" s="29">
        <v>7</v>
      </c>
      <c r="I2691" s="29"/>
      <c r="J2691" s="29">
        <v>6</v>
      </c>
      <c r="K2691" s="29"/>
      <c r="L2691" s="29">
        <v>4.6</v>
      </c>
      <c r="M2691" s="29"/>
    </row>
    <row r="2692" s="5" customFormat="1" ht="18" customHeight="1" spans="1:13">
      <c r="A2692" s="24" t="s">
        <v>76</v>
      </c>
      <c r="B2692" s="25">
        <v>310300007</v>
      </c>
      <c r="C2692" s="26" t="s">
        <v>4587</v>
      </c>
      <c r="D2692" s="100"/>
      <c r="E2692" s="30"/>
      <c r="F2692" s="28" t="s">
        <v>1575</v>
      </c>
      <c r="G2692" s="30"/>
      <c r="H2692" s="29">
        <v>11.2</v>
      </c>
      <c r="I2692" s="29">
        <v>14</v>
      </c>
      <c r="J2692" s="29">
        <v>10.3</v>
      </c>
      <c r="K2692" s="29">
        <v>13</v>
      </c>
      <c r="L2692" s="29">
        <v>6.4</v>
      </c>
      <c r="M2692" s="29">
        <v>8.3</v>
      </c>
    </row>
    <row r="2693" s="5" customFormat="1" ht="18" customHeight="1" spans="1:13">
      <c r="A2693" s="24" t="s">
        <v>76</v>
      </c>
      <c r="B2693" s="31" t="s">
        <v>4588</v>
      </c>
      <c r="C2693" s="26" t="s">
        <v>4589</v>
      </c>
      <c r="D2693" s="30"/>
      <c r="E2693" s="30"/>
      <c r="F2693" s="28" t="s">
        <v>1575</v>
      </c>
      <c r="G2693" s="30"/>
      <c r="H2693" s="29">
        <v>11.2</v>
      </c>
      <c r="I2693" s="29">
        <v>14</v>
      </c>
      <c r="J2693" s="29">
        <v>10.3</v>
      </c>
      <c r="K2693" s="29">
        <v>13</v>
      </c>
      <c r="L2693" s="29">
        <v>6.4</v>
      </c>
      <c r="M2693" s="29">
        <v>8.3</v>
      </c>
    </row>
    <row r="2694" s="5" customFormat="1" ht="18" customHeight="1" spans="1:13">
      <c r="A2694" s="24" t="s">
        <v>76</v>
      </c>
      <c r="B2694" s="31" t="s">
        <v>4590</v>
      </c>
      <c r="C2694" s="26" t="s">
        <v>4591</v>
      </c>
      <c r="D2694" s="30"/>
      <c r="E2694" s="30"/>
      <c r="F2694" s="28" t="s">
        <v>1575</v>
      </c>
      <c r="G2694" s="30"/>
      <c r="H2694" s="29">
        <v>11.2</v>
      </c>
      <c r="I2694" s="29">
        <v>14</v>
      </c>
      <c r="J2694" s="29">
        <v>10.3</v>
      </c>
      <c r="K2694" s="29">
        <v>13</v>
      </c>
      <c r="L2694" s="29">
        <v>6.4</v>
      </c>
      <c r="M2694" s="29">
        <v>8.3</v>
      </c>
    </row>
    <row r="2695" s="5" customFormat="1" ht="18" customHeight="1" spans="1:13">
      <c r="A2695" s="24" t="s">
        <v>76</v>
      </c>
      <c r="B2695" s="31" t="s">
        <v>4592</v>
      </c>
      <c r="C2695" s="26" t="s">
        <v>4593</v>
      </c>
      <c r="D2695" s="30"/>
      <c r="E2695" s="30"/>
      <c r="F2695" s="28" t="s">
        <v>1575</v>
      </c>
      <c r="G2695" s="30"/>
      <c r="H2695" s="29">
        <v>11.2</v>
      </c>
      <c r="I2695" s="29">
        <v>14</v>
      </c>
      <c r="J2695" s="29">
        <v>8.4</v>
      </c>
      <c r="K2695" s="29">
        <v>10.9</v>
      </c>
      <c r="L2695" s="29">
        <v>6.4</v>
      </c>
      <c r="M2695" s="29">
        <v>8.3</v>
      </c>
    </row>
    <row r="2696" s="5" customFormat="1" ht="18" customHeight="1" spans="1:13">
      <c r="A2696" s="24" t="s">
        <v>76</v>
      </c>
      <c r="B2696" s="31" t="s">
        <v>4594</v>
      </c>
      <c r="C2696" s="26" t="s">
        <v>4595</v>
      </c>
      <c r="D2696" s="30"/>
      <c r="E2696" s="30"/>
      <c r="F2696" s="28" t="s">
        <v>1575</v>
      </c>
      <c r="G2696" s="30"/>
      <c r="H2696" s="29">
        <v>11.2</v>
      </c>
      <c r="I2696" s="29">
        <v>14</v>
      </c>
      <c r="J2696" s="29">
        <v>10.3</v>
      </c>
      <c r="K2696" s="29">
        <v>13</v>
      </c>
      <c r="L2696" s="29">
        <v>6.4</v>
      </c>
      <c r="M2696" s="29">
        <v>8.3</v>
      </c>
    </row>
    <row r="2697" s="5" customFormat="1" ht="18" customHeight="1" spans="1:13">
      <c r="A2697" s="24" t="s">
        <v>63</v>
      </c>
      <c r="B2697" s="25">
        <v>310300008</v>
      </c>
      <c r="C2697" s="26" t="s">
        <v>4596</v>
      </c>
      <c r="D2697" s="30"/>
      <c r="E2697" s="30"/>
      <c r="F2697" s="28" t="s">
        <v>4578</v>
      </c>
      <c r="G2697" s="30"/>
      <c r="H2697" s="29">
        <v>4.8</v>
      </c>
      <c r="I2697" s="29"/>
      <c r="J2697" s="29">
        <v>4.6</v>
      </c>
      <c r="K2697" s="29"/>
      <c r="L2697" s="29">
        <v>3.2</v>
      </c>
      <c r="M2697" s="29"/>
    </row>
    <row r="2698" s="5" customFormat="1" ht="24" spans="1:13">
      <c r="A2698" s="24" t="s">
        <v>63</v>
      </c>
      <c r="B2698" s="25">
        <v>310300009</v>
      </c>
      <c r="C2698" s="26" t="s">
        <v>4597</v>
      </c>
      <c r="D2698" s="27" t="s">
        <v>4598</v>
      </c>
      <c r="E2698" s="30"/>
      <c r="F2698" s="28" t="s">
        <v>27</v>
      </c>
      <c r="G2698" s="30"/>
      <c r="H2698" s="29">
        <v>91</v>
      </c>
      <c r="I2698" s="29"/>
      <c r="J2698" s="29">
        <v>79</v>
      </c>
      <c r="K2698" s="29"/>
      <c r="L2698" s="29">
        <v>61</v>
      </c>
      <c r="M2698" s="29"/>
    </row>
    <row r="2699" s="5" customFormat="1" ht="19.05" customHeight="1" spans="1:13">
      <c r="A2699" s="24" t="s">
        <v>76</v>
      </c>
      <c r="B2699" s="25">
        <v>310300010</v>
      </c>
      <c r="C2699" s="26" t="s">
        <v>4599</v>
      </c>
      <c r="D2699" s="30"/>
      <c r="E2699" s="30"/>
      <c r="F2699" s="28" t="s">
        <v>4583</v>
      </c>
      <c r="G2699" s="30"/>
      <c r="H2699" s="29">
        <v>2.3</v>
      </c>
      <c r="I2699" s="29"/>
      <c r="J2699" s="29">
        <v>2</v>
      </c>
      <c r="K2699" s="29"/>
      <c r="L2699" s="29">
        <v>1.5</v>
      </c>
      <c r="M2699" s="29"/>
    </row>
    <row r="2700" s="5" customFormat="1" ht="19.05" customHeight="1" spans="1:13">
      <c r="A2700" s="24" t="s">
        <v>76</v>
      </c>
      <c r="B2700" s="25">
        <v>310300011</v>
      </c>
      <c r="C2700" s="26" t="s">
        <v>4600</v>
      </c>
      <c r="D2700" s="27" t="s">
        <v>4601</v>
      </c>
      <c r="E2700" s="30"/>
      <c r="F2700" s="28" t="s">
        <v>4578</v>
      </c>
      <c r="G2700" s="30"/>
      <c r="H2700" s="29">
        <v>2.3</v>
      </c>
      <c r="I2700" s="29"/>
      <c r="J2700" s="29">
        <v>2</v>
      </c>
      <c r="K2700" s="29"/>
      <c r="L2700" s="29">
        <v>1.5</v>
      </c>
      <c r="M2700" s="29"/>
    </row>
    <row r="2701" s="5" customFormat="1" ht="19.05" customHeight="1" spans="1:13">
      <c r="A2701" s="24" t="s">
        <v>76</v>
      </c>
      <c r="B2701" s="25">
        <v>310300012</v>
      </c>
      <c r="C2701" s="26" t="s">
        <v>4602</v>
      </c>
      <c r="D2701" s="30"/>
      <c r="E2701" s="30"/>
      <c r="F2701" s="28" t="s">
        <v>27</v>
      </c>
      <c r="G2701" s="30"/>
      <c r="H2701" s="29">
        <v>7</v>
      </c>
      <c r="I2701" s="29"/>
      <c r="J2701" s="29">
        <v>6.4</v>
      </c>
      <c r="K2701" s="29"/>
      <c r="L2701" s="29">
        <v>4.6</v>
      </c>
      <c r="M2701" s="29"/>
    </row>
    <row r="2702" s="5" customFormat="1" ht="24" spans="1:13">
      <c r="A2702" s="24" t="s">
        <v>76</v>
      </c>
      <c r="B2702" s="25">
        <v>310300013</v>
      </c>
      <c r="C2702" s="26" t="s">
        <v>4603</v>
      </c>
      <c r="D2702" s="27" t="s">
        <v>4604</v>
      </c>
      <c r="E2702" s="30"/>
      <c r="F2702" s="28" t="s">
        <v>4578</v>
      </c>
      <c r="G2702" s="100"/>
      <c r="H2702" s="29">
        <v>35</v>
      </c>
      <c r="I2702" s="29"/>
      <c r="J2702" s="29">
        <v>32.2</v>
      </c>
      <c r="K2702" s="29"/>
      <c r="L2702" s="29">
        <v>23</v>
      </c>
      <c r="M2702" s="29"/>
    </row>
    <row r="2703" s="5" customFormat="1" ht="22.05" customHeight="1" spans="1:13">
      <c r="A2703" s="24" t="s">
        <v>76</v>
      </c>
      <c r="B2703" s="31" t="s">
        <v>4605</v>
      </c>
      <c r="C2703" s="26" t="s">
        <v>4606</v>
      </c>
      <c r="D2703" s="30"/>
      <c r="E2703" s="30"/>
      <c r="F2703" s="28" t="s">
        <v>4578</v>
      </c>
      <c r="G2703" s="30"/>
      <c r="H2703" s="29">
        <v>20</v>
      </c>
      <c r="I2703" s="29"/>
      <c r="J2703" s="29">
        <v>20</v>
      </c>
      <c r="K2703" s="29"/>
      <c r="L2703" s="29">
        <v>20</v>
      </c>
      <c r="M2703" s="29"/>
    </row>
    <row r="2704" s="5" customFormat="1" ht="22.05" customHeight="1" spans="1:13">
      <c r="A2704" s="24" t="s">
        <v>76</v>
      </c>
      <c r="B2704" s="25">
        <v>310300014</v>
      </c>
      <c r="C2704" s="26" t="s">
        <v>4607</v>
      </c>
      <c r="D2704" s="30"/>
      <c r="E2704" s="30"/>
      <c r="F2704" s="28" t="s">
        <v>4578</v>
      </c>
      <c r="G2704" s="30"/>
      <c r="H2704" s="29">
        <v>7.8</v>
      </c>
      <c r="I2704" s="29"/>
      <c r="J2704" s="29">
        <v>7</v>
      </c>
      <c r="K2704" s="29"/>
      <c r="L2704" s="29">
        <v>5.2</v>
      </c>
      <c r="M2704" s="29"/>
    </row>
    <row r="2705" s="5" customFormat="1" ht="22.05" customHeight="1" spans="1:13">
      <c r="A2705" s="24" t="s">
        <v>76</v>
      </c>
      <c r="B2705" s="25">
        <v>310300015</v>
      </c>
      <c r="C2705" s="26" t="s">
        <v>4608</v>
      </c>
      <c r="D2705" s="30"/>
      <c r="E2705" s="30"/>
      <c r="F2705" s="28" t="s">
        <v>4583</v>
      </c>
      <c r="G2705" s="30"/>
      <c r="H2705" s="29">
        <v>2.3</v>
      </c>
      <c r="I2705" s="29"/>
      <c r="J2705" s="29">
        <v>2</v>
      </c>
      <c r="K2705" s="29"/>
      <c r="L2705" s="29">
        <v>1.5</v>
      </c>
      <c r="M2705" s="29"/>
    </row>
    <row r="2706" s="5" customFormat="1" ht="22.05" customHeight="1" spans="1:13">
      <c r="A2706" s="24" t="s">
        <v>76</v>
      </c>
      <c r="B2706" s="25">
        <v>310300016</v>
      </c>
      <c r="C2706" s="26" t="s">
        <v>4609</v>
      </c>
      <c r="D2706" s="30"/>
      <c r="E2706" s="30"/>
      <c r="F2706" s="28" t="s">
        <v>4578</v>
      </c>
      <c r="G2706" s="30"/>
      <c r="H2706" s="29">
        <v>13</v>
      </c>
      <c r="I2706" s="29"/>
      <c r="J2706" s="29">
        <v>11.8</v>
      </c>
      <c r="K2706" s="29"/>
      <c r="L2706" s="29">
        <v>8.8</v>
      </c>
      <c r="M2706" s="29"/>
    </row>
    <row r="2707" s="5" customFormat="1" ht="22.05" customHeight="1" spans="1:13">
      <c r="A2707" s="24" t="s">
        <v>76</v>
      </c>
      <c r="B2707" s="25">
        <v>310300017</v>
      </c>
      <c r="C2707" s="26" t="s">
        <v>4610</v>
      </c>
      <c r="D2707" s="30"/>
      <c r="E2707" s="30"/>
      <c r="F2707" s="28" t="s">
        <v>4578</v>
      </c>
      <c r="G2707" s="30"/>
      <c r="H2707" s="29">
        <v>13</v>
      </c>
      <c r="I2707" s="29"/>
      <c r="J2707" s="29">
        <v>11.8</v>
      </c>
      <c r="K2707" s="29"/>
      <c r="L2707" s="29">
        <v>8.8</v>
      </c>
      <c r="M2707" s="29"/>
    </row>
    <row r="2708" s="5" customFormat="1" ht="30" customHeight="1" spans="1:13">
      <c r="A2708" s="24" t="s">
        <v>76</v>
      </c>
      <c r="B2708" s="25">
        <v>310300018</v>
      </c>
      <c r="C2708" s="26" t="s">
        <v>4611</v>
      </c>
      <c r="D2708" s="27" t="s">
        <v>4612</v>
      </c>
      <c r="E2708" s="30"/>
      <c r="F2708" s="28" t="s">
        <v>4583</v>
      </c>
      <c r="G2708" s="30"/>
      <c r="H2708" s="29">
        <v>64</v>
      </c>
      <c r="I2708" s="29"/>
      <c r="J2708" s="29">
        <v>55.8</v>
      </c>
      <c r="K2708" s="29"/>
      <c r="L2708" s="29">
        <v>42</v>
      </c>
      <c r="M2708" s="29"/>
    </row>
    <row r="2709" s="5" customFormat="1" ht="24" spans="1:13">
      <c r="A2709" s="24" t="s">
        <v>76</v>
      </c>
      <c r="B2709" s="25">
        <v>310300019</v>
      </c>
      <c r="C2709" s="26" t="s">
        <v>4613</v>
      </c>
      <c r="D2709" s="27" t="s">
        <v>4614</v>
      </c>
      <c r="E2709" s="30"/>
      <c r="F2709" s="28" t="s">
        <v>4578</v>
      </c>
      <c r="G2709" s="30"/>
      <c r="H2709" s="29">
        <v>68</v>
      </c>
      <c r="I2709" s="29"/>
      <c r="J2709" s="29">
        <v>59.3</v>
      </c>
      <c r="K2709" s="29"/>
      <c r="L2709" s="29">
        <v>46</v>
      </c>
      <c r="M2709" s="29"/>
    </row>
    <row r="2710" s="5" customFormat="1" ht="12.75" spans="1:13">
      <c r="A2710" s="24" t="s">
        <v>76</v>
      </c>
      <c r="B2710" s="31" t="s">
        <v>4615</v>
      </c>
      <c r="C2710" s="26" t="s">
        <v>4616</v>
      </c>
      <c r="D2710" s="30"/>
      <c r="E2710" s="30"/>
      <c r="F2710" s="28" t="s">
        <v>4578</v>
      </c>
      <c r="G2710" s="30"/>
      <c r="H2710" s="29">
        <v>68</v>
      </c>
      <c r="I2710" s="29"/>
      <c r="J2710" s="29">
        <v>59.3</v>
      </c>
      <c r="K2710" s="29"/>
      <c r="L2710" s="29">
        <v>46</v>
      </c>
      <c r="M2710" s="29"/>
    </row>
    <row r="2711" s="5" customFormat="1" ht="12.75" spans="1:13">
      <c r="A2711" s="24" t="s">
        <v>76</v>
      </c>
      <c r="B2711" s="25">
        <v>310300020</v>
      </c>
      <c r="C2711" s="26" t="s">
        <v>4617</v>
      </c>
      <c r="D2711" s="100"/>
      <c r="E2711" s="30"/>
      <c r="F2711" s="24"/>
      <c r="G2711" s="30"/>
      <c r="H2711" s="29"/>
      <c r="I2711" s="29"/>
      <c r="J2711" s="29"/>
      <c r="K2711" s="29"/>
      <c r="L2711" s="29"/>
      <c r="M2711" s="29"/>
    </row>
    <row r="2712" s="5" customFormat="1" ht="12.75" spans="1:13">
      <c r="A2712" s="24" t="s">
        <v>76</v>
      </c>
      <c r="B2712" s="31" t="s">
        <v>4618</v>
      </c>
      <c r="C2712" s="26" t="s">
        <v>4619</v>
      </c>
      <c r="D2712" s="30"/>
      <c r="E2712" s="30"/>
      <c r="F2712" s="28" t="s">
        <v>4578</v>
      </c>
      <c r="G2712" s="30"/>
      <c r="H2712" s="29">
        <v>7</v>
      </c>
      <c r="I2712" s="29"/>
      <c r="J2712" s="29">
        <v>6.4</v>
      </c>
      <c r="K2712" s="29"/>
      <c r="L2712" s="29">
        <v>4.6</v>
      </c>
      <c r="M2712" s="29"/>
    </row>
    <row r="2713" s="5" customFormat="1" ht="24" spans="1:13">
      <c r="A2713" s="24" t="s">
        <v>76</v>
      </c>
      <c r="B2713" s="31" t="s">
        <v>4620</v>
      </c>
      <c r="C2713" s="26" t="s">
        <v>4621</v>
      </c>
      <c r="D2713" s="30"/>
      <c r="E2713" s="30"/>
      <c r="F2713" s="28" t="s">
        <v>4583</v>
      </c>
      <c r="G2713" s="30"/>
      <c r="H2713" s="29">
        <v>40</v>
      </c>
      <c r="I2713" s="29"/>
      <c r="J2713" s="29">
        <v>34.9</v>
      </c>
      <c r="K2713" s="29"/>
      <c r="L2713" s="29">
        <v>26</v>
      </c>
      <c r="M2713" s="29"/>
    </row>
    <row r="2714" s="5" customFormat="1" ht="12.75" spans="1:13">
      <c r="A2714" s="24" t="s">
        <v>76</v>
      </c>
      <c r="B2714" s="31" t="s">
        <v>4622</v>
      </c>
      <c r="C2714" s="26" t="s">
        <v>4623</v>
      </c>
      <c r="D2714" s="30"/>
      <c r="E2714" s="30"/>
      <c r="F2714" s="28" t="s">
        <v>4583</v>
      </c>
      <c r="G2714" s="30"/>
      <c r="H2714" s="29">
        <v>66</v>
      </c>
      <c r="I2714" s="29"/>
      <c r="J2714" s="29">
        <v>58.1</v>
      </c>
      <c r="K2714" s="29"/>
      <c r="L2714" s="29">
        <v>44</v>
      </c>
      <c r="M2714" s="29"/>
    </row>
    <row r="2715" s="5" customFormat="1" ht="12.75" spans="1:13">
      <c r="A2715" s="24" t="s">
        <v>76</v>
      </c>
      <c r="B2715" s="25">
        <v>310300021</v>
      </c>
      <c r="C2715" s="26" t="s">
        <v>4624</v>
      </c>
      <c r="D2715" s="30"/>
      <c r="E2715" s="30"/>
      <c r="F2715" s="28" t="s">
        <v>4583</v>
      </c>
      <c r="G2715" s="30"/>
      <c r="H2715" s="29">
        <v>7.8</v>
      </c>
      <c r="I2715" s="29"/>
      <c r="J2715" s="29">
        <v>7</v>
      </c>
      <c r="K2715" s="29"/>
      <c r="L2715" s="29">
        <v>5.2</v>
      </c>
      <c r="M2715" s="29"/>
    </row>
    <row r="2716" s="5" customFormat="1" ht="12.75" spans="1:13">
      <c r="A2716" s="24" t="s">
        <v>76</v>
      </c>
      <c r="B2716" s="25">
        <v>310300022</v>
      </c>
      <c r="C2716" s="26" t="s">
        <v>4625</v>
      </c>
      <c r="D2716" s="27" t="s">
        <v>4626</v>
      </c>
      <c r="E2716" s="30"/>
      <c r="F2716" s="28" t="s">
        <v>4583</v>
      </c>
      <c r="G2716" s="30"/>
      <c r="H2716" s="29">
        <v>36</v>
      </c>
      <c r="I2716" s="29"/>
      <c r="J2716" s="29">
        <v>31.4</v>
      </c>
      <c r="K2716" s="29"/>
      <c r="L2716" s="29">
        <v>24</v>
      </c>
      <c r="M2716" s="29"/>
    </row>
    <row r="2717" s="5" customFormat="1" ht="12.75" spans="1:13">
      <c r="A2717" s="24" t="s">
        <v>76</v>
      </c>
      <c r="B2717" s="25">
        <v>310300023</v>
      </c>
      <c r="C2717" s="26" t="s">
        <v>4627</v>
      </c>
      <c r="D2717" s="30"/>
      <c r="E2717" s="30"/>
      <c r="F2717" s="28" t="s">
        <v>4578</v>
      </c>
      <c r="G2717" s="30"/>
      <c r="H2717" s="29">
        <v>23</v>
      </c>
      <c r="I2717" s="29"/>
      <c r="J2717" s="29">
        <v>20</v>
      </c>
      <c r="K2717" s="29"/>
      <c r="L2717" s="29">
        <v>15</v>
      </c>
      <c r="M2717" s="29"/>
    </row>
    <row r="2718" s="5" customFormat="1" ht="12.75" spans="1:13">
      <c r="A2718" s="24" t="s">
        <v>76</v>
      </c>
      <c r="B2718" s="25">
        <v>310300024</v>
      </c>
      <c r="C2718" s="26" t="s">
        <v>4628</v>
      </c>
      <c r="D2718" s="30"/>
      <c r="E2718" s="30"/>
      <c r="F2718" s="28" t="s">
        <v>4578</v>
      </c>
      <c r="G2718" s="30"/>
      <c r="H2718" s="29">
        <v>11</v>
      </c>
      <c r="I2718" s="29"/>
      <c r="J2718" s="29">
        <v>10</v>
      </c>
      <c r="K2718" s="29"/>
      <c r="L2718" s="29">
        <v>7.6</v>
      </c>
      <c r="M2718" s="29"/>
    </row>
    <row r="2719" s="5" customFormat="1" ht="12.75" spans="1:13">
      <c r="A2719" s="24" t="s">
        <v>76</v>
      </c>
      <c r="B2719" s="25">
        <v>310300025</v>
      </c>
      <c r="C2719" s="26" t="s">
        <v>4629</v>
      </c>
      <c r="D2719" s="30"/>
      <c r="E2719" s="30"/>
      <c r="F2719" s="28" t="s">
        <v>4578</v>
      </c>
      <c r="G2719" s="30"/>
      <c r="H2719" s="29">
        <v>15.7</v>
      </c>
      <c r="I2719" s="29"/>
      <c r="J2719" s="29">
        <v>12</v>
      </c>
      <c r="K2719" s="29"/>
      <c r="L2719" s="29">
        <v>11</v>
      </c>
      <c r="M2719" s="29"/>
    </row>
    <row r="2720" s="5" customFormat="1" ht="12.75" spans="1:13">
      <c r="A2720" s="24" t="s">
        <v>76</v>
      </c>
      <c r="B2720" s="25">
        <v>310300026</v>
      </c>
      <c r="C2720" s="26" t="s">
        <v>4630</v>
      </c>
      <c r="D2720" s="30"/>
      <c r="E2720" s="30"/>
      <c r="F2720" s="24"/>
      <c r="G2720" s="30"/>
      <c r="H2720" s="29"/>
      <c r="I2720" s="29"/>
      <c r="J2720" s="29"/>
      <c r="K2720" s="29"/>
      <c r="L2720" s="29"/>
      <c r="M2720" s="29"/>
    </row>
    <row r="2721" s="5" customFormat="1" ht="12.75" spans="1:13">
      <c r="A2721" s="24" t="s">
        <v>76</v>
      </c>
      <c r="B2721" s="31" t="s">
        <v>4631</v>
      </c>
      <c r="C2721" s="26" t="s">
        <v>4632</v>
      </c>
      <c r="D2721" s="30"/>
      <c r="E2721" s="30"/>
      <c r="F2721" s="28" t="s">
        <v>4583</v>
      </c>
      <c r="G2721" s="30"/>
      <c r="H2721" s="29">
        <v>7</v>
      </c>
      <c r="I2721" s="29"/>
      <c r="J2721" s="29">
        <v>6</v>
      </c>
      <c r="K2721" s="29"/>
      <c r="L2721" s="29">
        <v>4.6</v>
      </c>
      <c r="M2721" s="29"/>
    </row>
    <row r="2722" s="5" customFormat="1" ht="12.75" spans="1:13">
      <c r="A2722" s="24" t="s">
        <v>76</v>
      </c>
      <c r="B2722" s="31" t="s">
        <v>4633</v>
      </c>
      <c r="C2722" s="26" t="s">
        <v>4634</v>
      </c>
      <c r="D2722" s="30"/>
      <c r="E2722" s="30"/>
      <c r="F2722" s="28" t="s">
        <v>4583</v>
      </c>
      <c r="G2722" s="30"/>
      <c r="H2722" s="29">
        <v>274</v>
      </c>
      <c r="I2722" s="29"/>
      <c r="J2722" s="29">
        <v>238.2</v>
      </c>
      <c r="K2722" s="29"/>
      <c r="L2722" s="29">
        <v>182</v>
      </c>
      <c r="M2722" s="29"/>
    </row>
    <row r="2723" s="5" customFormat="1" ht="12.75" spans="1:13">
      <c r="A2723" s="24" t="s">
        <v>76</v>
      </c>
      <c r="B2723" s="25">
        <v>310300027</v>
      </c>
      <c r="C2723" s="26" t="s">
        <v>4635</v>
      </c>
      <c r="D2723" s="30"/>
      <c r="E2723" s="30"/>
      <c r="F2723" s="24"/>
      <c r="G2723" s="30"/>
      <c r="H2723" s="29"/>
      <c r="I2723" s="29"/>
      <c r="J2723" s="29"/>
      <c r="K2723" s="29"/>
      <c r="L2723" s="29"/>
      <c r="M2723" s="29"/>
    </row>
    <row r="2724" s="5" customFormat="1" ht="24" spans="1:13">
      <c r="A2724" s="24" t="s">
        <v>76</v>
      </c>
      <c r="B2724" s="31" t="s">
        <v>4636</v>
      </c>
      <c r="C2724" s="26" t="s">
        <v>4637</v>
      </c>
      <c r="D2724" s="30"/>
      <c r="E2724" s="30"/>
      <c r="F2724" s="28" t="s">
        <v>4578</v>
      </c>
      <c r="G2724" s="30"/>
      <c r="H2724" s="29">
        <v>11</v>
      </c>
      <c r="I2724" s="29"/>
      <c r="J2724" s="29">
        <v>10.1</v>
      </c>
      <c r="K2724" s="29"/>
      <c r="L2724" s="29">
        <v>7.6</v>
      </c>
      <c r="M2724" s="29"/>
    </row>
    <row r="2725" s="5" customFormat="1" ht="24" spans="1:13">
      <c r="A2725" s="24" t="s">
        <v>76</v>
      </c>
      <c r="B2725" s="31" t="s">
        <v>4638</v>
      </c>
      <c r="C2725" s="26" t="s">
        <v>4639</v>
      </c>
      <c r="D2725" s="30"/>
      <c r="E2725" s="30"/>
      <c r="F2725" s="28" t="s">
        <v>4578</v>
      </c>
      <c r="G2725" s="30"/>
      <c r="H2725" s="29">
        <v>35</v>
      </c>
      <c r="I2725" s="29"/>
      <c r="J2725" s="29">
        <v>32.2</v>
      </c>
      <c r="K2725" s="29"/>
      <c r="L2725" s="29">
        <v>23</v>
      </c>
      <c r="M2725" s="29"/>
    </row>
    <row r="2726" s="5" customFormat="1" ht="12.75" spans="1:13">
      <c r="A2726" s="24" t="s">
        <v>76</v>
      </c>
      <c r="B2726" s="25">
        <v>310300028</v>
      </c>
      <c r="C2726" s="26" t="s">
        <v>4640</v>
      </c>
      <c r="D2726" s="27" t="s">
        <v>4641</v>
      </c>
      <c r="E2726" s="30"/>
      <c r="F2726" s="28" t="s">
        <v>4578</v>
      </c>
      <c r="G2726" s="100"/>
      <c r="H2726" s="29">
        <v>174</v>
      </c>
      <c r="I2726" s="29"/>
      <c r="J2726" s="29">
        <v>152.2</v>
      </c>
      <c r="K2726" s="29"/>
      <c r="L2726" s="29">
        <v>116</v>
      </c>
      <c r="M2726" s="29"/>
    </row>
    <row r="2727" s="5" customFormat="1" ht="24" spans="1:13">
      <c r="A2727" s="24" t="s">
        <v>76</v>
      </c>
      <c r="B2727" s="31" t="s">
        <v>4642</v>
      </c>
      <c r="C2727" s="26" t="s">
        <v>4643</v>
      </c>
      <c r="D2727" s="27" t="s">
        <v>4641</v>
      </c>
      <c r="E2727" s="30"/>
      <c r="F2727" s="28" t="s">
        <v>4578</v>
      </c>
      <c r="G2727" s="30"/>
      <c r="H2727" s="29">
        <v>50</v>
      </c>
      <c r="I2727" s="29"/>
      <c r="J2727" s="29">
        <v>50</v>
      </c>
      <c r="K2727" s="29"/>
      <c r="L2727" s="29">
        <v>50</v>
      </c>
      <c r="M2727" s="29"/>
    </row>
    <row r="2728" s="5" customFormat="1" ht="12.75" spans="1:13">
      <c r="A2728" s="24" t="s">
        <v>76</v>
      </c>
      <c r="B2728" s="25">
        <v>310300029</v>
      </c>
      <c r="C2728" s="26" t="s">
        <v>4644</v>
      </c>
      <c r="D2728" s="30"/>
      <c r="E2728" s="30"/>
      <c r="F2728" s="28" t="s">
        <v>4578</v>
      </c>
      <c r="G2728" s="30"/>
      <c r="H2728" s="29">
        <v>29</v>
      </c>
      <c r="I2728" s="29"/>
      <c r="J2728" s="29">
        <v>25.6</v>
      </c>
      <c r="K2728" s="29"/>
      <c r="L2728" s="29">
        <v>19</v>
      </c>
      <c r="M2728" s="29"/>
    </row>
    <row r="2729" s="5" customFormat="1" ht="12.75" spans="1:13">
      <c r="A2729" s="24" t="s">
        <v>76</v>
      </c>
      <c r="B2729" s="25">
        <v>310300030</v>
      </c>
      <c r="C2729" s="26" t="s">
        <v>4645</v>
      </c>
      <c r="D2729" s="27" t="s">
        <v>4646</v>
      </c>
      <c r="E2729" s="30"/>
      <c r="F2729" s="28" t="s">
        <v>4578</v>
      </c>
      <c r="G2729" s="30"/>
      <c r="H2729" s="29">
        <v>7</v>
      </c>
      <c r="I2729" s="29"/>
      <c r="J2729" s="29">
        <v>6</v>
      </c>
      <c r="K2729" s="29"/>
      <c r="L2729" s="29">
        <v>4.6</v>
      </c>
      <c r="M2729" s="29"/>
    </row>
    <row r="2730" s="5" customFormat="1" ht="24" spans="1:13">
      <c r="A2730" s="24" t="s">
        <v>76</v>
      </c>
      <c r="B2730" s="25">
        <v>310300031</v>
      </c>
      <c r="C2730" s="26" t="s">
        <v>4647</v>
      </c>
      <c r="D2730" s="27" t="s">
        <v>4648</v>
      </c>
      <c r="E2730" s="30"/>
      <c r="F2730" s="28" t="s">
        <v>4578</v>
      </c>
      <c r="G2730" s="30"/>
      <c r="H2730" s="29">
        <v>68</v>
      </c>
      <c r="I2730" s="29"/>
      <c r="J2730" s="29">
        <v>59.3</v>
      </c>
      <c r="K2730" s="29"/>
      <c r="L2730" s="29">
        <v>46</v>
      </c>
      <c r="M2730" s="29"/>
    </row>
    <row r="2731" s="5" customFormat="1" ht="12.75" spans="1:13">
      <c r="A2731" s="24" t="s">
        <v>63</v>
      </c>
      <c r="B2731" s="25">
        <v>310300032</v>
      </c>
      <c r="C2731" s="26" t="s">
        <v>4649</v>
      </c>
      <c r="D2731" s="30"/>
      <c r="E2731" s="30"/>
      <c r="F2731" s="28" t="s">
        <v>4583</v>
      </c>
      <c r="G2731" s="30"/>
      <c r="H2731" s="29">
        <v>35</v>
      </c>
      <c r="I2731" s="29"/>
      <c r="J2731" s="29">
        <v>30.2</v>
      </c>
      <c r="K2731" s="29"/>
      <c r="L2731" s="29">
        <v>23</v>
      </c>
      <c r="M2731" s="29"/>
    </row>
    <row r="2732" s="5" customFormat="1" ht="12.75" spans="1:13">
      <c r="A2732" s="24" t="s">
        <v>76</v>
      </c>
      <c r="B2732" s="25">
        <v>310300033</v>
      </c>
      <c r="C2732" s="26" t="s">
        <v>4650</v>
      </c>
      <c r="D2732" s="30"/>
      <c r="E2732" s="30"/>
      <c r="F2732" s="28" t="s">
        <v>4583</v>
      </c>
      <c r="G2732" s="30"/>
      <c r="H2732" s="29">
        <v>13</v>
      </c>
      <c r="I2732" s="29"/>
      <c r="J2732" s="29">
        <v>11.8</v>
      </c>
      <c r="K2732" s="29"/>
      <c r="L2732" s="29">
        <v>8.8</v>
      </c>
      <c r="M2732" s="29"/>
    </row>
    <row r="2733" s="5" customFormat="1" ht="12.75" spans="1:13">
      <c r="A2733" s="24" t="s">
        <v>76</v>
      </c>
      <c r="B2733" s="25">
        <v>310300034</v>
      </c>
      <c r="C2733" s="26" t="s">
        <v>4651</v>
      </c>
      <c r="D2733" s="30"/>
      <c r="E2733" s="30"/>
      <c r="F2733" s="28" t="s">
        <v>4583</v>
      </c>
      <c r="G2733" s="30"/>
      <c r="H2733" s="29">
        <v>13</v>
      </c>
      <c r="I2733" s="29"/>
      <c r="J2733" s="29">
        <v>11.9</v>
      </c>
      <c r="K2733" s="29"/>
      <c r="L2733" s="29">
        <v>8.8</v>
      </c>
      <c r="M2733" s="29"/>
    </row>
    <row r="2734" s="5" customFormat="1" ht="12.75" spans="1:13">
      <c r="A2734" s="24" t="s">
        <v>76</v>
      </c>
      <c r="B2734" s="25">
        <v>310300035</v>
      </c>
      <c r="C2734" s="26" t="s">
        <v>4652</v>
      </c>
      <c r="D2734" s="30"/>
      <c r="E2734" s="30"/>
      <c r="F2734" s="28" t="s">
        <v>4583</v>
      </c>
      <c r="G2734" s="30"/>
      <c r="H2734" s="29">
        <v>13</v>
      </c>
      <c r="I2734" s="29"/>
      <c r="J2734" s="29">
        <v>11.9</v>
      </c>
      <c r="K2734" s="29"/>
      <c r="L2734" s="29">
        <v>8.8</v>
      </c>
      <c r="M2734" s="29"/>
    </row>
    <row r="2735" s="5" customFormat="1" ht="12.75" spans="1:13">
      <c r="A2735" s="24" t="s">
        <v>63</v>
      </c>
      <c r="B2735" s="25">
        <v>310300036</v>
      </c>
      <c r="C2735" s="26" t="s">
        <v>4653</v>
      </c>
      <c r="D2735" s="30"/>
      <c r="E2735" s="30"/>
      <c r="F2735" s="28" t="s">
        <v>4583</v>
      </c>
      <c r="G2735" s="30"/>
      <c r="H2735" s="29">
        <v>15.3</v>
      </c>
      <c r="I2735" s="29">
        <v>19.5</v>
      </c>
      <c r="J2735" s="29">
        <v>14</v>
      </c>
      <c r="K2735" s="29">
        <v>17.9</v>
      </c>
      <c r="L2735" s="29">
        <v>8.8</v>
      </c>
      <c r="M2735" s="29">
        <v>11.4</v>
      </c>
    </row>
    <row r="2736" s="5" customFormat="1" ht="12.75" spans="1:13">
      <c r="A2736" s="24" t="s">
        <v>76</v>
      </c>
      <c r="B2736" s="25">
        <v>310300037</v>
      </c>
      <c r="C2736" s="26" t="s">
        <v>4654</v>
      </c>
      <c r="D2736" s="27" t="s">
        <v>4655</v>
      </c>
      <c r="E2736" s="30"/>
      <c r="F2736" s="28" t="s">
        <v>4578</v>
      </c>
      <c r="G2736" s="30"/>
      <c r="H2736" s="29">
        <v>40</v>
      </c>
      <c r="I2736" s="29"/>
      <c r="J2736" s="29">
        <v>34.9</v>
      </c>
      <c r="K2736" s="29"/>
      <c r="L2736" s="29">
        <v>26</v>
      </c>
      <c r="M2736" s="29"/>
    </row>
    <row r="2737" s="5" customFormat="1" ht="12.75" spans="1:13">
      <c r="A2737" s="24" t="s">
        <v>76</v>
      </c>
      <c r="B2737" s="25">
        <v>310300038</v>
      </c>
      <c r="C2737" s="26" t="s">
        <v>4656</v>
      </c>
      <c r="D2737" s="30"/>
      <c r="E2737" s="30"/>
      <c r="F2737" s="28" t="s">
        <v>4578</v>
      </c>
      <c r="G2737" s="30"/>
      <c r="H2737" s="29">
        <v>16</v>
      </c>
      <c r="I2737" s="29"/>
      <c r="J2737" s="29">
        <v>14.7</v>
      </c>
      <c r="K2737" s="29"/>
      <c r="L2737" s="29">
        <v>10</v>
      </c>
      <c r="M2737" s="29"/>
    </row>
    <row r="2738" s="5" customFormat="1" ht="12.75" spans="1:13">
      <c r="A2738" s="24" t="s">
        <v>76</v>
      </c>
      <c r="B2738" s="25">
        <v>310300039</v>
      </c>
      <c r="C2738" s="26" t="s">
        <v>4657</v>
      </c>
      <c r="D2738" s="30"/>
      <c r="E2738" s="30"/>
      <c r="F2738" s="28" t="s">
        <v>4578</v>
      </c>
      <c r="G2738" s="30"/>
      <c r="H2738" s="29">
        <v>23</v>
      </c>
      <c r="I2738" s="29"/>
      <c r="J2738" s="29">
        <v>21.1</v>
      </c>
      <c r="K2738" s="29"/>
      <c r="L2738" s="29">
        <v>15</v>
      </c>
      <c r="M2738" s="29"/>
    </row>
    <row r="2739" s="5" customFormat="1" ht="12.75" spans="1:13">
      <c r="A2739" s="24" t="s">
        <v>76</v>
      </c>
      <c r="B2739" s="25">
        <v>310300040</v>
      </c>
      <c r="C2739" s="26" t="s">
        <v>4658</v>
      </c>
      <c r="D2739" s="30"/>
      <c r="E2739" s="30"/>
      <c r="F2739" s="28" t="s">
        <v>4583</v>
      </c>
      <c r="G2739" s="30"/>
      <c r="H2739" s="29">
        <v>178</v>
      </c>
      <c r="I2739" s="29"/>
      <c r="J2739" s="29">
        <v>154.5</v>
      </c>
      <c r="K2739" s="29"/>
      <c r="L2739" s="29">
        <v>118</v>
      </c>
      <c r="M2739" s="29"/>
    </row>
    <row r="2740" s="5" customFormat="1" ht="12.75" spans="1:13">
      <c r="A2740" s="24" t="s">
        <v>76</v>
      </c>
      <c r="B2740" s="25">
        <v>310300041</v>
      </c>
      <c r="C2740" s="26" t="s">
        <v>4659</v>
      </c>
      <c r="D2740" s="30"/>
      <c r="E2740" s="30"/>
      <c r="F2740" s="28" t="s">
        <v>4583</v>
      </c>
      <c r="G2740" s="100"/>
      <c r="H2740" s="29">
        <v>114</v>
      </c>
      <c r="I2740" s="29"/>
      <c r="J2740" s="29">
        <v>99.9</v>
      </c>
      <c r="K2740" s="29"/>
      <c r="L2740" s="29">
        <v>76</v>
      </c>
      <c r="M2740" s="29"/>
    </row>
    <row r="2741" s="5" customFormat="1" ht="24" spans="1:13">
      <c r="A2741" s="24" t="s">
        <v>76</v>
      </c>
      <c r="B2741" s="31" t="s">
        <v>4660</v>
      </c>
      <c r="C2741" s="26" t="s">
        <v>4661</v>
      </c>
      <c r="D2741" s="30"/>
      <c r="E2741" s="30"/>
      <c r="F2741" s="28" t="s">
        <v>27</v>
      </c>
      <c r="G2741" s="30"/>
      <c r="H2741" s="29">
        <v>20</v>
      </c>
      <c r="I2741" s="29"/>
      <c r="J2741" s="29">
        <v>20</v>
      </c>
      <c r="K2741" s="29"/>
      <c r="L2741" s="29">
        <v>20</v>
      </c>
      <c r="M2741" s="29"/>
    </row>
    <row r="2742" s="5" customFormat="1" ht="12.75" spans="1:13">
      <c r="A2742" s="24" t="s">
        <v>76</v>
      </c>
      <c r="B2742" s="25">
        <v>310300042</v>
      </c>
      <c r="C2742" s="26" t="s">
        <v>4662</v>
      </c>
      <c r="D2742" s="27" t="s">
        <v>4663</v>
      </c>
      <c r="E2742" s="30"/>
      <c r="F2742" s="28" t="s">
        <v>4583</v>
      </c>
      <c r="G2742" s="30"/>
      <c r="H2742" s="29">
        <v>26</v>
      </c>
      <c r="I2742" s="29"/>
      <c r="J2742" s="29">
        <v>23.2</v>
      </c>
      <c r="K2742" s="29"/>
      <c r="L2742" s="29">
        <v>18</v>
      </c>
      <c r="M2742" s="29"/>
    </row>
    <row r="2743" s="5" customFormat="1" ht="12.75" spans="1:13">
      <c r="A2743" s="24" t="s">
        <v>76</v>
      </c>
      <c r="B2743" s="25">
        <v>310300043</v>
      </c>
      <c r="C2743" s="26" t="s">
        <v>4664</v>
      </c>
      <c r="D2743" s="30"/>
      <c r="E2743" s="30"/>
      <c r="F2743" s="28" t="s">
        <v>4583</v>
      </c>
      <c r="G2743" s="30"/>
      <c r="H2743" s="29">
        <v>5.8</v>
      </c>
      <c r="I2743" s="29"/>
      <c r="J2743" s="29">
        <v>5.3</v>
      </c>
      <c r="K2743" s="29"/>
      <c r="L2743" s="29">
        <v>3.8</v>
      </c>
      <c r="M2743" s="29"/>
    </row>
    <row r="2744" s="5" customFormat="1" ht="12.75" spans="1:13">
      <c r="A2744" s="24" t="s">
        <v>76</v>
      </c>
      <c r="B2744" s="25">
        <v>310300044</v>
      </c>
      <c r="C2744" s="26" t="s">
        <v>4665</v>
      </c>
      <c r="D2744" s="27" t="s">
        <v>4666</v>
      </c>
      <c r="E2744" s="30"/>
      <c r="F2744" s="28" t="s">
        <v>4583</v>
      </c>
      <c r="G2744" s="30"/>
      <c r="H2744" s="29">
        <v>35</v>
      </c>
      <c r="I2744" s="29"/>
      <c r="J2744" s="29">
        <v>30.2</v>
      </c>
      <c r="K2744" s="29"/>
      <c r="L2744" s="29">
        <v>23</v>
      </c>
      <c r="M2744" s="29"/>
    </row>
    <row r="2745" s="5" customFormat="1" ht="12.75" spans="1:13">
      <c r="A2745" s="24" t="s">
        <v>76</v>
      </c>
      <c r="B2745" s="25">
        <v>310300045</v>
      </c>
      <c r="C2745" s="26" t="s">
        <v>4667</v>
      </c>
      <c r="D2745" s="30"/>
      <c r="E2745" s="30"/>
      <c r="F2745" s="28" t="s">
        <v>4578</v>
      </c>
      <c r="G2745" s="30"/>
      <c r="H2745" s="29">
        <v>80</v>
      </c>
      <c r="I2745" s="29"/>
      <c r="J2745" s="29">
        <v>73.6</v>
      </c>
      <c r="K2745" s="29"/>
      <c r="L2745" s="29">
        <v>54</v>
      </c>
      <c r="M2745" s="29"/>
    </row>
    <row r="2746" s="5" customFormat="1" ht="24" spans="1:13">
      <c r="A2746" s="24" t="s">
        <v>76</v>
      </c>
      <c r="B2746" s="25">
        <v>310300046</v>
      </c>
      <c r="C2746" s="26" t="s">
        <v>4668</v>
      </c>
      <c r="D2746" s="27" t="s">
        <v>4669</v>
      </c>
      <c r="E2746" s="30"/>
      <c r="F2746" s="28" t="s">
        <v>4583</v>
      </c>
      <c r="G2746" s="30"/>
      <c r="H2746" s="29">
        <v>20</v>
      </c>
      <c r="I2746" s="29"/>
      <c r="J2746" s="29">
        <v>18.4</v>
      </c>
      <c r="K2746" s="29"/>
      <c r="L2746" s="29">
        <v>14</v>
      </c>
      <c r="M2746" s="29"/>
    </row>
    <row r="2747" s="5" customFormat="1" ht="12.75" spans="1:13">
      <c r="A2747" s="24" t="s">
        <v>76</v>
      </c>
      <c r="B2747" s="25">
        <v>310300047</v>
      </c>
      <c r="C2747" s="26" t="s">
        <v>4670</v>
      </c>
      <c r="D2747" s="30"/>
      <c r="E2747" s="30"/>
      <c r="F2747" s="28" t="s">
        <v>4583</v>
      </c>
      <c r="G2747" s="30"/>
      <c r="H2747" s="29">
        <v>23</v>
      </c>
      <c r="I2747" s="29"/>
      <c r="J2747" s="29">
        <v>20</v>
      </c>
      <c r="K2747" s="29"/>
      <c r="L2747" s="29">
        <v>15</v>
      </c>
      <c r="M2747" s="29"/>
    </row>
    <row r="2748" s="5" customFormat="1" ht="12.75" spans="1:13">
      <c r="A2748" s="24" t="s">
        <v>76</v>
      </c>
      <c r="B2748" s="25">
        <v>310300048</v>
      </c>
      <c r="C2748" s="26" t="s">
        <v>4671</v>
      </c>
      <c r="D2748" s="30"/>
      <c r="E2748" s="30"/>
      <c r="F2748" s="28" t="s">
        <v>4578</v>
      </c>
      <c r="G2748" s="30"/>
      <c r="H2748" s="29">
        <v>12</v>
      </c>
      <c r="I2748" s="29">
        <v>15.6</v>
      </c>
      <c r="J2748" s="29">
        <v>11</v>
      </c>
      <c r="K2748" s="29">
        <v>14.3</v>
      </c>
      <c r="L2748" s="29">
        <v>8</v>
      </c>
      <c r="M2748" s="29">
        <v>10.4</v>
      </c>
    </row>
    <row r="2749" s="5" customFormat="1" ht="12.75" spans="1:13">
      <c r="A2749" s="24" t="s">
        <v>76</v>
      </c>
      <c r="B2749" s="25">
        <v>310300049</v>
      </c>
      <c r="C2749" s="26" t="s">
        <v>4672</v>
      </c>
      <c r="D2749" s="27" t="s">
        <v>4673</v>
      </c>
      <c r="E2749" s="30"/>
      <c r="F2749" s="28" t="s">
        <v>4583</v>
      </c>
      <c r="G2749" s="30"/>
      <c r="H2749" s="29">
        <v>38.4</v>
      </c>
      <c r="I2749" s="29"/>
      <c r="J2749" s="29">
        <v>35.3</v>
      </c>
      <c r="K2749" s="29"/>
      <c r="L2749" s="29">
        <v>22</v>
      </c>
      <c r="M2749" s="29"/>
    </row>
    <row r="2750" s="5" customFormat="1" ht="12.75" spans="1:13">
      <c r="A2750" s="24" t="s">
        <v>76</v>
      </c>
      <c r="B2750" s="25">
        <v>310300050</v>
      </c>
      <c r="C2750" s="26" t="s">
        <v>4674</v>
      </c>
      <c r="D2750" s="30"/>
      <c r="E2750" s="30"/>
      <c r="F2750" s="28" t="s">
        <v>4583</v>
      </c>
      <c r="G2750" s="30"/>
      <c r="H2750" s="29">
        <v>26.8</v>
      </c>
      <c r="I2750" s="29"/>
      <c r="J2750" s="29">
        <v>20</v>
      </c>
      <c r="K2750" s="29"/>
      <c r="L2750" s="29">
        <v>15</v>
      </c>
      <c r="M2750" s="29"/>
    </row>
    <row r="2751" s="5" customFormat="1" ht="12.75" spans="1:13">
      <c r="A2751" s="24" t="s">
        <v>76</v>
      </c>
      <c r="B2751" s="25">
        <v>310300051</v>
      </c>
      <c r="C2751" s="26" t="s">
        <v>4675</v>
      </c>
      <c r="D2751" s="30"/>
      <c r="E2751" s="30"/>
      <c r="F2751" s="28" t="s">
        <v>4578</v>
      </c>
      <c r="G2751" s="30"/>
      <c r="H2751" s="29">
        <v>35</v>
      </c>
      <c r="I2751" s="29"/>
      <c r="J2751" s="29">
        <v>32.2</v>
      </c>
      <c r="K2751" s="29"/>
      <c r="L2751" s="29">
        <v>23</v>
      </c>
      <c r="M2751" s="29"/>
    </row>
    <row r="2752" s="5" customFormat="1" ht="12.75" spans="1:13">
      <c r="A2752" s="24" t="s">
        <v>76</v>
      </c>
      <c r="B2752" s="25">
        <v>310300052</v>
      </c>
      <c r="C2752" s="26" t="s">
        <v>4676</v>
      </c>
      <c r="D2752" s="30"/>
      <c r="E2752" s="30"/>
      <c r="F2752" s="28" t="s">
        <v>27</v>
      </c>
      <c r="G2752" s="27" t="s">
        <v>4677</v>
      </c>
      <c r="H2752" s="29">
        <v>52</v>
      </c>
      <c r="I2752" s="29"/>
      <c r="J2752" s="29">
        <v>47.8</v>
      </c>
      <c r="K2752" s="29"/>
      <c r="L2752" s="29">
        <v>34</v>
      </c>
      <c r="M2752" s="29"/>
    </row>
    <row r="2753" s="5" customFormat="1" ht="12.75" spans="1:13">
      <c r="A2753" s="24" t="s">
        <v>76</v>
      </c>
      <c r="B2753" s="25">
        <v>310300053</v>
      </c>
      <c r="C2753" s="26" t="s">
        <v>4678</v>
      </c>
      <c r="D2753" s="27" t="s">
        <v>4679</v>
      </c>
      <c r="E2753" s="30"/>
      <c r="F2753" s="28" t="s">
        <v>4583</v>
      </c>
      <c r="G2753" s="100"/>
      <c r="H2753" s="29">
        <v>36</v>
      </c>
      <c r="I2753" s="29"/>
      <c r="J2753" s="29">
        <v>33.1</v>
      </c>
      <c r="K2753" s="29"/>
      <c r="L2753" s="29">
        <v>24</v>
      </c>
      <c r="M2753" s="29"/>
    </row>
    <row r="2754" s="5" customFormat="1" ht="24" spans="1:13">
      <c r="A2754" s="24" t="s">
        <v>76</v>
      </c>
      <c r="B2754" s="31" t="s">
        <v>4680</v>
      </c>
      <c r="C2754" s="26" t="s">
        <v>4681</v>
      </c>
      <c r="D2754" s="30"/>
      <c r="E2754" s="30"/>
      <c r="F2754" s="28" t="s">
        <v>4682</v>
      </c>
      <c r="G2754" s="30"/>
      <c r="H2754" s="29">
        <v>20</v>
      </c>
      <c r="I2754" s="29"/>
      <c r="J2754" s="29">
        <v>20</v>
      </c>
      <c r="K2754" s="29"/>
      <c r="L2754" s="29">
        <v>20</v>
      </c>
      <c r="M2754" s="29"/>
    </row>
    <row r="2755" s="5" customFormat="1" ht="12.75" spans="1:13">
      <c r="A2755" s="24" t="s">
        <v>76</v>
      </c>
      <c r="B2755" s="25">
        <v>310300054</v>
      </c>
      <c r="C2755" s="26" t="s">
        <v>4683</v>
      </c>
      <c r="D2755" s="100"/>
      <c r="E2755" s="27"/>
      <c r="F2755" s="24"/>
      <c r="G2755" s="100"/>
      <c r="H2755" s="29"/>
      <c r="I2755" s="29"/>
      <c r="J2755" s="29"/>
      <c r="K2755" s="29"/>
      <c r="L2755" s="29"/>
      <c r="M2755" s="29"/>
    </row>
    <row r="2756" s="5" customFormat="1" ht="24" spans="1:13">
      <c r="A2756" s="24" t="s">
        <v>76</v>
      </c>
      <c r="B2756" s="31" t="s">
        <v>4684</v>
      </c>
      <c r="C2756" s="26" t="s">
        <v>4685</v>
      </c>
      <c r="D2756" s="27" t="s">
        <v>4686</v>
      </c>
      <c r="E2756" s="27" t="s">
        <v>990</v>
      </c>
      <c r="F2756" s="28" t="s">
        <v>4583</v>
      </c>
      <c r="G2756" s="30"/>
      <c r="H2756" s="29">
        <v>205</v>
      </c>
      <c r="I2756" s="29"/>
      <c r="J2756" s="29">
        <v>178.9</v>
      </c>
      <c r="K2756" s="29"/>
      <c r="L2756" s="29">
        <v>137</v>
      </c>
      <c r="M2756" s="29"/>
    </row>
    <row r="2757" s="5" customFormat="1" ht="24" spans="1:13">
      <c r="A2757" s="24" t="s">
        <v>76</v>
      </c>
      <c r="B2757" s="31" t="s">
        <v>4687</v>
      </c>
      <c r="C2757" s="26" t="s">
        <v>4688</v>
      </c>
      <c r="D2757" s="27" t="s">
        <v>4686</v>
      </c>
      <c r="E2757" s="27" t="s">
        <v>990</v>
      </c>
      <c r="F2757" s="28" t="s">
        <v>4583</v>
      </c>
      <c r="G2757" s="30"/>
      <c r="H2757" s="29">
        <v>342</v>
      </c>
      <c r="I2757" s="29"/>
      <c r="J2757" s="29">
        <v>298.6</v>
      </c>
      <c r="K2757" s="29"/>
      <c r="L2757" s="29">
        <v>228</v>
      </c>
      <c r="M2757" s="29"/>
    </row>
    <row r="2758" s="5" customFormat="1" ht="24" spans="1:13">
      <c r="A2758" s="24" t="s">
        <v>76</v>
      </c>
      <c r="B2758" s="25">
        <v>310300055</v>
      </c>
      <c r="C2758" s="26" t="s">
        <v>4689</v>
      </c>
      <c r="D2758" s="30"/>
      <c r="E2758" s="30"/>
      <c r="F2758" s="28" t="s">
        <v>4583</v>
      </c>
      <c r="G2758" s="30"/>
      <c r="H2758" s="29">
        <v>104</v>
      </c>
      <c r="I2758" s="29"/>
      <c r="J2758" s="29">
        <v>90.6</v>
      </c>
      <c r="K2758" s="29"/>
      <c r="L2758" s="29">
        <v>70</v>
      </c>
      <c r="M2758" s="29"/>
    </row>
    <row r="2759" s="5" customFormat="1" ht="12.75" spans="1:13">
      <c r="A2759" s="24" t="s">
        <v>76</v>
      </c>
      <c r="B2759" s="25">
        <v>310300056</v>
      </c>
      <c r="C2759" s="26" t="s">
        <v>4690</v>
      </c>
      <c r="D2759" s="27" t="s">
        <v>4691</v>
      </c>
      <c r="E2759" s="30"/>
      <c r="F2759" s="24"/>
      <c r="G2759" s="30"/>
      <c r="H2759" s="29"/>
      <c r="I2759" s="29"/>
      <c r="J2759" s="29"/>
      <c r="K2759" s="29"/>
      <c r="L2759" s="29"/>
      <c r="M2759" s="29"/>
    </row>
    <row r="2760" s="5" customFormat="1" ht="24" spans="1:13">
      <c r="A2760" s="24" t="s">
        <v>76</v>
      </c>
      <c r="B2760" s="31" t="s">
        <v>4692</v>
      </c>
      <c r="C2760" s="26" t="s">
        <v>4693</v>
      </c>
      <c r="D2760" s="27" t="s">
        <v>4691</v>
      </c>
      <c r="E2760" s="30"/>
      <c r="F2760" s="28" t="s">
        <v>4583</v>
      </c>
      <c r="G2760" s="30"/>
      <c r="H2760" s="29">
        <v>5.8</v>
      </c>
      <c r="I2760" s="29"/>
      <c r="J2760" s="29">
        <v>5.3</v>
      </c>
      <c r="K2760" s="29"/>
      <c r="L2760" s="29">
        <v>3.8</v>
      </c>
      <c r="M2760" s="29"/>
    </row>
    <row r="2761" s="5" customFormat="1" ht="24" spans="1:13">
      <c r="A2761" s="24" t="s">
        <v>76</v>
      </c>
      <c r="B2761" s="31" t="s">
        <v>4694</v>
      </c>
      <c r="C2761" s="26" t="s">
        <v>4695</v>
      </c>
      <c r="D2761" s="27" t="s">
        <v>4691</v>
      </c>
      <c r="E2761" s="30"/>
      <c r="F2761" s="28" t="s">
        <v>4583</v>
      </c>
      <c r="G2761" s="30"/>
      <c r="H2761" s="29">
        <v>25.8</v>
      </c>
      <c r="I2761" s="29"/>
      <c r="J2761" s="29">
        <v>23.7</v>
      </c>
      <c r="K2761" s="29"/>
      <c r="L2761" s="29">
        <v>14</v>
      </c>
      <c r="M2761" s="29"/>
    </row>
    <row r="2762" s="5" customFormat="1" ht="24" spans="1:13">
      <c r="A2762" s="24" t="s">
        <v>76</v>
      </c>
      <c r="B2762" s="25">
        <v>310300057</v>
      </c>
      <c r="C2762" s="26" t="s">
        <v>4696</v>
      </c>
      <c r="D2762" s="30"/>
      <c r="E2762" s="30"/>
      <c r="F2762" s="28" t="s">
        <v>4583</v>
      </c>
      <c r="G2762" s="30"/>
      <c r="H2762" s="29">
        <v>210</v>
      </c>
      <c r="I2762" s="29"/>
      <c r="J2762" s="29">
        <v>183.6</v>
      </c>
      <c r="K2762" s="29"/>
      <c r="L2762" s="29">
        <v>140</v>
      </c>
      <c r="M2762" s="29"/>
    </row>
    <row r="2763" s="5" customFormat="1" ht="24" spans="1:13">
      <c r="A2763" s="24" t="s">
        <v>76</v>
      </c>
      <c r="B2763" s="25">
        <v>310300058</v>
      </c>
      <c r="C2763" s="26" t="s">
        <v>4697</v>
      </c>
      <c r="D2763" s="27" t="s">
        <v>4698</v>
      </c>
      <c r="E2763" s="30"/>
      <c r="F2763" s="28" t="s">
        <v>4583</v>
      </c>
      <c r="G2763" s="30"/>
      <c r="H2763" s="29">
        <v>23</v>
      </c>
      <c r="I2763" s="29"/>
      <c r="J2763" s="29">
        <v>21.1</v>
      </c>
      <c r="K2763" s="29"/>
      <c r="L2763" s="29">
        <v>15</v>
      </c>
      <c r="M2763" s="29"/>
    </row>
    <row r="2764" s="5" customFormat="1" ht="24" spans="1:13">
      <c r="A2764" s="24" t="s">
        <v>76</v>
      </c>
      <c r="B2764" s="25">
        <v>310300059</v>
      </c>
      <c r="C2764" s="26" t="s">
        <v>4699</v>
      </c>
      <c r="D2764" s="30"/>
      <c r="E2764" s="30"/>
      <c r="F2764" s="28" t="s">
        <v>4583</v>
      </c>
      <c r="G2764" s="30"/>
      <c r="H2764" s="29">
        <v>197</v>
      </c>
      <c r="I2764" s="29"/>
      <c r="J2764" s="29">
        <v>172</v>
      </c>
      <c r="K2764" s="29"/>
      <c r="L2764" s="29">
        <v>132</v>
      </c>
      <c r="M2764" s="29"/>
    </row>
    <row r="2765" s="5" customFormat="1" ht="12.75" spans="1:13">
      <c r="A2765" s="24" t="s">
        <v>76</v>
      </c>
      <c r="B2765" s="25">
        <v>310300060</v>
      </c>
      <c r="C2765" s="26" t="s">
        <v>4700</v>
      </c>
      <c r="D2765" s="30"/>
      <c r="E2765" s="30"/>
      <c r="F2765" s="28" t="s">
        <v>4583</v>
      </c>
      <c r="G2765" s="30"/>
      <c r="H2765" s="29">
        <v>54</v>
      </c>
      <c r="I2765" s="29"/>
      <c r="J2765" s="29">
        <v>47.6</v>
      </c>
      <c r="K2765" s="29"/>
      <c r="L2765" s="29">
        <v>36</v>
      </c>
      <c r="M2765" s="29"/>
    </row>
    <row r="2766" s="5" customFormat="1" ht="12.75" spans="1:13">
      <c r="A2766" s="24" t="s">
        <v>76</v>
      </c>
      <c r="B2766" s="25">
        <v>310300061</v>
      </c>
      <c r="C2766" s="26" t="s">
        <v>4701</v>
      </c>
      <c r="D2766" s="30"/>
      <c r="E2766" s="30"/>
      <c r="F2766" s="28" t="s">
        <v>27</v>
      </c>
      <c r="G2766" s="30"/>
      <c r="H2766" s="29" t="s">
        <v>304</v>
      </c>
      <c r="I2766" s="29"/>
      <c r="J2766" s="29" t="s">
        <v>304</v>
      </c>
      <c r="K2766" s="29"/>
      <c r="L2766" s="29" t="s">
        <v>304</v>
      </c>
      <c r="M2766" s="29"/>
    </row>
    <row r="2767" s="5" customFormat="1" ht="12.75" spans="1:13">
      <c r="A2767" s="24" t="s">
        <v>76</v>
      </c>
      <c r="B2767" s="25">
        <v>310300062</v>
      </c>
      <c r="C2767" s="26" t="s">
        <v>4702</v>
      </c>
      <c r="D2767" s="30"/>
      <c r="E2767" s="30"/>
      <c r="F2767" s="28" t="s">
        <v>27</v>
      </c>
      <c r="G2767" s="30"/>
      <c r="H2767" s="29" t="s">
        <v>304</v>
      </c>
      <c r="I2767" s="29"/>
      <c r="J2767" s="29" t="s">
        <v>304</v>
      </c>
      <c r="K2767" s="29"/>
      <c r="L2767" s="29" t="s">
        <v>304</v>
      </c>
      <c r="M2767" s="29"/>
    </row>
    <row r="2768" s="5" customFormat="1" ht="24" spans="1:13">
      <c r="A2768" s="24" t="s">
        <v>76</v>
      </c>
      <c r="B2768" s="25">
        <v>310300063</v>
      </c>
      <c r="C2768" s="26" t="s">
        <v>4703</v>
      </c>
      <c r="D2768" s="30"/>
      <c r="E2768" s="30"/>
      <c r="F2768" s="28" t="s">
        <v>4583</v>
      </c>
      <c r="G2768" s="30"/>
      <c r="H2768" s="29">
        <v>228</v>
      </c>
      <c r="I2768" s="29"/>
      <c r="J2768" s="29">
        <v>198.7</v>
      </c>
      <c r="K2768" s="29"/>
      <c r="L2768" s="29">
        <v>152</v>
      </c>
      <c r="M2768" s="29"/>
    </row>
    <row r="2769" s="5" customFormat="1" ht="24" spans="1:13">
      <c r="A2769" s="24" t="s">
        <v>76</v>
      </c>
      <c r="B2769" s="25">
        <v>310300064</v>
      </c>
      <c r="C2769" s="26" t="s">
        <v>4704</v>
      </c>
      <c r="D2769" s="27" t="s">
        <v>4705</v>
      </c>
      <c r="E2769" s="30"/>
      <c r="F2769" s="28" t="s">
        <v>4583</v>
      </c>
      <c r="G2769" s="30"/>
      <c r="H2769" s="29">
        <v>264</v>
      </c>
      <c r="I2769" s="29"/>
      <c r="J2769" s="29">
        <v>242.8</v>
      </c>
      <c r="K2769" s="29"/>
      <c r="L2769" s="29">
        <v>176</v>
      </c>
      <c r="M2769" s="29"/>
    </row>
    <row r="2770" s="5" customFormat="1" ht="24" spans="1:13">
      <c r="A2770" s="103" t="s">
        <v>76</v>
      </c>
      <c r="B2770" s="31" t="s">
        <v>4706</v>
      </c>
      <c r="C2770" s="104" t="s">
        <v>4707</v>
      </c>
      <c r="D2770" s="104" t="s">
        <v>4708</v>
      </c>
      <c r="E2770" s="104"/>
      <c r="F2770" s="105" t="s">
        <v>4583</v>
      </c>
      <c r="G2770" s="106"/>
      <c r="H2770" s="29">
        <v>264</v>
      </c>
      <c r="I2770" s="29"/>
      <c r="J2770" s="29">
        <v>242.8</v>
      </c>
      <c r="K2770" s="29"/>
      <c r="L2770" s="29">
        <v>176</v>
      </c>
      <c r="M2770" s="29"/>
    </row>
    <row r="2771" s="5" customFormat="1" ht="24" spans="1:13">
      <c r="A2771" s="24" t="s">
        <v>76</v>
      </c>
      <c r="B2771" s="25">
        <v>310300065</v>
      </c>
      <c r="C2771" s="26" t="s">
        <v>4709</v>
      </c>
      <c r="D2771" s="27" t="s">
        <v>4710</v>
      </c>
      <c r="E2771" s="27" t="s">
        <v>4711</v>
      </c>
      <c r="F2771" s="28" t="s">
        <v>4583</v>
      </c>
      <c r="G2771" s="30"/>
      <c r="H2771" s="29">
        <v>148</v>
      </c>
      <c r="I2771" s="29"/>
      <c r="J2771" s="29">
        <v>129</v>
      </c>
      <c r="K2771" s="29"/>
      <c r="L2771" s="29">
        <v>98</v>
      </c>
      <c r="M2771" s="29"/>
    </row>
    <row r="2772" s="5" customFormat="1" ht="12.75" spans="1:13">
      <c r="A2772" s="24" t="s">
        <v>76</v>
      </c>
      <c r="B2772" s="25">
        <v>310300066</v>
      </c>
      <c r="C2772" s="26" t="s">
        <v>4712</v>
      </c>
      <c r="D2772" s="30"/>
      <c r="E2772" s="30"/>
      <c r="F2772" s="28" t="s">
        <v>4583</v>
      </c>
      <c r="G2772" s="30"/>
      <c r="H2772" s="29">
        <v>114</v>
      </c>
      <c r="I2772" s="29"/>
      <c r="J2772" s="29">
        <v>99.9</v>
      </c>
      <c r="K2772" s="29"/>
      <c r="L2772" s="29">
        <v>76</v>
      </c>
      <c r="M2772" s="29"/>
    </row>
    <row r="2773" s="5" customFormat="1" ht="12.75" spans="1:13">
      <c r="A2773" s="24" t="s">
        <v>76</v>
      </c>
      <c r="B2773" s="25">
        <v>310300067</v>
      </c>
      <c r="C2773" s="26" t="s">
        <v>4713</v>
      </c>
      <c r="D2773" s="27" t="s">
        <v>4714</v>
      </c>
      <c r="E2773" s="30"/>
      <c r="F2773" s="28" t="s">
        <v>4583</v>
      </c>
      <c r="G2773" s="30"/>
      <c r="H2773" s="29">
        <v>93.6</v>
      </c>
      <c r="I2773" s="29"/>
      <c r="J2773" s="29">
        <v>67.4</v>
      </c>
      <c r="K2773" s="29"/>
      <c r="L2773" s="29">
        <v>52</v>
      </c>
      <c r="M2773" s="29"/>
    </row>
    <row r="2774" s="5" customFormat="1" ht="12.75" spans="1:13">
      <c r="A2774" s="24" t="s">
        <v>76</v>
      </c>
      <c r="B2774" s="25">
        <v>310300068</v>
      </c>
      <c r="C2774" s="26" t="s">
        <v>4715</v>
      </c>
      <c r="D2774" s="27" t="s">
        <v>4716</v>
      </c>
      <c r="E2774" s="30"/>
      <c r="F2774" s="28" t="s">
        <v>4583</v>
      </c>
      <c r="G2774" s="30"/>
      <c r="H2774" s="29">
        <v>118</v>
      </c>
      <c r="I2774" s="29"/>
      <c r="J2774" s="29">
        <v>102.3</v>
      </c>
      <c r="K2774" s="29"/>
      <c r="L2774" s="29">
        <v>78</v>
      </c>
      <c r="M2774" s="29"/>
    </row>
    <row r="2775" s="5" customFormat="1" ht="12.75" spans="1:13">
      <c r="A2775" s="24" t="s">
        <v>76</v>
      </c>
      <c r="B2775" s="25">
        <v>310300069</v>
      </c>
      <c r="C2775" s="26" t="s">
        <v>4717</v>
      </c>
      <c r="D2775" s="27" t="s">
        <v>4718</v>
      </c>
      <c r="E2775" s="30"/>
      <c r="F2775" s="28" t="s">
        <v>4578</v>
      </c>
      <c r="G2775" s="30"/>
      <c r="H2775" s="29">
        <v>11</v>
      </c>
      <c r="I2775" s="29"/>
      <c r="J2775" s="29">
        <v>10.1</v>
      </c>
      <c r="K2775" s="29"/>
      <c r="L2775" s="29">
        <v>7.6</v>
      </c>
      <c r="M2775" s="29"/>
    </row>
    <row r="2776" s="5" customFormat="1" ht="12.75" spans="1:13">
      <c r="A2776" s="24" t="s">
        <v>76</v>
      </c>
      <c r="B2776" s="25">
        <v>310300070</v>
      </c>
      <c r="C2776" s="26" t="s">
        <v>4719</v>
      </c>
      <c r="D2776" s="30"/>
      <c r="E2776" s="30"/>
      <c r="F2776" s="28" t="s">
        <v>27</v>
      </c>
      <c r="G2776" s="30"/>
      <c r="H2776" s="29" t="s">
        <v>304</v>
      </c>
      <c r="I2776" s="29"/>
      <c r="J2776" s="29" t="s">
        <v>304</v>
      </c>
      <c r="K2776" s="29"/>
      <c r="L2776" s="29" t="s">
        <v>304</v>
      </c>
      <c r="M2776" s="29"/>
    </row>
    <row r="2777" s="5" customFormat="1" ht="12.75" spans="1:13">
      <c r="A2777" s="24" t="s">
        <v>76</v>
      </c>
      <c r="B2777" s="25">
        <v>310300071</v>
      </c>
      <c r="C2777" s="26" t="s">
        <v>4720</v>
      </c>
      <c r="D2777" s="30"/>
      <c r="E2777" s="30"/>
      <c r="F2777" s="28" t="s">
        <v>27</v>
      </c>
      <c r="G2777" s="30"/>
      <c r="H2777" s="29">
        <v>58</v>
      </c>
      <c r="I2777" s="29"/>
      <c r="J2777" s="29">
        <v>50</v>
      </c>
      <c r="K2777" s="29"/>
      <c r="L2777" s="29">
        <v>38</v>
      </c>
      <c r="M2777" s="29"/>
    </row>
    <row r="2778" s="5" customFormat="1" ht="12.75" spans="1:13">
      <c r="A2778" s="24" t="s">
        <v>76</v>
      </c>
      <c r="B2778" s="25">
        <v>310300072</v>
      </c>
      <c r="C2778" s="26" t="s">
        <v>4721</v>
      </c>
      <c r="D2778" s="30"/>
      <c r="E2778" s="30"/>
      <c r="F2778" s="28" t="s">
        <v>4578</v>
      </c>
      <c r="G2778" s="30"/>
      <c r="H2778" s="29">
        <v>4</v>
      </c>
      <c r="I2778" s="29"/>
      <c r="J2778" s="29">
        <v>3.5</v>
      </c>
      <c r="K2778" s="29"/>
      <c r="L2778" s="29">
        <v>2.6</v>
      </c>
      <c r="M2778" s="29"/>
    </row>
    <row r="2779" s="5" customFormat="1" ht="12.75" spans="1:13">
      <c r="A2779" s="24" t="s">
        <v>298</v>
      </c>
      <c r="B2779" s="25">
        <v>310300073</v>
      </c>
      <c r="C2779" s="26" t="s">
        <v>4722</v>
      </c>
      <c r="D2779" s="27" t="s">
        <v>4723</v>
      </c>
      <c r="E2779" s="30"/>
      <c r="F2779" s="28" t="s">
        <v>27</v>
      </c>
      <c r="G2779" s="30"/>
      <c r="H2779" s="29">
        <v>176</v>
      </c>
      <c r="I2779" s="29"/>
      <c r="J2779" s="29">
        <v>154.5</v>
      </c>
      <c r="K2779" s="29"/>
      <c r="L2779" s="29">
        <v>118</v>
      </c>
      <c r="M2779" s="29"/>
    </row>
    <row r="2780" s="5" customFormat="1" ht="12.75" spans="1:13">
      <c r="A2780" s="24" t="s">
        <v>76</v>
      </c>
      <c r="B2780" s="25">
        <v>310300074</v>
      </c>
      <c r="C2780" s="26" t="s">
        <v>4724</v>
      </c>
      <c r="D2780" s="30"/>
      <c r="E2780" s="30"/>
      <c r="F2780" s="28" t="s">
        <v>27</v>
      </c>
      <c r="G2780" s="30"/>
      <c r="H2780" s="29">
        <v>35</v>
      </c>
      <c r="I2780" s="29"/>
      <c r="J2780" s="29">
        <v>30.2</v>
      </c>
      <c r="K2780" s="29"/>
      <c r="L2780" s="29">
        <v>23</v>
      </c>
      <c r="M2780" s="29"/>
    </row>
    <row r="2781" s="5" customFormat="1" ht="12.75" spans="1:13">
      <c r="A2781" s="24" t="s">
        <v>76</v>
      </c>
      <c r="B2781" s="25">
        <v>310300075</v>
      </c>
      <c r="C2781" s="26" t="s">
        <v>4725</v>
      </c>
      <c r="D2781" s="30"/>
      <c r="E2781" s="30"/>
      <c r="F2781" s="28" t="s">
        <v>27</v>
      </c>
      <c r="G2781" s="100"/>
      <c r="H2781" s="29">
        <v>205</v>
      </c>
      <c r="I2781" s="29"/>
      <c r="J2781" s="29">
        <v>178.9</v>
      </c>
      <c r="K2781" s="29"/>
      <c r="L2781" s="29">
        <v>137</v>
      </c>
      <c r="M2781" s="29"/>
    </row>
    <row r="2782" s="5" customFormat="1" ht="24" spans="1:13">
      <c r="A2782" s="24" t="s">
        <v>76</v>
      </c>
      <c r="B2782" s="31" t="s">
        <v>4726</v>
      </c>
      <c r="C2782" s="26" t="s">
        <v>4727</v>
      </c>
      <c r="D2782" s="30"/>
      <c r="E2782" s="30"/>
      <c r="F2782" s="28" t="s">
        <v>4183</v>
      </c>
      <c r="G2782" s="30"/>
      <c r="H2782" s="29">
        <v>50</v>
      </c>
      <c r="I2782" s="29"/>
      <c r="J2782" s="29">
        <v>50</v>
      </c>
      <c r="K2782" s="29"/>
      <c r="L2782" s="29">
        <v>50</v>
      </c>
      <c r="M2782" s="29"/>
    </row>
    <row r="2783" s="5" customFormat="1" ht="12.75" spans="1:13">
      <c r="A2783" s="24" t="s">
        <v>76</v>
      </c>
      <c r="B2783" s="25">
        <v>310300076</v>
      </c>
      <c r="C2783" s="26" t="s">
        <v>4728</v>
      </c>
      <c r="D2783" s="27" t="s">
        <v>4729</v>
      </c>
      <c r="E2783" s="30"/>
      <c r="F2783" s="28" t="s">
        <v>4583</v>
      </c>
      <c r="G2783" s="30"/>
      <c r="H2783" s="29">
        <v>17</v>
      </c>
      <c r="I2783" s="29"/>
      <c r="J2783" s="29">
        <v>15.1</v>
      </c>
      <c r="K2783" s="29"/>
      <c r="L2783" s="29">
        <v>11</v>
      </c>
      <c r="M2783" s="29"/>
    </row>
    <row r="2784" s="5" customFormat="1" ht="12.75" spans="1:13">
      <c r="A2784" s="24" t="s">
        <v>76</v>
      </c>
      <c r="B2784" s="25">
        <v>310300077</v>
      </c>
      <c r="C2784" s="26" t="s">
        <v>4730</v>
      </c>
      <c r="D2784" s="27" t="s">
        <v>4729</v>
      </c>
      <c r="E2784" s="30"/>
      <c r="F2784" s="28" t="s">
        <v>4583</v>
      </c>
      <c r="G2784" s="30"/>
      <c r="H2784" s="29">
        <v>34</v>
      </c>
      <c r="I2784" s="29"/>
      <c r="J2784" s="29">
        <v>31.2</v>
      </c>
      <c r="K2784" s="29"/>
      <c r="L2784" s="29">
        <v>23</v>
      </c>
      <c r="M2784" s="29"/>
    </row>
    <row r="2785" s="5" customFormat="1" ht="24" spans="1:13">
      <c r="A2785" s="24" t="s">
        <v>298</v>
      </c>
      <c r="B2785" s="25">
        <v>310300078</v>
      </c>
      <c r="C2785" s="26" t="s">
        <v>4731</v>
      </c>
      <c r="D2785" s="100"/>
      <c r="E2785" s="30"/>
      <c r="F2785" s="28" t="s">
        <v>4583</v>
      </c>
      <c r="G2785" s="30"/>
      <c r="H2785" s="29">
        <v>2340</v>
      </c>
      <c r="I2785" s="29"/>
      <c r="J2785" s="29">
        <v>2106</v>
      </c>
      <c r="K2785" s="29"/>
      <c r="L2785" s="29">
        <v>1560</v>
      </c>
      <c r="M2785" s="29"/>
    </row>
    <row r="2786" s="5" customFormat="1" ht="24" spans="1:13">
      <c r="A2786" s="24" t="s">
        <v>298</v>
      </c>
      <c r="B2786" s="31" t="s">
        <v>4732</v>
      </c>
      <c r="C2786" s="26" t="s">
        <v>4733</v>
      </c>
      <c r="D2786" s="30"/>
      <c r="E2786" s="30"/>
      <c r="F2786" s="28" t="s">
        <v>4583</v>
      </c>
      <c r="G2786" s="30"/>
      <c r="H2786" s="29">
        <v>2340</v>
      </c>
      <c r="I2786" s="29"/>
      <c r="J2786" s="29">
        <v>2106</v>
      </c>
      <c r="K2786" s="29"/>
      <c r="L2786" s="29">
        <v>1560</v>
      </c>
      <c r="M2786" s="29"/>
    </row>
    <row r="2787" s="5" customFormat="1" ht="24" spans="1:13">
      <c r="A2787" s="24" t="s">
        <v>298</v>
      </c>
      <c r="B2787" s="25">
        <v>310300079</v>
      </c>
      <c r="C2787" s="26" t="s">
        <v>4734</v>
      </c>
      <c r="D2787" s="30"/>
      <c r="E2787" s="30"/>
      <c r="F2787" s="28" t="s">
        <v>4583</v>
      </c>
      <c r="G2787" s="30"/>
      <c r="H2787" s="29">
        <v>2940</v>
      </c>
      <c r="I2787" s="29"/>
      <c r="J2787" s="29">
        <v>2646</v>
      </c>
      <c r="K2787" s="29"/>
      <c r="L2787" s="29">
        <v>1960</v>
      </c>
      <c r="M2787" s="29"/>
    </row>
    <row r="2788" s="5" customFormat="1" ht="12.75" spans="1:13">
      <c r="A2788" s="24" t="s">
        <v>298</v>
      </c>
      <c r="B2788" s="25">
        <v>310300080</v>
      </c>
      <c r="C2788" s="26" t="s">
        <v>4735</v>
      </c>
      <c r="D2788" s="30"/>
      <c r="E2788" s="30"/>
      <c r="F2788" s="28" t="s">
        <v>4583</v>
      </c>
      <c r="G2788" s="30"/>
      <c r="H2788" s="29">
        <v>540</v>
      </c>
      <c r="I2788" s="29"/>
      <c r="J2788" s="29">
        <v>486</v>
      </c>
      <c r="K2788" s="29"/>
      <c r="L2788" s="29">
        <v>360</v>
      </c>
      <c r="M2788" s="29"/>
    </row>
    <row r="2789" s="5" customFormat="1" ht="12.75" spans="1:13">
      <c r="A2789" s="24" t="s">
        <v>298</v>
      </c>
      <c r="B2789" s="25">
        <v>310300081</v>
      </c>
      <c r="C2789" s="26" t="s">
        <v>4736</v>
      </c>
      <c r="D2789" s="100"/>
      <c r="E2789" s="30"/>
      <c r="F2789" s="28" t="s">
        <v>4583</v>
      </c>
      <c r="G2789" s="30"/>
      <c r="H2789" s="29">
        <v>456</v>
      </c>
      <c r="I2789" s="29"/>
      <c r="J2789" s="29">
        <v>410</v>
      </c>
      <c r="K2789" s="29"/>
      <c r="L2789" s="29">
        <v>304</v>
      </c>
      <c r="M2789" s="29"/>
    </row>
    <row r="2790" s="5" customFormat="1" ht="12.75" spans="1:13">
      <c r="A2790" s="24" t="s">
        <v>298</v>
      </c>
      <c r="B2790" s="31" t="s">
        <v>4737</v>
      </c>
      <c r="C2790" s="26" t="s">
        <v>4738</v>
      </c>
      <c r="D2790" s="30"/>
      <c r="E2790" s="30"/>
      <c r="F2790" s="28" t="s">
        <v>4583</v>
      </c>
      <c r="G2790" s="30"/>
      <c r="H2790" s="29">
        <v>456</v>
      </c>
      <c r="I2790" s="29"/>
      <c r="J2790" s="29">
        <v>410</v>
      </c>
      <c r="K2790" s="29"/>
      <c r="L2790" s="29">
        <v>304</v>
      </c>
      <c r="M2790" s="29"/>
    </row>
    <row r="2791" s="5" customFormat="1" ht="12.75" spans="1:13">
      <c r="A2791" s="24" t="s">
        <v>298</v>
      </c>
      <c r="B2791" s="31" t="s">
        <v>4739</v>
      </c>
      <c r="C2791" s="26" t="s">
        <v>4740</v>
      </c>
      <c r="D2791" s="30"/>
      <c r="E2791" s="30"/>
      <c r="F2791" s="28" t="s">
        <v>4583</v>
      </c>
      <c r="G2791" s="30"/>
      <c r="H2791" s="29">
        <v>456</v>
      </c>
      <c r="I2791" s="29"/>
      <c r="J2791" s="29">
        <v>410</v>
      </c>
      <c r="K2791" s="29"/>
      <c r="L2791" s="29">
        <v>304</v>
      </c>
      <c r="M2791" s="29"/>
    </row>
    <row r="2792" s="5" customFormat="1" ht="12.75" spans="1:13">
      <c r="A2792" s="24" t="s">
        <v>298</v>
      </c>
      <c r="B2792" s="31" t="s">
        <v>4741</v>
      </c>
      <c r="C2792" s="26" t="s">
        <v>4742</v>
      </c>
      <c r="D2792" s="30"/>
      <c r="E2792" s="30"/>
      <c r="F2792" s="28" t="s">
        <v>4583</v>
      </c>
      <c r="G2792" s="30"/>
      <c r="H2792" s="29">
        <v>456</v>
      </c>
      <c r="I2792" s="29"/>
      <c r="J2792" s="29">
        <v>410</v>
      </c>
      <c r="K2792" s="29"/>
      <c r="L2792" s="29">
        <v>304</v>
      </c>
      <c r="M2792" s="29"/>
    </row>
    <row r="2793" s="5" customFormat="1" ht="12.75" spans="1:13">
      <c r="A2793" s="24" t="s">
        <v>298</v>
      </c>
      <c r="B2793" s="25">
        <v>310300082</v>
      </c>
      <c r="C2793" s="26" t="s">
        <v>4743</v>
      </c>
      <c r="D2793" s="100"/>
      <c r="E2793" s="30"/>
      <c r="F2793" s="28" t="s">
        <v>27</v>
      </c>
      <c r="G2793" s="30"/>
      <c r="H2793" s="29">
        <v>1740</v>
      </c>
      <c r="I2793" s="29"/>
      <c r="J2793" s="29">
        <v>1566</v>
      </c>
      <c r="K2793" s="29"/>
      <c r="L2793" s="29">
        <v>1160</v>
      </c>
      <c r="M2793" s="29"/>
    </row>
    <row r="2794" s="5" customFormat="1" ht="12.75" spans="1:13">
      <c r="A2794" s="24" t="s">
        <v>298</v>
      </c>
      <c r="B2794" s="31" t="s">
        <v>4744</v>
      </c>
      <c r="C2794" s="27" t="s">
        <v>4745</v>
      </c>
      <c r="D2794" s="100"/>
      <c r="E2794" s="30"/>
      <c r="F2794" s="28" t="s">
        <v>27</v>
      </c>
      <c r="G2794" s="30"/>
      <c r="H2794" s="29">
        <v>1740</v>
      </c>
      <c r="I2794" s="29"/>
      <c r="J2794" s="29">
        <v>1566</v>
      </c>
      <c r="K2794" s="29"/>
      <c r="L2794" s="29">
        <v>1160</v>
      </c>
      <c r="M2794" s="29"/>
    </row>
    <row r="2795" s="5" customFormat="1" ht="24" spans="1:13">
      <c r="A2795" s="24" t="s">
        <v>298</v>
      </c>
      <c r="B2795" s="31" t="s">
        <v>4746</v>
      </c>
      <c r="C2795" s="27" t="s">
        <v>4747</v>
      </c>
      <c r="D2795" s="100"/>
      <c r="E2795" s="30"/>
      <c r="F2795" s="28" t="s">
        <v>27</v>
      </c>
      <c r="G2795" s="30"/>
      <c r="H2795" s="29">
        <v>1740</v>
      </c>
      <c r="I2795" s="29"/>
      <c r="J2795" s="29">
        <v>1566</v>
      </c>
      <c r="K2795" s="29"/>
      <c r="L2795" s="29">
        <v>1160</v>
      </c>
      <c r="M2795" s="29"/>
    </row>
    <row r="2796" s="5" customFormat="1" ht="12.75" spans="1:13">
      <c r="A2796" s="24" t="s">
        <v>298</v>
      </c>
      <c r="B2796" s="31" t="s">
        <v>4748</v>
      </c>
      <c r="C2796" s="27" t="s">
        <v>4749</v>
      </c>
      <c r="D2796" s="100"/>
      <c r="E2796" s="30"/>
      <c r="F2796" s="28" t="s">
        <v>27</v>
      </c>
      <c r="G2796" s="30"/>
      <c r="H2796" s="29">
        <v>1740</v>
      </c>
      <c r="I2796" s="29"/>
      <c r="J2796" s="29">
        <v>1566</v>
      </c>
      <c r="K2796" s="29"/>
      <c r="L2796" s="29">
        <v>1160</v>
      </c>
      <c r="M2796" s="29"/>
    </row>
    <row r="2797" s="5" customFormat="1" ht="12.75" spans="1:13">
      <c r="A2797" s="24" t="s">
        <v>298</v>
      </c>
      <c r="B2797" s="25">
        <v>310300083</v>
      </c>
      <c r="C2797" s="26" t="s">
        <v>4750</v>
      </c>
      <c r="D2797" s="30"/>
      <c r="E2797" s="30"/>
      <c r="F2797" s="28" t="s">
        <v>27</v>
      </c>
      <c r="G2797" s="30"/>
      <c r="H2797" s="29" t="s">
        <v>304</v>
      </c>
      <c r="I2797" s="29"/>
      <c r="J2797" s="29" t="s">
        <v>304</v>
      </c>
      <c r="K2797" s="29"/>
      <c r="L2797" s="29" t="s">
        <v>304</v>
      </c>
      <c r="M2797" s="29"/>
    </row>
    <row r="2798" s="5" customFormat="1" ht="12.75" spans="1:13">
      <c r="A2798" s="24" t="s">
        <v>63</v>
      </c>
      <c r="B2798" s="25">
        <v>310300084</v>
      </c>
      <c r="C2798" s="26" t="s">
        <v>4751</v>
      </c>
      <c r="D2798" s="100"/>
      <c r="E2798" s="30"/>
      <c r="F2798" s="28" t="s">
        <v>4583</v>
      </c>
      <c r="G2798" s="30"/>
      <c r="H2798" s="29">
        <v>16</v>
      </c>
      <c r="I2798" s="29"/>
      <c r="J2798" s="29">
        <v>14.4</v>
      </c>
      <c r="K2798" s="29"/>
      <c r="L2798" s="29">
        <v>10</v>
      </c>
      <c r="M2798" s="29"/>
    </row>
    <row r="2799" s="5" customFormat="1" ht="12.75" spans="1:13">
      <c r="A2799" s="24" t="s">
        <v>63</v>
      </c>
      <c r="B2799" s="31" t="s">
        <v>4752</v>
      </c>
      <c r="C2799" s="26" t="s">
        <v>4753</v>
      </c>
      <c r="D2799" s="30"/>
      <c r="E2799" s="30"/>
      <c r="F2799" s="28" t="s">
        <v>4583</v>
      </c>
      <c r="G2799" s="30"/>
      <c r="H2799" s="29">
        <v>16</v>
      </c>
      <c r="I2799" s="29"/>
      <c r="J2799" s="29">
        <v>14.4</v>
      </c>
      <c r="K2799" s="29"/>
      <c r="L2799" s="29">
        <v>10</v>
      </c>
      <c r="M2799" s="29"/>
    </row>
    <row r="2800" s="5" customFormat="1" ht="12.75" spans="1:13">
      <c r="A2800" s="24" t="s">
        <v>298</v>
      </c>
      <c r="B2800" s="25">
        <v>310300085</v>
      </c>
      <c r="C2800" s="26" t="s">
        <v>4754</v>
      </c>
      <c r="D2800" s="100"/>
      <c r="E2800" s="30"/>
      <c r="F2800" s="28" t="s">
        <v>4583</v>
      </c>
      <c r="G2800" s="30"/>
      <c r="H2800" s="29">
        <v>16</v>
      </c>
      <c r="I2800" s="29"/>
      <c r="J2800" s="29">
        <v>14.7</v>
      </c>
      <c r="K2800" s="29"/>
      <c r="L2800" s="29">
        <v>10</v>
      </c>
      <c r="M2800" s="29"/>
    </row>
    <row r="2801" s="5" customFormat="1" ht="12.75" spans="1:13">
      <c r="A2801" s="24" t="s">
        <v>298</v>
      </c>
      <c r="B2801" s="31" t="s">
        <v>4755</v>
      </c>
      <c r="C2801" s="26" t="s">
        <v>4756</v>
      </c>
      <c r="D2801" s="30"/>
      <c r="E2801" s="30"/>
      <c r="F2801" s="28" t="s">
        <v>4583</v>
      </c>
      <c r="G2801" s="30"/>
      <c r="H2801" s="29">
        <v>16</v>
      </c>
      <c r="I2801" s="29"/>
      <c r="J2801" s="29">
        <v>14.7</v>
      </c>
      <c r="K2801" s="29"/>
      <c r="L2801" s="29">
        <v>10</v>
      </c>
      <c r="M2801" s="29"/>
    </row>
    <row r="2802" s="5" customFormat="1" ht="24" spans="1:13">
      <c r="A2802" s="24" t="s">
        <v>63</v>
      </c>
      <c r="B2802" s="25">
        <v>310300086</v>
      </c>
      <c r="C2802" s="26" t="s">
        <v>4757</v>
      </c>
      <c r="D2802" s="27" t="s">
        <v>4758</v>
      </c>
      <c r="E2802" s="27" t="s">
        <v>4759</v>
      </c>
      <c r="F2802" s="28" t="s">
        <v>4583</v>
      </c>
      <c r="G2802" s="30"/>
      <c r="H2802" s="29">
        <v>1200</v>
      </c>
      <c r="I2802" s="29"/>
      <c r="J2802" s="29">
        <v>1080</v>
      </c>
      <c r="K2802" s="29"/>
      <c r="L2802" s="29">
        <v>800</v>
      </c>
      <c r="M2802" s="29"/>
    </row>
    <row r="2803" s="5" customFormat="1" ht="12.75" spans="1:13">
      <c r="A2803" s="24" t="s">
        <v>63</v>
      </c>
      <c r="B2803" s="25">
        <v>310300087</v>
      </c>
      <c r="C2803" s="26" t="s">
        <v>4760</v>
      </c>
      <c r="D2803" s="30"/>
      <c r="E2803" s="30"/>
      <c r="F2803" s="28" t="s">
        <v>27</v>
      </c>
      <c r="G2803" s="30"/>
      <c r="H2803" s="29">
        <v>3.4</v>
      </c>
      <c r="I2803" s="29"/>
      <c r="J2803" s="29">
        <v>3.1</v>
      </c>
      <c r="K2803" s="29"/>
      <c r="L2803" s="29">
        <v>2.2</v>
      </c>
      <c r="M2803" s="29"/>
    </row>
    <row r="2804" s="5" customFormat="1" ht="12.75" spans="1:13">
      <c r="A2804" s="24" t="s">
        <v>63</v>
      </c>
      <c r="B2804" s="25">
        <v>310300088</v>
      </c>
      <c r="C2804" s="26" t="s">
        <v>4761</v>
      </c>
      <c r="D2804" s="30"/>
      <c r="E2804" s="30"/>
      <c r="F2804" s="28" t="s">
        <v>4583</v>
      </c>
      <c r="G2804" s="30"/>
      <c r="H2804" s="29">
        <v>10</v>
      </c>
      <c r="I2804" s="29">
        <v>12.4</v>
      </c>
      <c r="J2804" s="29">
        <v>9.2</v>
      </c>
      <c r="K2804" s="29">
        <v>11.5</v>
      </c>
      <c r="L2804" s="29">
        <v>5.2</v>
      </c>
      <c r="M2804" s="29">
        <v>6.7</v>
      </c>
    </row>
    <row r="2805" s="5" customFormat="1" ht="12.75" spans="1:13">
      <c r="A2805" s="24" t="s">
        <v>63</v>
      </c>
      <c r="B2805" s="25">
        <v>310300089</v>
      </c>
      <c r="C2805" s="26" t="s">
        <v>4762</v>
      </c>
      <c r="D2805" s="100"/>
      <c r="E2805" s="30"/>
      <c r="F2805" s="28" t="s">
        <v>27</v>
      </c>
      <c r="G2805" s="30"/>
      <c r="H2805" s="29">
        <v>23</v>
      </c>
      <c r="I2805" s="29"/>
      <c r="J2805" s="29">
        <v>21.1</v>
      </c>
      <c r="K2805" s="29"/>
      <c r="L2805" s="29">
        <v>15</v>
      </c>
      <c r="M2805" s="29"/>
    </row>
    <row r="2806" s="5" customFormat="1" ht="12.75" spans="1:13">
      <c r="A2806" s="24" t="s">
        <v>63</v>
      </c>
      <c r="B2806" s="31" t="s">
        <v>4763</v>
      </c>
      <c r="C2806" s="26" t="s">
        <v>4764</v>
      </c>
      <c r="D2806" s="30"/>
      <c r="E2806" s="30"/>
      <c r="F2806" s="28" t="s">
        <v>27</v>
      </c>
      <c r="G2806" s="30"/>
      <c r="H2806" s="29">
        <v>23</v>
      </c>
      <c r="I2806" s="29"/>
      <c r="J2806" s="29">
        <v>20.4</v>
      </c>
      <c r="K2806" s="29"/>
      <c r="L2806" s="29">
        <v>15</v>
      </c>
      <c r="M2806" s="29"/>
    </row>
    <row r="2807" s="5" customFormat="1" ht="12.75" spans="1:13">
      <c r="A2807" s="24" t="s">
        <v>63</v>
      </c>
      <c r="B2807" s="31" t="s">
        <v>4765</v>
      </c>
      <c r="C2807" s="26" t="s">
        <v>4766</v>
      </c>
      <c r="D2807" s="30"/>
      <c r="E2807" s="30"/>
      <c r="F2807" s="28" t="s">
        <v>27</v>
      </c>
      <c r="G2807" s="30"/>
      <c r="H2807" s="29">
        <v>23</v>
      </c>
      <c r="I2807" s="29"/>
      <c r="J2807" s="29">
        <v>21.1</v>
      </c>
      <c r="K2807" s="29"/>
      <c r="L2807" s="29">
        <v>15</v>
      </c>
      <c r="M2807" s="29"/>
    </row>
    <row r="2808" s="5" customFormat="1" ht="12.75" spans="1:13">
      <c r="A2808" s="24" t="s">
        <v>298</v>
      </c>
      <c r="B2808" s="25">
        <v>310300090</v>
      </c>
      <c r="C2808" s="26" t="s">
        <v>4767</v>
      </c>
      <c r="D2808" s="30"/>
      <c r="E2808" s="30"/>
      <c r="F2808" s="28" t="s">
        <v>27</v>
      </c>
      <c r="G2808" s="100"/>
      <c r="H2808" s="29">
        <v>1260</v>
      </c>
      <c r="I2808" s="29"/>
      <c r="J2808" s="29">
        <v>1134</v>
      </c>
      <c r="K2808" s="29"/>
      <c r="L2808" s="29">
        <v>840</v>
      </c>
      <c r="M2808" s="29"/>
    </row>
    <row r="2809" s="5" customFormat="1" ht="12.75" spans="1:13">
      <c r="A2809" s="24" t="s">
        <v>298</v>
      </c>
      <c r="B2809" s="31" t="s">
        <v>4768</v>
      </c>
      <c r="C2809" s="26" t="s">
        <v>4769</v>
      </c>
      <c r="D2809" s="30"/>
      <c r="E2809" s="30"/>
      <c r="F2809" s="28" t="s">
        <v>27</v>
      </c>
      <c r="G2809" s="30"/>
      <c r="H2809" s="29">
        <v>1360</v>
      </c>
      <c r="I2809" s="29"/>
      <c r="J2809" s="29">
        <v>1234</v>
      </c>
      <c r="K2809" s="29"/>
      <c r="L2809" s="29">
        <v>940</v>
      </c>
      <c r="M2809" s="29"/>
    </row>
    <row r="2810" s="5" customFormat="1" ht="12.75" spans="1:13">
      <c r="A2810" s="24" t="s">
        <v>298</v>
      </c>
      <c r="B2810" s="25">
        <v>310300091</v>
      </c>
      <c r="C2810" s="26" t="s">
        <v>4770</v>
      </c>
      <c r="D2810" s="30"/>
      <c r="E2810" s="30"/>
      <c r="F2810" s="28" t="s">
        <v>4583</v>
      </c>
      <c r="G2810" s="30"/>
      <c r="H2810" s="29">
        <v>30</v>
      </c>
      <c r="I2810" s="29"/>
      <c r="J2810" s="29">
        <v>27.6</v>
      </c>
      <c r="K2810" s="29"/>
      <c r="L2810" s="29">
        <v>19</v>
      </c>
      <c r="M2810" s="29"/>
    </row>
    <row r="2811" s="5" customFormat="1" ht="12.75" spans="1:13">
      <c r="A2811" s="24" t="s">
        <v>63</v>
      </c>
      <c r="B2811" s="25">
        <v>310300092</v>
      </c>
      <c r="C2811" s="26" t="s">
        <v>4771</v>
      </c>
      <c r="D2811" s="30"/>
      <c r="E2811" s="30"/>
      <c r="F2811" s="28" t="s">
        <v>4583</v>
      </c>
      <c r="G2811" s="30"/>
      <c r="H2811" s="29">
        <v>25.6</v>
      </c>
      <c r="I2811" s="29"/>
      <c r="J2811" s="29">
        <v>19.2</v>
      </c>
      <c r="K2811" s="29"/>
      <c r="L2811" s="29">
        <v>14</v>
      </c>
      <c r="M2811" s="29"/>
    </row>
    <row r="2812" s="5" customFormat="1" ht="12.75" spans="1:13">
      <c r="A2812" s="24" t="s">
        <v>298</v>
      </c>
      <c r="B2812" s="25">
        <v>310300093</v>
      </c>
      <c r="C2812" s="26" t="s">
        <v>4772</v>
      </c>
      <c r="D2812" s="30"/>
      <c r="E2812" s="30"/>
      <c r="F2812" s="28" t="s">
        <v>4583</v>
      </c>
      <c r="G2812" s="30"/>
      <c r="H2812" s="29">
        <v>48</v>
      </c>
      <c r="I2812" s="29"/>
      <c r="J2812" s="29">
        <v>44.1</v>
      </c>
      <c r="K2812" s="29"/>
      <c r="L2812" s="29">
        <v>32</v>
      </c>
      <c r="M2812" s="29"/>
    </row>
    <row r="2813" s="5" customFormat="1" ht="12.75" spans="1:13">
      <c r="A2813" s="24" t="s">
        <v>298</v>
      </c>
      <c r="B2813" s="25">
        <v>310300094</v>
      </c>
      <c r="C2813" s="26" t="s">
        <v>4773</v>
      </c>
      <c r="D2813" s="30"/>
      <c r="E2813" s="30"/>
      <c r="F2813" s="28" t="s">
        <v>4583</v>
      </c>
      <c r="G2813" s="30"/>
      <c r="H2813" s="29">
        <v>20.4</v>
      </c>
      <c r="I2813" s="29"/>
      <c r="J2813" s="29">
        <v>18.7</v>
      </c>
      <c r="K2813" s="29"/>
      <c r="L2813" s="29">
        <v>13</v>
      </c>
      <c r="M2813" s="29"/>
    </row>
    <row r="2814" s="5" customFormat="1" ht="12.75" spans="1:13">
      <c r="A2814" s="24" t="s">
        <v>298</v>
      </c>
      <c r="B2814" s="25">
        <v>310300095</v>
      </c>
      <c r="C2814" s="26" t="s">
        <v>4774</v>
      </c>
      <c r="D2814" s="35"/>
      <c r="E2814" s="30"/>
      <c r="F2814" s="28" t="s">
        <v>4583</v>
      </c>
      <c r="G2814" s="30"/>
      <c r="H2814" s="29">
        <v>23</v>
      </c>
      <c r="I2814" s="29"/>
      <c r="J2814" s="29">
        <v>21.6</v>
      </c>
      <c r="K2814" s="29"/>
      <c r="L2814" s="29">
        <v>16</v>
      </c>
      <c r="M2814" s="29"/>
    </row>
    <row r="2815" s="5" customFormat="1" ht="12.75" spans="1:13">
      <c r="A2815" s="24" t="s">
        <v>298</v>
      </c>
      <c r="B2815" s="31" t="s">
        <v>4775</v>
      </c>
      <c r="C2815" s="26" t="s">
        <v>4776</v>
      </c>
      <c r="D2815" s="30"/>
      <c r="E2815" s="30"/>
      <c r="F2815" s="28" t="s">
        <v>4583</v>
      </c>
      <c r="G2815" s="30"/>
      <c r="H2815" s="29">
        <v>23</v>
      </c>
      <c r="I2815" s="29"/>
      <c r="J2815" s="29">
        <v>21.6</v>
      </c>
      <c r="K2815" s="29"/>
      <c r="L2815" s="29">
        <v>16</v>
      </c>
      <c r="M2815" s="29"/>
    </row>
    <row r="2816" s="5" customFormat="1" ht="12.75" spans="1:13">
      <c r="A2816" s="24" t="s">
        <v>298</v>
      </c>
      <c r="B2816" s="31" t="s">
        <v>4777</v>
      </c>
      <c r="C2816" s="26" t="s">
        <v>4778</v>
      </c>
      <c r="D2816" s="30"/>
      <c r="E2816" s="30"/>
      <c r="F2816" s="28" t="s">
        <v>4583</v>
      </c>
      <c r="G2816" s="30"/>
      <c r="H2816" s="29">
        <v>23</v>
      </c>
      <c r="I2816" s="29"/>
      <c r="J2816" s="29">
        <v>21.6</v>
      </c>
      <c r="K2816" s="29"/>
      <c r="L2816" s="29">
        <v>16</v>
      </c>
      <c r="M2816" s="29"/>
    </row>
    <row r="2817" s="5" customFormat="1" ht="12.75" spans="1:13">
      <c r="A2817" s="24" t="s">
        <v>298</v>
      </c>
      <c r="B2817" s="25">
        <v>310300096</v>
      </c>
      <c r="C2817" s="26" t="s">
        <v>4779</v>
      </c>
      <c r="D2817" s="30"/>
      <c r="E2817" s="30"/>
      <c r="F2817" s="28" t="s">
        <v>27</v>
      </c>
      <c r="G2817" s="30"/>
      <c r="H2817" s="29">
        <v>7.8</v>
      </c>
      <c r="I2817" s="29"/>
      <c r="J2817" s="29">
        <v>7</v>
      </c>
      <c r="K2817" s="29"/>
      <c r="L2817" s="29">
        <v>5.2</v>
      </c>
      <c r="M2817" s="29"/>
    </row>
    <row r="2818" s="5" customFormat="1" ht="12.75" spans="1:13">
      <c r="A2818" s="24" t="s">
        <v>298</v>
      </c>
      <c r="B2818" s="25">
        <v>310300097</v>
      </c>
      <c r="C2818" s="26" t="s">
        <v>4780</v>
      </c>
      <c r="D2818" s="100"/>
      <c r="E2818" s="30"/>
      <c r="F2818" s="28" t="s">
        <v>27</v>
      </c>
      <c r="G2818" s="30"/>
      <c r="H2818" s="29">
        <v>29</v>
      </c>
      <c r="I2818" s="29"/>
      <c r="J2818" s="29">
        <v>26.4</v>
      </c>
      <c r="K2818" s="29"/>
      <c r="L2818" s="29">
        <v>19</v>
      </c>
      <c r="M2818" s="29"/>
    </row>
    <row r="2819" s="5" customFormat="1" ht="24" spans="1:13">
      <c r="A2819" s="24" t="s">
        <v>298</v>
      </c>
      <c r="B2819" s="31" t="s">
        <v>4781</v>
      </c>
      <c r="C2819" s="27" t="s">
        <v>4782</v>
      </c>
      <c r="D2819" s="100"/>
      <c r="E2819" s="30"/>
      <c r="F2819" s="28" t="s">
        <v>27</v>
      </c>
      <c r="G2819" s="30"/>
      <c r="H2819" s="29">
        <v>29</v>
      </c>
      <c r="I2819" s="29"/>
      <c r="J2819" s="29">
        <v>26.4</v>
      </c>
      <c r="K2819" s="29"/>
      <c r="L2819" s="29">
        <v>19</v>
      </c>
      <c r="M2819" s="29"/>
    </row>
    <row r="2820" s="5" customFormat="1" ht="24" spans="1:13">
      <c r="A2820" s="24" t="s">
        <v>298</v>
      </c>
      <c r="B2820" s="31" t="s">
        <v>4783</v>
      </c>
      <c r="C2820" s="27" t="s">
        <v>4784</v>
      </c>
      <c r="D2820" s="100"/>
      <c r="E2820" s="30"/>
      <c r="F2820" s="28" t="s">
        <v>27</v>
      </c>
      <c r="G2820" s="30"/>
      <c r="H2820" s="29">
        <v>29</v>
      </c>
      <c r="I2820" s="29"/>
      <c r="J2820" s="29">
        <v>26.4</v>
      </c>
      <c r="K2820" s="29"/>
      <c r="L2820" s="29">
        <v>19</v>
      </c>
      <c r="M2820" s="29"/>
    </row>
    <row r="2821" s="5" customFormat="1" ht="24" spans="1:13">
      <c r="A2821" s="24" t="s">
        <v>298</v>
      </c>
      <c r="B2821" s="31" t="s">
        <v>4785</v>
      </c>
      <c r="C2821" s="27" t="s">
        <v>4786</v>
      </c>
      <c r="D2821" s="100"/>
      <c r="E2821" s="30"/>
      <c r="F2821" s="28" t="s">
        <v>27</v>
      </c>
      <c r="G2821" s="30"/>
      <c r="H2821" s="29">
        <v>29</v>
      </c>
      <c r="I2821" s="29"/>
      <c r="J2821" s="29">
        <v>26.4</v>
      </c>
      <c r="K2821" s="29"/>
      <c r="L2821" s="29">
        <v>19</v>
      </c>
      <c r="M2821" s="29"/>
    </row>
    <row r="2822" s="5" customFormat="1" ht="12.75" spans="1:13">
      <c r="A2822" s="24" t="s">
        <v>63</v>
      </c>
      <c r="B2822" s="25">
        <v>310300098</v>
      </c>
      <c r="C2822" s="26" t="s">
        <v>4787</v>
      </c>
      <c r="D2822" s="30"/>
      <c r="E2822" s="30"/>
      <c r="F2822" s="28" t="s">
        <v>4578</v>
      </c>
      <c r="G2822" s="30"/>
      <c r="H2822" s="29">
        <v>11</v>
      </c>
      <c r="I2822" s="29"/>
      <c r="J2822" s="29">
        <v>10.3</v>
      </c>
      <c r="K2822" s="29"/>
      <c r="L2822" s="29">
        <v>7.6</v>
      </c>
      <c r="M2822" s="29"/>
    </row>
    <row r="2823" s="5" customFormat="1" ht="12.75" spans="1:13">
      <c r="A2823" s="24" t="s">
        <v>63</v>
      </c>
      <c r="B2823" s="25">
        <v>310300099</v>
      </c>
      <c r="C2823" s="26" t="s">
        <v>4788</v>
      </c>
      <c r="D2823" s="30"/>
      <c r="E2823" s="30"/>
      <c r="F2823" s="28" t="s">
        <v>4583</v>
      </c>
      <c r="G2823" s="30"/>
      <c r="H2823" s="29">
        <v>9</v>
      </c>
      <c r="I2823" s="29"/>
      <c r="J2823" s="29">
        <v>8.1</v>
      </c>
      <c r="K2823" s="29"/>
      <c r="L2823" s="29">
        <v>6</v>
      </c>
      <c r="M2823" s="29"/>
    </row>
    <row r="2824" s="5" customFormat="1" ht="12.75" spans="1:13">
      <c r="A2824" s="24" t="s">
        <v>298</v>
      </c>
      <c r="B2824" s="25">
        <v>310300100</v>
      </c>
      <c r="C2824" s="26" t="s">
        <v>4789</v>
      </c>
      <c r="D2824" s="27" t="s">
        <v>4790</v>
      </c>
      <c r="E2824" s="30"/>
      <c r="F2824" s="28" t="s">
        <v>27</v>
      </c>
      <c r="G2824" s="30"/>
      <c r="H2824" s="29">
        <v>960</v>
      </c>
      <c r="I2824" s="29"/>
      <c r="J2824" s="29">
        <v>864</v>
      </c>
      <c r="K2824" s="29"/>
      <c r="L2824" s="29">
        <v>640</v>
      </c>
      <c r="M2824" s="29"/>
    </row>
    <row r="2825" s="5" customFormat="1" ht="12.75" spans="1:13">
      <c r="A2825" s="24" t="s">
        <v>298</v>
      </c>
      <c r="B2825" s="31" t="s">
        <v>4791</v>
      </c>
      <c r="C2825" s="26" t="s">
        <v>4792</v>
      </c>
      <c r="D2825" s="30"/>
      <c r="E2825" s="30"/>
      <c r="F2825" s="28" t="s">
        <v>27</v>
      </c>
      <c r="G2825" s="30"/>
      <c r="H2825" s="29">
        <v>960</v>
      </c>
      <c r="I2825" s="29"/>
      <c r="J2825" s="29">
        <v>864</v>
      </c>
      <c r="K2825" s="29"/>
      <c r="L2825" s="29">
        <v>640</v>
      </c>
      <c r="M2825" s="29"/>
    </row>
    <row r="2826" s="5" customFormat="1" ht="12.75" spans="1:13">
      <c r="A2826" s="24" t="s">
        <v>298</v>
      </c>
      <c r="B2826" s="25">
        <v>310300101</v>
      </c>
      <c r="C2826" s="26" t="s">
        <v>4793</v>
      </c>
      <c r="D2826" s="100"/>
      <c r="E2826" s="30"/>
      <c r="F2826" s="28" t="s">
        <v>27</v>
      </c>
      <c r="G2826" s="30"/>
      <c r="H2826" s="29">
        <v>1206</v>
      </c>
      <c r="I2826" s="29"/>
      <c r="J2826" s="29">
        <v>1086</v>
      </c>
      <c r="K2826" s="29"/>
      <c r="L2826" s="29">
        <v>804</v>
      </c>
      <c r="M2826" s="29"/>
    </row>
    <row r="2827" s="5" customFormat="1" ht="12.75" spans="1:13">
      <c r="A2827" s="24" t="s">
        <v>298</v>
      </c>
      <c r="B2827" s="31" t="s">
        <v>4794</v>
      </c>
      <c r="C2827" s="26" t="s">
        <v>4795</v>
      </c>
      <c r="D2827" s="30"/>
      <c r="E2827" s="30"/>
      <c r="F2827" s="28" t="s">
        <v>27</v>
      </c>
      <c r="G2827" s="30"/>
      <c r="H2827" s="29">
        <v>1206</v>
      </c>
      <c r="I2827" s="29"/>
      <c r="J2827" s="29">
        <v>1086</v>
      </c>
      <c r="K2827" s="29"/>
      <c r="L2827" s="29">
        <v>804</v>
      </c>
      <c r="M2827" s="29"/>
    </row>
    <row r="2828" s="5" customFormat="1" ht="12.75" spans="1:13">
      <c r="A2828" s="24" t="s">
        <v>298</v>
      </c>
      <c r="B2828" s="25">
        <v>310300102</v>
      </c>
      <c r="C2828" s="26" t="s">
        <v>4796</v>
      </c>
      <c r="D2828" s="100"/>
      <c r="E2828" s="30"/>
      <c r="F2828" s="28" t="s">
        <v>27</v>
      </c>
      <c r="G2828" s="30"/>
      <c r="H2828" s="29">
        <v>44</v>
      </c>
      <c r="I2828" s="29"/>
      <c r="J2828" s="29">
        <v>40.4</v>
      </c>
      <c r="K2828" s="29"/>
      <c r="L2828" s="29">
        <v>30</v>
      </c>
      <c r="M2828" s="29"/>
    </row>
    <row r="2829" s="5" customFormat="1" ht="12.75" spans="1:13">
      <c r="A2829" s="24" t="s">
        <v>298</v>
      </c>
      <c r="B2829" s="31" t="s">
        <v>4797</v>
      </c>
      <c r="C2829" s="26" t="s">
        <v>4798</v>
      </c>
      <c r="D2829" s="100"/>
      <c r="E2829" s="30"/>
      <c r="F2829" s="28" t="s">
        <v>27</v>
      </c>
      <c r="G2829" s="30"/>
      <c r="H2829" s="29">
        <v>44</v>
      </c>
      <c r="I2829" s="29"/>
      <c r="J2829" s="29">
        <v>40.4</v>
      </c>
      <c r="K2829" s="29"/>
      <c r="L2829" s="29">
        <v>30</v>
      </c>
      <c r="M2829" s="29"/>
    </row>
    <row r="2830" s="5" customFormat="1" ht="12.75" spans="1:13">
      <c r="A2830" s="24" t="s">
        <v>298</v>
      </c>
      <c r="B2830" s="25">
        <v>310300103</v>
      </c>
      <c r="C2830" s="26" t="s">
        <v>4799</v>
      </c>
      <c r="D2830" s="30"/>
      <c r="E2830" s="30"/>
      <c r="F2830" s="28" t="s">
        <v>27</v>
      </c>
      <c r="G2830" s="30"/>
      <c r="H2830" s="29">
        <v>28.8</v>
      </c>
      <c r="I2830" s="29"/>
      <c r="J2830" s="29">
        <v>21.6</v>
      </c>
      <c r="K2830" s="29"/>
      <c r="L2830" s="29">
        <v>16</v>
      </c>
      <c r="M2830" s="29"/>
    </row>
    <row r="2831" s="5" customFormat="1" ht="12.75" spans="1:13">
      <c r="A2831" s="24" t="s">
        <v>298</v>
      </c>
      <c r="B2831" s="25">
        <v>310300104</v>
      </c>
      <c r="C2831" s="26" t="s">
        <v>4800</v>
      </c>
      <c r="D2831" s="100"/>
      <c r="E2831" s="30"/>
      <c r="F2831" s="28" t="s">
        <v>27</v>
      </c>
      <c r="G2831" s="30"/>
      <c r="H2831" s="29">
        <v>58</v>
      </c>
      <c r="I2831" s="29"/>
      <c r="J2831" s="29">
        <v>51.6</v>
      </c>
      <c r="K2831" s="29"/>
      <c r="L2831" s="29">
        <v>38</v>
      </c>
      <c r="M2831" s="29"/>
    </row>
    <row r="2832" s="5" customFormat="1" ht="24" spans="1:13">
      <c r="A2832" s="24" t="s">
        <v>298</v>
      </c>
      <c r="B2832" s="31" t="s">
        <v>4801</v>
      </c>
      <c r="C2832" s="27" t="s">
        <v>4802</v>
      </c>
      <c r="D2832" s="100"/>
      <c r="E2832" s="30"/>
      <c r="F2832" s="28" t="s">
        <v>27</v>
      </c>
      <c r="G2832" s="30"/>
      <c r="H2832" s="29">
        <v>58</v>
      </c>
      <c r="I2832" s="29"/>
      <c r="J2832" s="29">
        <v>51.6</v>
      </c>
      <c r="K2832" s="29"/>
      <c r="L2832" s="29">
        <v>38</v>
      </c>
      <c r="M2832" s="29"/>
    </row>
    <row r="2833" s="5" customFormat="1" ht="12.75" spans="1:13">
      <c r="A2833" s="24" t="s">
        <v>298</v>
      </c>
      <c r="B2833" s="31" t="s">
        <v>4803</v>
      </c>
      <c r="C2833" s="27" t="s">
        <v>4804</v>
      </c>
      <c r="D2833" s="100"/>
      <c r="E2833" s="30"/>
      <c r="F2833" s="28" t="s">
        <v>27</v>
      </c>
      <c r="G2833" s="30"/>
      <c r="H2833" s="29">
        <v>58</v>
      </c>
      <c r="I2833" s="29"/>
      <c r="J2833" s="29">
        <v>51.6</v>
      </c>
      <c r="K2833" s="29"/>
      <c r="L2833" s="29">
        <v>38</v>
      </c>
      <c r="M2833" s="29"/>
    </row>
    <row r="2834" s="5" customFormat="1" ht="12.75" spans="1:13">
      <c r="A2834" s="24" t="s">
        <v>298</v>
      </c>
      <c r="B2834" s="31" t="s">
        <v>4805</v>
      </c>
      <c r="C2834" s="27" t="s">
        <v>4806</v>
      </c>
      <c r="D2834" s="100"/>
      <c r="E2834" s="30"/>
      <c r="F2834" s="28" t="s">
        <v>27</v>
      </c>
      <c r="G2834" s="30"/>
      <c r="H2834" s="29">
        <v>58</v>
      </c>
      <c r="I2834" s="29"/>
      <c r="J2834" s="29">
        <v>51.6</v>
      </c>
      <c r="K2834" s="29"/>
      <c r="L2834" s="29">
        <v>38</v>
      </c>
      <c r="M2834" s="29"/>
    </row>
    <row r="2835" s="5" customFormat="1" ht="12.75" spans="1:13">
      <c r="A2835" s="24" t="s">
        <v>298</v>
      </c>
      <c r="B2835" s="31" t="s">
        <v>4807</v>
      </c>
      <c r="C2835" s="27" t="s">
        <v>4808</v>
      </c>
      <c r="D2835" s="100"/>
      <c r="E2835" s="30"/>
      <c r="F2835" s="28" t="s">
        <v>27</v>
      </c>
      <c r="G2835" s="30"/>
      <c r="H2835" s="29">
        <v>58</v>
      </c>
      <c r="I2835" s="29"/>
      <c r="J2835" s="29">
        <v>51.6</v>
      </c>
      <c r="K2835" s="29"/>
      <c r="L2835" s="29">
        <v>38</v>
      </c>
      <c r="M2835" s="29"/>
    </row>
    <row r="2836" s="5" customFormat="1" ht="12.75" spans="1:13">
      <c r="A2836" s="24" t="s">
        <v>298</v>
      </c>
      <c r="B2836" s="25">
        <v>310300105</v>
      </c>
      <c r="C2836" s="26" t="s">
        <v>4809</v>
      </c>
      <c r="D2836" s="30"/>
      <c r="E2836" s="30"/>
      <c r="F2836" s="28" t="s">
        <v>4583</v>
      </c>
      <c r="G2836" s="30"/>
      <c r="H2836" s="29">
        <v>6.6</v>
      </c>
      <c r="I2836" s="29">
        <v>8.2</v>
      </c>
      <c r="J2836" s="29">
        <v>6</v>
      </c>
      <c r="K2836" s="29">
        <v>7.6</v>
      </c>
      <c r="L2836" s="29">
        <v>3.8</v>
      </c>
      <c r="M2836" s="29">
        <v>4.9</v>
      </c>
    </row>
    <row r="2837" s="5" customFormat="1" ht="12.75" spans="1:13">
      <c r="A2837" s="24" t="s">
        <v>298</v>
      </c>
      <c r="B2837" s="25">
        <v>310300106</v>
      </c>
      <c r="C2837" s="26" t="s">
        <v>4810</v>
      </c>
      <c r="D2837" s="30"/>
      <c r="E2837" s="30"/>
      <c r="F2837" s="28" t="s">
        <v>4583</v>
      </c>
      <c r="G2837" s="100"/>
      <c r="H2837" s="29">
        <v>25</v>
      </c>
      <c r="I2837" s="29">
        <v>31.9</v>
      </c>
      <c r="J2837" s="29">
        <v>23</v>
      </c>
      <c r="K2837" s="29">
        <v>29.7</v>
      </c>
      <c r="L2837" s="29">
        <v>15</v>
      </c>
      <c r="M2837" s="29">
        <v>19.5</v>
      </c>
    </row>
    <row r="2838" s="5" customFormat="1" ht="12.75" spans="1:13">
      <c r="A2838" s="24" t="s">
        <v>298</v>
      </c>
      <c r="B2838" s="31" t="s">
        <v>4811</v>
      </c>
      <c r="C2838" s="26" t="s">
        <v>4812</v>
      </c>
      <c r="D2838" s="30"/>
      <c r="E2838" s="30"/>
      <c r="F2838" s="28" t="s">
        <v>4583</v>
      </c>
      <c r="G2838" s="30"/>
      <c r="H2838" s="29">
        <v>133.7</v>
      </c>
      <c r="I2838" s="29">
        <v>170.6</v>
      </c>
      <c r="J2838" s="29">
        <v>120.4</v>
      </c>
      <c r="K2838" s="29">
        <v>156.5</v>
      </c>
      <c r="L2838" s="29">
        <v>115</v>
      </c>
      <c r="M2838" s="29">
        <v>149.5</v>
      </c>
    </row>
    <row r="2839" s="5" customFormat="1" ht="12.75" spans="1:13">
      <c r="A2839" s="24" t="s">
        <v>63</v>
      </c>
      <c r="B2839" s="25">
        <v>310300107</v>
      </c>
      <c r="C2839" s="26" t="s">
        <v>4813</v>
      </c>
      <c r="D2839" s="27" t="s">
        <v>4814</v>
      </c>
      <c r="E2839" s="30"/>
      <c r="F2839" s="28" t="s">
        <v>4578</v>
      </c>
      <c r="G2839" s="30"/>
      <c r="H2839" s="29">
        <v>23</v>
      </c>
      <c r="I2839" s="29"/>
      <c r="J2839" s="29">
        <v>20.4</v>
      </c>
      <c r="K2839" s="29"/>
      <c r="L2839" s="29">
        <v>15</v>
      </c>
      <c r="M2839" s="29"/>
    </row>
    <row r="2840" s="5" customFormat="1" ht="12.75" spans="1:13">
      <c r="A2840" s="24" t="s">
        <v>63</v>
      </c>
      <c r="B2840" s="25">
        <v>310300108</v>
      </c>
      <c r="C2840" s="26" t="s">
        <v>4815</v>
      </c>
      <c r="D2840" s="30"/>
      <c r="E2840" s="30"/>
      <c r="F2840" s="28" t="s">
        <v>4583</v>
      </c>
      <c r="G2840" s="30"/>
      <c r="H2840" s="29">
        <v>11</v>
      </c>
      <c r="I2840" s="29"/>
      <c r="J2840" s="29">
        <v>10.1</v>
      </c>
      <c r="K2840" s="29"/>
      <c r="L2840" s="29">
        <v>7.6</v>
      </c>
      <c r="M2840" s="29"/>
    </row>
    <row r="2841" s="5" customFormat="1" ht="24" spans="1:13">
      <c r="A2841" s="24" t="s">
        <v>76</v>
      </c>
      <c r="B2841" s="31" t="s">
        <v>4816</v>
      </c>
      <c r="C2841" s="26" t="s">
        <v>4817</v>
      </c>
      <c r="D2841" s="27" t="s">
        <v>4818</v>
      </c>
      <c r="E2841" s="30"/>
      <c r="F2841" s="28" t="s">
        <v>4583</v>
      </c>
      <c r="G2841" s="30"/>
      <c r="H2841" s="29">
        <v>186</v>
      </c>
      <c r="I2841" s="29"/>
      <c r="J2841" s="29">
        <v>162.7</v>
      </c>
      <c r="K2841" s="29"/>
      <c r="L2841" s="29">
        <v>124</v>
      </c>
      <c r="M2841" s="29"/>
    </row>
    <row r="2842" s="5" customFormat="1" ht="24" spans="1:13">
      <c r="A2842" s="24" t="s">
        <v>76</v>
      </c>
      <c r="B2842" s="31" t="s">
        <v>4819</v>
      </c>
      <c r="C2842" s="26" t="s">
        <v>4820</v>
      </c>
      <c r="D2842" s="30"/>
      <c r="E2842" s="30"/>
      <c r="F2842" s="28" t="s">
        <v>27</v>
      </c>
      <c r="G2842" s="30"/>
      <c r="H2842" s="29">
        <v>35</v>
      </c>
      <c r="I2842" s="29"/>
      <c r="J2842" s="29">
        <v>32.2</v>
      </c>
      <c r="K2842" s="29"/>
      <c r="L2842" s="29">
        <v>23</v>
      </c>
      <c r="M2842" s="29"/>
    </row>
    <row r="2843" s="5" customFormat="1" ht="12.75" spans="1:13">
      <c r="A2843" s="24" t="s">
        <v>76</v>
      </c>
      <c r="B2843" s="31" t="s">
        <v>4821</v>
      </c>
      <c r="C2843" s="26" t="s">
        <v>4822</v>
      </c>
      <c r="D2843" s="30"/>
      <c r="E2843" s="30"/>
      <c r="F2843" s="28" t="s">
        <v>4583</v>
      </c>
      <c r="G2843" s="30"/>
      <c r="H2843" s="29">
        <v>82</v>
      </c>
      <c r="I2843" s="29"/>
      <c r="J2843" s="29">
        <v>73.2</v>
      </c>
      <c r="K2843" s="29"/>
      <c r="L2843" s="29">
        <v>54</v>
      </c>
      <c r="M2843" s="29"/>
    </row>
    <row r="2844" s="5" customFormat="1" ht="24" spans="1:13">
      <c r="A2844" s="24" t="s">
        <v>76</v>
      </c>
      <c r="B2844" s="41" t="s">
        <v>4823</v>
      </c>
      <c r="C2844" s="36" t="s">
        <v>4824</v>
      </c>
      <c r="D2844" s="33" t="s">
        <v>4825</v>
      </c>
      <c r="E2844" s="30"/>
      <c r="F2844" s="34" t="s">
        <v>4583</v>
      </c>
      <c r="G2844" s="30"/>
      <c r="H2844" s="29">
        <v>56</v>
      </c>
      <c r="I2844" s="29"/>
      <c r="J2844" s="29">
        <v>51.5</v>
      </c>
      <c r="K2844" s="29"/>
      <c r="L2844" s="29">
        <v>47.3</v>
      </c>
      <c r="M2844" s="29"/>
    </row>
    <row r="2845" s="5" customFormat="1" ht="12.75" spans="1:13">
      <c r="A2845" s="24"/>
      <c r="B2845" s="25">
        <v>3104</v>
      </c>
      <c r="C2845" s="31" t="s">
        <v>4826</v>
      </c>
      <c r="D2845" s="30"/>
      <c r="E2845" s="30"/>
      <c r="F2845" s="24"/>
      <c r="G2845" s="30"/>
      <c r="H2845" s="29"/>
      <c r="I2845" s="29"/>
      <c r="J2845" s="29"/>
      <c r="K2845" s="29"/>
      <c r="L2845" s="29"/>
      <c r="M2845" s="29"/>
    </row>
    <row r="2846" s="5" customFormat="1" ht="12.75" spans="1:13">
      <c r="A2846" s="24"/>
      <c r="B2846" s="25">
        <v>310401</v>
      </c>
      <c r="C2846" s="31" t="s">
        <v>4827</v>
      </c>
      <c r="D2846" s="30"/>
      <c r="E2846" s="30"/>
      <c r="F2846" s="24"/>
      <c r="G2846" s="30"/>
      <c r="H2846" s="29"/>
      <c r="I2846" s="29"/>
      <c r="J2846" s="29"/>
      <c r="K2846" s="29"/>
      <c r="L2846" s="29"/>
      <c r="M2846" s="29"/>
    </row>
    <row r="2847" s="5" customFormat="1" ht="12.75" spans="1:13">
      <c r="A2847" s="24" t="s">
        <v>76</v>
      </c>
      <c r="B2847" s="25">
        <v>310401001</v>
      </c>
      <c r="C2847" s="26" t="s">
        <v>4828</v>
      </c>
      <c r="D2847" s="30"/>
      <c r="E2847" s="30"/>
      <c r="F2847" s="28" t="s">
        <v>27</v>
      </c>
      <c r="G2847" s="30"/>
      <c r="H2847" s="29">
        <v>264</v>
      </c>
      <c r="I2847" s="29"/>
      <c r="J2847" s="29">
        <v>242.8</v>
      </c>
      <c r="K2847" s="29"/>
      <c r="L2847" s="29">
        <v>176</v>
      </c>
      <c r="M2847" s="29"/>
    </row>
    <row r="2848" s="5" customFormat="1" ht="12.75" spans="1:13">
      <c r="A2848" s="24" t="s">
        <v>76</v>
      </c>
      <c r="B2848" s="25">
        <v>310401002</v>
      </c>
      <c r="C2848" s="26" t="s">
        <v>4829</v>
      </c>
      <c r="D2848" s="27" t="s">
        <v>4830</v>
      </c>
      <c r="E2848" s="30"/>
      <c r="F2848" s="28" t="s">
        <v>27</v>
      </c>
      <c r="G2848" s="30"/>
      <c r="H2848" s="29">
        <v>96</v>
      </c>
      <c r="I2848" s="29"/>
      <c r="J2848" s="29">
        <v>88.3</v>
      </c>
      <c r="K2848" s="29"/>
      <c r="L2848" s="29">
        <v>64</v>
      </c>
      <c r="M2848" s="29"/>
    </row>
    <row r="2849" s="5" customFormat="1" ht="12.75" spans="1:13">
      <c r="A2849" s="24" t="s">
        <v>76</v>
      </c>
      <c r="B2849" s="25">
        <v>310401003</v>
      </c>
      <c r="C2849" s="26" t="s">
        <v>4831</v>
      </c>
      <c r="D2849" s="30"/>
      <c r="E2849" s="30"/>
      <c r="F2849" s="28" t="s">
        <v>27</v>
      </c>
      <c r="G2849" s="30"/>
      <c r="H2849" s="29">
        <v>46</v>
      </c>
      <c r="I2849" s="29"/>
      <c r="J2849" s="29">
        <v>39.5</v>
      </c>
      <c r="K2849" s="29"/>
      <c r="L2849" s="29">
        <v>30</v>
      </c>
      <c r="M2849" s="29"/>
    </row>
    <row r="2850" s="5" customFormat="1" ht="24" spans="1:13">
      <c r="A2850" s="24" t="s">
        <v>76</v>
      </c>
      <c r="B2850" s="25">
        <v>310401004</v>
      </c>
      <c r="C2850" s="26" t="s">
        <v>4832</v>
      </c>
      <c r="D2850" s="30"/>
      <c r="E2850" s="30"/>
      <c r="F2850" s="28" t="s">
        <v>27</v>
      </c>
      <c r="G2850" s="30"/>
      <c r="H2850" s="29">
        <v>29</v>
      </c>
      <c r="I2850" s="29"/>
      <c r="J2850" s="29">
        <v>25</v>
      </c>
      <c r="K2850" s="29"/>
      <c r="L2850" s="29">
        <v>19</v>
      </c>
      <c r="M2850" s="29"/>
    </row>
    <row r="2851" s="5" customFormat="1" ht="12.75" spans="1:13">
      <c r="A2851" s="24" t="s">
        <v>76</v>
      </c>
      <c r="B2851" s="25">
        <v>310401005</v>
      </c>
      <c r="C2851" s="26" t="s">
        <v>4833</v>
      </c>
      <c r="D2851" s="30"/>
      <c r="E2851" s="30"/>
      <c r="F2851" s="28" t="s">
        <v>27</v>
      </c>
      <c r="G2851" s="30"/>
      <c r="H2851" s="29">
        <v>29</v>
      </c>
      <c r="I2851" s="29"/>
      <c r="J2851" s="29">
        <v>25</v>
      </c>
      <c r="K2851" s="29"/>
      <c r="L2851" s="29">
        <v>19</v>
      </c>
      <c r="M2851" s="29"/>
    </row>
    <row r="2852" s="5" customFormat="1" ht="12.75" spans="1:13">
      <c r="A2852" s="24" t="s">
        <v>76</v>
      </c>
      <c r="B2852" s="25">
        <v>310401006</v>
      </c>
      <c r="C2852" s="26" t="s">
        <v>4834</v>
      </c>
      <c r="D2852" s="27" t="s">
        <v>4835</v>
      </c>
      <c r="E2852" s="30"/>
      <c r="F2852" s="28" t="s">
        <v>27</v>
      </c>
      <c r="G2852" s="30"/>
      <c r="H2852" s="29">
        <v>23</v>
      </c>
      <c r="I2852" s="29"/>
      <c r="J2852" s="29">
        <v>20</v>
      </c>
      <c r="K2852" s="29"/>
      <c r="L2852" s="29">
        <v>15</v>
      </c>
      <c r="M2852" s="29"/>
    </row>
    <row r="2853" s="5" customFormat="1" ht="12.75" spans="1:13">
      <c r="A2853" s="24" t="s">
        <v>76</v>
      </c>
      <c r="B2853" s="25">
        <v>310401007</v>
      </c>
      <c r="C2853" s="26" t="s">
        <v>4836</v>
      </c>
      <c r="D2853" s="30"/>
      <c r="E2853" s="30"/>
      <c r="F2853" s="28" t="s">
        <v>27</v>
      </c>
      <c r="G2853" s="30"/>
      <c r="H2853" s="29">
        <v>29</v>
      </c>
      <c r="I2853" s="29"/>
      <c r="J2853" s="29">
        <v>25</v>
      </c>
      <c r="K2853" s="29"/>
      <c r="L2853" s="29">
        <v>19</v>
      </c>
      <c r="M2853" s="29"/>
    </row>
    <row r="2854" s="5" customFormat="1" ht="12.75" spans="1:13">
      <c r="A2854" s="24" t="s">
        <v>76</v>
      </c>
      <c r="B2854" s="25">
        <v>310401008</v>
      </c>
      <c r="C2854" s="26" t="s">
        <v>4837</v>
      </c>
      <c r="D2854" s="30"/>
      <c r="E2854" s="30"/>
      <c r="F2854" s="28" t="s">
        <v>27</v>
      </c>
      <c r="G2854" s="30"/>
      <c r="H2854" s="29">
        <v>29</v>
      </c>
      <c r="I2854" s="29"/>
      <c r="J2854" s="29">
        <v>25</v>
      </c>
      <c r="K2854" s="29"/>
      <c r="L2854" s="29">
        <v>19</v>
      </c>
      <c r="M2854" s="29"/>
    </row>
    <row r="2855" s="5" customFormat="1" ht="24" spans="1:13">
      <c r="A2855" s="24" t="s">
        <v>76</v>
      </c>
      <c r="B2855" s="25">
        <v>310401009</v>
      </c>
      <c r="C2855" s="26" t="s">
        <v>4838</v>
      </c>
      <c r="D2855" s="27" t="s">
        <v>4839</v>
      </c>
      <c r="E2855" s="30"/>
      <c r="F2855" s="28" t="s">
        <v>27</v>
      </c>
      <c r="G2855" s="30"/>
      <c r="H2855" s="29">
        <v>23</v>
      </c>
      <c r="I2855" s="29"/>
      <c r="J2855" s="29">
        <v>21.1</v>
      </c>
      <c r="K2855" s="29"/>
      <c r="L2855" s="29">
        <v>15</v>
      </c>
      <c r="M2855" s="29"/>
    </row>
    <row r="2856" s="5" customFormat="1" ht="12.75" spans="1:13">
      <c r="A2856" s="24" t="s">
        <v>76</v>
      </c>
      <c r="B2856" s="25">
        <v>310401010</v>
      </c>
      <c r="C2856" s="26" t="s">
        <v>4840</v>
      </c>
      <c r="D2856" s="100"/>
      <c r="E2856" s="30"/>
      <c r="F2856" s="28" t="s">
        <v>27</v>
      </c>
      <c r="G2856" s="100"/>
      <c r="H2856" s="29">
        <v>66</v>
      </c>
      <c r="I2856" s="29"/>
      <c r="J2856" s="29">
        <v>60.7</v>
      </c>
      <c r="K2856" s="29"/>
      <c r="L2856" s="29">
        <v>44</v>
      </c>
      <c r="M2856" s="29"/>
    </row>
    <row r="2857" s="5" customFormat="1" ht="12.75" spans="1:13">
      <c r="A2857" s="24" t="s">
        <v>76</v>
      </c>
      <c r="B2857" s="31" t="s">
        <v>4841</v>
      </c>
      <c r="C2857" s="26" t="s">
        <v>4842</v>
      </c>
      <c r="D2857" s="30"/>
      <c r="E2857" s="30"/>
      <c r="F2857" s="28" t="s">
        <v>27</v>
      </c>
      <c r="G2857" s="30"/>
      <c r="H2857" s="29">
        <v>99</v>
      </c>
      <c r="I2857" s="29"/>
      <c r="J2857" s="29">
        <v>91</v>
      </c>
      <c r="K2857" s="29"/>
      <c r="L2857" s="29">
        <v>66</v>
      </c>
      <c r="M2857" s="29"/>
    </row>
    <row r="2858" s="5" customFormat="1" ht="12.75" spans="1:13">
      <c r="A2858" s="24" t="s">
        <v>76</v>
      </c>
      <c r="B2858" s="31" t="s">
        <v>4843</v>
      </c>
      <c r="C2858" s="27" t="s">
        <v>4844</v>
      </c>
      <c r="D2858" s="30"/>
      <c r="E2858" s="30"/>
      <c r="F2858" s="28" t="s">
        <v>27</v>
      </c>
      <c r="G2858" s="30"/>
      <c r="H2858" s="29">
        <v>66</v>
      </c>
      <c r="I2858" s="29"/>
      <c r="J2858" s="29">
        <v>60.7</v>
      </c>
      <c r="K2858" s="29"/>
      <c r="L2858" s="29">
        <v>44</v>
      </c>
      <c r="M2858" s="29"/>
    </row>
    <row r="2859" s="5" customFormat="1" ht="24" spans="1:13">
      <c r="A2859" s="24" t="s">
        <v>76</v>
      </c>
      <c r="B2859" s="31" t="s">
        <v>4845</v>
      </c>
      <c r="C2859" s="27" t="s">
        <v>4846</v>
      </c>
      <c r="D2859" s="30"/>
      <c r="E2859" s="30"/>
      <c r="F2859" s="28" t="s">
        <v>27</v>
      </c>
      <c r="G2859" s="30"/>
      <c r="H2859" s="29">
        <v>99</v>
      </c>
      <c r="I2859" s="29"/>
      <c r="J2859" s="29">
        <v>89.1</v>
      </c>
      <c r="K2859" s="29"/>
      <c r="L2859" s="29">
        <v>66</v>
      </c>
      <c r="M2859" s="29"/>
    </row>
    <row r="2860" s="5" customFormat="1" ht="24" spans="1:13">
      <c r="A2860" s="24" t="s">
        <v>76</v>
      </c>
      <c r="B2860" s="31" t="s">
        <v>4847</v>
      </c>
      <c r="C2860" s="27" t="s">
        <v>4848</v>
      </c>
      <c r="D2860" s="30"/>
      <c r="E2860" s="30"/>
      <c r="F2860" s="28" t="s">
        <v>27</v>
      </c>
      <c r="G2860" s="30"/>
      <c r="H2860" s="29">
        <v>66</v>
      </c>
      <c r="I2860" s="29"/>
      <c r="J2860" s="29">
        <v>58.1</v>
      </c>
      <c r="K2860" s="29"/>
      <c r="L2860" s="29">
        <v>44</v>
      </c>
      <c r="M2860" s="29"/>
    </row>
    <row r="2861" s="5" customFormat="1" ht="24" spans="1:13">
      <c r="A2861" s="24" t="s">
        <v>76</v>
      </c>
      <c r="B2861" s="31" t="s">
        <v>4849</v>
      </c>
      <c r="C2861" s="27" t="s">
        <v>4850</v>
      </c>
      <c r="D2861" s="30"/>
      <c r="E2861" s="30"/>
      <c r="F2861" s="28" t="s">
        <v>27</v>
      </c>
      <c r="G2861" s="30"/>
      <c r="H2861" s="29">
        <v>99</v>
      </c>
      <c r="I2861" s="29"/>
      <c r="J2861" s="29">
        <v>89.1</v>
      </c>
      <c r="K2861" s="29"/>
      <c r="L2861" s="29">
        <v>66</v>
      </c>
      <c r="M2861" s="29"/>
    </row>
    <row r="2862" s="5" customFormat="1" ht="24" spans="1:13">
      <c r="A2862" s="24" t="s">
        <v>76</v>
      </c>
      <c r="B2862" s="25">
        <v>310401011</v>
      </c>
      <c r="C2862" s="26" t="s">
        <v>4851</v>
      </c>
      <c r="D2862" s="30"/>
      <c r="E2862" s="30"/>
      <c r="F2862" s="28" t="s">
        <v>27</v>
      </c>
      <c r="G2862" s="30"/>
      <c r="H2862" s="29">
        <v>17</v>
      </c>
      <c r="I2862" s="29"/>
      <c r="J2862" s="29">
        <v>15.1</v>
      </c>
      <c r="K2862" s="29"/>
      <c r="L2862" s="29">
        <v>11</v>
      </c>
      <c r="M2862" s="29"/>
    </row>
    <row r="2863" s="5" customFormat="1" ht="12.75" spans="1:13">
      <c r="A2863" s="24" t="s">
        <v>76</v>
      </c>
      <c r="B2863" s="25">
        <v>310401012</v>
      </c>
      <c r="C2863" s="26" t="s">
        <v>4852</v>
      </c>
      <c r="D2863" s="27" t="s">
        <v>4853</v>
      </c>
      <c r="E2863" s="30"/>
      <c r="F2863" s="28" t="s">
        <v>27</v>
      </c>
      <c r="G2863" s="30"/>
      <c r="H2863" s="29">
        <v>91</v>
      </c>
      <c r="I2863" s="29"/>
      <c r="J2863" s="29">
        <v>79</v>
      </c>
      <c r="K2863" s="29"/>
      <c r="L2863" s="29">
        <v>61</v>
      </c>
      <c r="M2863" s="29"/>
    </row>
    <row r="2864" s="5" customFormat="1" ht="12.75" spans="1:13">
      <c r="A2864" s="24" t="s">
        <v>76</v>
      </c>
      <c r="B2864" s="25">
        <v>310401013</v>
      </c>
      <c r="C2864" s="26" t="s">
        <v>4854</v>
      </c>
      <c r="D2864" s="27" t="s">
        <v>4855</v>
      </c>
      <c r="E2864" s="30"/>
      <c r="F2864" s="28" t="s">
        <v>27</v>
      </c>
      <c r="G2864" s="30"/>
      <c r="H2864" s="29">
        <v>7</v>
      </c>
      <c r="I2864" s="29"/>
      <c r="J2864" s="29">
        <v>6.4</v>
      </c>
      <c r="K2864" s="29"/>
      <c r="L2864" s="29">
        <v>4.6</v>
      </c>
      <c r="M2864" s="29"/>
    </row>
    <row r="2865" s="5" customFormat="1" ht="12.75" spans="1:13">
      <c r="A2865" s="24" t="s">
        <v>76</v>
      </c>
      <c r="B2865" s="25">
        <v>310401014</v>
      </c>
      <c r="C2865" s="26" t="s">
        <v>4856</v>
      </c>
      <c r="D2865" s="30"/>
      <c r="E2865" s="30"/>
      <c r="F2865" s="28" t="s">
        <v>27</v>
      </c>
      <c r="G2865" s="30"/>
      <c r="H2865" s="29">
        <v>66</v>
      </c>
      <c r="I2865" s="29"/>
      <c r="J2865" s="29">
        <v>58.1</v>
      </c>
      <c r="K2865" s="29"/>
      <c r="L2865" s="29">
        <v>44</v>
      </c>
      <c r="M2865" s="29"/>
    </row>
    <row r="2866" s="5" customFormat="1" ht="24" spans="1:13">
      <c r="A2866" s="24" t="s">
        <v>76</v>
      </c>
      <c r="B2866" s="25">
        <v>310401015</v>
      </c>
      <c r="C2866" s="26" t="s">
        <v>4857</v>
      </c>
      <c r="D2866" s="27" t="s">
        <v>4858</v>
      </c>
      <c r="E2866" s="30"/>
      <c r="F2866" s="28" t="s">
        <v>27</v>
      </c>
      <c r="G2866" s="30"/>
      <c r="H2866" s="29">
        <v>97</v>
      </c>
      <c r="I2866" s="29"/>
      <c r="J2866" s="29">
        <v>89.2</v>
      </c>
      <c r="K2866" s="29"/>
      <c r="L2866" s="29">
        <v>65</v>
      </c>
      <c r="M2866" s="29"/>
    </row>
    <row r="2867" s="5" customFormat="1" ht="24" spans="1:13">
      <c r="A2867" s="24" t="s">
        <v>76</v>
      </c>
      <c r="B2867" s="25">
        <v>310401016</v>
      </c>
      <c r="C2867" s="26" t="s">
        <v>4859</v>
      </c>
      <c r="D2867" s="27" t="s">
        <v>4860</v>
      </c>
      <c r="E2867" s="30"/>
      <c r="F2867" s="28" t="s">
        <v>27</v>
      </c>
      <c r="G2867" s="27" t="s">
        <v>4861</v>
      </c>
      <c r="H2867" s="29">
        <v>118</v>
      </c>
      <c r="I2867" s="29"/>
      <c r="J2867" s="29">
        <v>102.3</v>
      </c>
      <c r="K2867" s="29"/>
      <c r="L2867" s="29">
        <v>78</v>
      </c>
      <c r="M2867" s="29"/>
    </row>
    <row r="2868" s="5" customFormat="1" ht="24" spans="1:13">
      <c r="A2868" s="24" t="s">
        <v>76</v>
      </c>
      <c r="B2868" s="31" t="s">
        <v>4862</v>
      </c>
      <c r="C2868" s="26" t="s">
        <v>4863</v>
      </c>
      <c r="D2868" s="30"/>
      <c r="E2868" s="30"/>
      <c r="F2868" s="28" t="s">
        <v>4864</v>
      </c>
      <c r="G2868" s="100"/>
      <c r="H2868" s="29">
        <v>10</v>
      </c>
      <c r="I2868" s="29"/>
      <c r="J2868" s="29">
        <v>10</v>
      </c>
      <c r="K2868" s="29"/>
      <c r="L2868" s="29">
        <v>10</v>
      </c>
      <c r="M2868" s="29"/>
    </row>
    <row r="2869" s="5" customFormat="1" ht="12.75" spans="1:13">
      <c r="A2869" s="24" t="s">
        <v>76</v>
      </c>
      <c r="B2869" s="25">
        <v>310401017</v>
      </c>
      <c r="C2869" s="26" t="s">
        <v>4865</v>
      </c>
      <c r="D2869" s="30"/>
      <c r="E2869" s="30"/>
      <c r="F2869" s="28" t="s">
        <v>27</v>
      </c>
      <c r="G2869" s="30"/>
      <c r="H2869" s="29">
        <v>118</v>
      </c>
      <c r="I2869" s="29"/>
      <c r="J2869" s="29">
        <v>102.3</v>
      </c>
      <c r="K2869" s="29"/>
      <c r="L2869" s="29">
        <v>78</v>
      </c>
      <c r="M2869" s="29"/>
    </row>
    <row r="2870" s="5" customFormat="1" ht="12.75" spans="1:13">
      <c r="A2870" s="24" t="s">
        <v>76</v>
      </c>
      <c r="B2870" s="25">
        <v>310401018</v>
      </c>
      <c r="C2870" s="26" t="s">
        <v>4866</v>
      </c>
      <c r="D2870" s="30"/>
      <c r="E2870" s="30"/>
      <c r="F2870" s="28" t="s">
        <v>27</v>
      </c>
      <c r="G2870" s="30"/>
      <c r="H2870" s="29">
        <v>118</v>
      </c>
      <c r="I2870" s="29"/>
      <c r="J2870" s="29">
        <v>102.3</v>
      </c>
      <c r="K2870" s="29"/>
      <c r="L2870" s="29">
        <v>78</v>
      </c>
      <c r="M2870" s="29"/>
    </row>
    <row r="2871" s="5" customFormat="1" ht="12.75" spans="1:13">
      <c r="A2871" s="24" t="s">
        <v>76</v>
      </c>
      <c r="B2871" s="25">
        <v>310401019</v>
      </c>
      <c r="C2871" s="26" t="s">
        <v>4867</v>
      </c>
      <c r="D2871" s="30"/>
      <c r="E2871" s="30"/>
      <c r="F2871" s="28" t="s">
        <v>27</v>
      </c>
      <c r="G2871" s="30"/>
      <c r="H2871" s="29">
        <v>118</v>
      </c>
      <c r="I2871" s="29"/>
      <c r="J2871" s="29">
        <v>102.3</v>
      </c>
      <c r="K2871" s="29"/>
      <c r="L2871" s="29">
        <v>78</v>
      </c>
      <c r="M2871" s="29"/>
    </row>
    <row r="2872" s="5" customFormat="1" ht="12.75" spans="1:13">
      <c r="A2872" s="24" t="s">
        <v>76</v>
      </c>
      <c r="B2872" s="25">
        <v>310401020</v>
      </c>
      <c r="C2872" s="26" t="s">
        <v>4868</v>
      </c>
      <c r="D2872" s="30"/>
      <c r="E2872" s="30"/>
      <c r="F2872" s="28" t="s">
        <v>27</v>
      </c>
      <c r="G2872" s="30"/>
      <c r="H2872" s="29">
        <v>118</v>
      </c>
      <c r="I2872" s="29"/>
      <c r="J2872" s="29">
        <v>102.3</v>
      </c>
      <c r="K2872" s="29"/>
      <c r="L2872" s="29">
        <v>78</v>
      </c>
      <c r="M2872" s="29"/>
    </row>
    <row r="2873" s="5" customFormat="1" ht="12.75" spans="1:13">
      <c r="A2873" s="24" t="s">
        <v>76</v>
      </c>
      <c r="B2873" s="25">
        <v>310401021</v>
      </c>
      <c r="C2873" s="26" t="s">
        <v>4869</v>
      </c>
      <c r="D2873" s="27" t="s">
        <v>4870</v>
      </c>
      <c r="E2873" s="30"/>
      <c r="F2873" s="28" t="s">
        <v>27</v>
      </c>
      <c r="G2873" s="30"/>
      <c r="H2873" s="29">
        <v>108</v>
      </c>
      <c r="I2873" s="29"/>
      <c r="J2873" s="29">
        <v>94.1</v>
      </c>
      <c r="K2873" s="29"/>
      <c r="L2873" s="29">
        <v>72</v>
      </c>
      <c r="M2873" s="29"/>
    </row>
    <row r="2874" s="5" customFormat="1" ht="24" spans="1:13">
      <c r="A2874" s="24" t="s">
        <v>76</v>
      </c>
      <c r="B2874" s="25">
        <v>310401022</v>
      </c>
      <c r="C2874" s="26" t="s">
        <v>4871</v>
      </c>
      <c r="D2874" s="27" t="s">
        <v>4872</v>
      </c>
      <c r="E2874" s="30"/>
      <c r="F2874" s="28" t="s">
        <v>27</v>
      </c>
      <c r="G2874" s="30"/>
      <c r="H2874" s="29">
        <v>50</v>
      </c>
      <c r="I2874" s="29"/>
      <c r="J2874" s="29">
        <v>46</v>
      </c>
      <c r="K2874" s="29"/>
      <c r="L2874" s="29">
        <v>34</v>
      </c>
      <c r="M2874" s="29"/>
    </row>
    <row r="2875" s="5" customFormat="1" ht="12.75" spans="1:13">
      <c r="A2875" s="24" t="s">
        <v>76</v>
      </c>
      <c r="B2875" s="25">
        <v>310401023</v>
      </c>
      <c r="C2875" s="26" t="s">
        <v>4873</v>
      </c>
      <c r="D2875" s="30"/>
      <c r="E2875" s="30"/>
      <c r="F2875" s="28" t="s">
        <v>27</v>
      </c>
      <c r="G2875" s="30"/>
      <c r="H2875" s="29">
        <v>29</v>
      </c>
      <c r="I2875" s="29"/>
      <c r="J2875" s="29">
        <v>26.6</v>
      </c>
      <c r="K2875" s="29"/>
      <c r="L2875" s="29">
        <v>19</v>
      </c>
      <c r="M2875" s="29"/>
    </row>
    <row r="2876" s="5" customFormat="1" ht="12.75" spans="1:13">
      <c r="A2876" s="24" t="s">
        <v>76</v>
      </c>
      <c r="B2876" s="25">
        <v>310401024</v>
      </c>
      <c r="C2876" s="26" t="s">
        <v>4874</v>
      </c>
      <c r="D2876" s="30"/>
      <c r="E2876" s="30"/>
      <c r="F2876" s="28" t="s">
        <v>27</v>
      </c>
      <c r="G2876" s="30"/>
      <c r="H2876" s="29">
        <v>29</v>
      </c>
      <c r="I2876" s="29"/>
      <c r="J2876" s="29">
        <v>25</v>
      </c>
      <c r="K2876" s="29"/>
      <c r="L2876" s="29">
        <v>19</v>
      </c>
      <c r="M2876" s="29"/>
    </row>
    <row r="2877" s="5" customFormat="1" ht="12.75" spans="1:13">
      <c r="A2877" s="24" t="s">
        <v>76</v>
      </c>
      <c r="B2877" s="25">
        <v>310401025</v>
      </c>
      <c r="C2877" s="26" t="s">
        <v>4875</v>
      </c>
      <c r="D2877" s="30"/>
      <c r="E2877" s="30"/>
      <c r="F2877" s="28" t="s">
        <v>27</v>
      </c>
      <c r="G2877" s="30"/>
      <c r="H2877" s="29">
        <v>58</v>
      </c>
      <c r="I2877" s="29"/>
      <c r="J2877" s="29">
        <v>53.3</v>
      </c>
      <c r="K2877" s="29"/>
      <c r="L2877" s="29">
        <v>38</v>
      </c>
      <c r="M2877" s="29"/>
    </row>
    <row r="2878" s="5" customFormat="1" ht="120" spans="1:13">
      <c r="A2878" s="24" t="s">
        <v>76</v>
      </c>
      <c r="B2878" s="31" t="s">
        <v>4876</v>
      </c>
      <c r="C2878" s="33" t="s">
        <v>4877</v>
      </c>
      <c r="D2878" s="33" t="s">
        <v>4878</v>
      </c>
      <c r="E2878" s="32"/>
      <c r="F2878" s="34" t="s">
        <v>27</v>
      </c>
      <c r="G2878" s="33" t="s">
        <v>4879</v>
      </c>
      <c r="H2878" s="29">
        <v>58</v>
      </c>
      <c r="I2878" s="29"/>
      <c r="J2878" s="29">
        <v>51.6</v>
      </c>
      <c r="K2878" s="29"/>
      <c r="L2878" s="29">
        <v>38</v>
      </c>
      <c r="M2878" s="29"/>
    </row>
    <row r="2879" s="5" customFormat="1" ht="12.75" spans="1:13">
      <c r="A2879" s="24" t="s">
        <v>76</v>
      </c>
      <c r="B2879" s="25">
        <v>310401026</v>
      </c>
      <c r="C2879" s="26" t="s">
        <v>4880</v>
      </c>
      <c r="D2879" s="27" t="s">
        <v>4881</v>
      </c>
      <c r="E2879" s="30"/>
      <c r="F2879" s="28" t="s">
        <v>27</v>
      </c>
      <c r="G2879" s="30"/>
      <c r="H2879" s="29">
        <v>66</v>
      </c>
      <c r="I2879" s="29"/>
      <c r="J2879" s="29">
        <v>58.1</v>
      </c>
      <c r="K2879" s="29"/>
      <c r="L2879" s="29">
        <v>44</v>
      </c>
      <c r="M2879" s="29"/>
    </row>
    <row r="2880" s="5" customFormat="1" ht="12.75" spans="1:13">
      <c r="A2880" s="24" t="s">
        <v>76</v>
      </c>
      <c r="B2880" s="31" t="s">
        <v>4882</v>
      </c>
      <c r="C2880" s="26" t="s">
        <v>4883</v>
      </c>
      <c r="D2880" s="27" t="s">
        <v>4881</v>
      </c>
      <c r="E2880" s="30"/>
      <c r="F2880" s="28" t="s">
        <v>27</v>
      </c>
      <c r="G2880" s="30"/>
      <c r="H2880" s="29">
        <v>66</v>
      </c>
      <c r="I2880" s="29"/>
      <c r="J2880" s="29">
        <v>58.1</v>
      </c>
      <c r="K2880" s="29"/>
      <c r="L2880" s="29">
        <v>44</v>
      </c>
      <c r="M2880" s="29"/>
    </row>
    <row r="2881" s="5" customFormat="1" ht="12.75" spans="1:13">
      <c r="A2881" s="24" t="s">
        <v>76</v>
      </c>
      <c r="B2881" s="25">
        <v>310401027</v>
      </c>
      <c r="C2881" s="26" t="s">
        <v>4884</v>
      </c>
      <c r="D2881" s="27" t="s">
        <v>4885</v>
      </c>
      <c r="E2881" s="30"/>
      <c r="F2881" s="28" t="s">
        <v>27</v>
      </c>
      <c r="G2881" s="30"/>
      <c r="H2881" s="29">
        <v>68</v>
      </c>
      <c r="I2881" s="29"/>
      <c r="J2881" s="29">
        <v>59.3</v>
      </c>
      <c r="K2881" s="29"/>
      <c r="L2881" s="29">
        <v>46</v>
      </c>
      <c r="M2881" s="29"/>
    </row>
    <row r="2882" s="5" customFormat="1" ht="12.75" spans="1:13">
      <c r="A2882" s="24" t="s">
        <v>63</v>
      </c>
      <c r="B2882" s="25">
        <v>310401028</v>
      </c>
      <c r="C2882" s="26" t="s">
        <v>4886</v>
      </c>
      <c r="D2882" s="27" t="s">
        <v>4887</v>
      </c>
      <c r="E2882" s="30"/>
      <c r="F2882" s="28" t="s">
        <v>27</v>
      </c>
      <c r="G2882" s="30"/>
      <c r="H2882" s="29">
        <v>114</v>
      </c>
      <c r="I2882" s="29"/>
      <c r="J2882" s="29">
        <v>99.9</v>
      </c>
      <c r="K2882" s="29"/>
      <c r="L2882" s="29">
        <v>76</v>
      </c>
      <c r="M2882" s="29"/>
    </row>
    <row r="2883" s="5" customFormat="1" ht="12.75" spans="1:13">
      <c r="A2883" s="24" t="s">
        <v>63</v>
      </c>
      <c r="B2883" s="25">
        <v>310401029</v>
      </c>
      <c r="C2883" s="26" t="s">
        <v>4888</v>
      </c>
      <c r="D2883" s="30"/>
      <c r="E2883" s="30"/>
      <c r="F2883" s="28" t="s">
        <v>27</v>
      </c>
      <c r="G2883" s="30"/>
      <c r="H2883" s="29">
        <v>114</v>
      </c>
      <c r="I2883" s="29">
        <v>148.2</v>
      </c>
      <c r="J2883" s="29">
        <v>99.9</v>
      </c>
      <c r="K2883" s="29">
        <v>129.8</v>
      </c>
      <c r="L2883" s="29">
        <v>76</v>
      </c>
      <c r="M2883" s="29">
        <v>98.8</v>
      </c>
    </row>
    <row r="2884" s="5" customFormat="1" ht="12.75" spans="1:13">
      <c r="A2884" s="24" t="s">
        <v>63</v>
      </c>
      <c r="B2884" s="25">
        <v>310401030</v>
      </c>
      <c r="C2884" s="26" t="s">
        <v>4889</v>
      </c>
      <c r="D2884" s="30"/>
      <c r="E2884" s="30"/>
      <c r="F2884" s="28" t="s">
        <v>27</v>
      </c>
      <c r="G2884" s="30"/>
      <c r="H2884" s="29">
        <v>58</v>
      </c>
      <c r="I2884" s="29"/>
      <c r="J2884" s="29">
        <v>50</v>
      </c>
      <c r="K2884" s="29"/>
      <c r="L2884" s="29">
        <v>38</v>
      </c>
      <c r="M2884" s="29"/>
    </row>
    <row r="2885" s="5" customFormat="1" ht="12.75" spans="1:13">
      <c r="A2885" s="24" t="s">
        <v>76</v>
      </c>
      <c r="B2885" s="25">
        <v>310401031</v>
      </c>
      <c r="C2885" s="26" t="s">
        <v>4890</v>
      </c>
      <c r="D2885" s="30"/>
      <c r="E2885" s="30"/>
      <c r="F2885" s="28" t="s">
        <v>27</v>
      </c>
      <c r="G2885" s="30"/>
      <c r="H2885" s="29">
        <v>17</v>
      </c>
      <c r="I2885" s="29"/>
      <c r="J2885" s="29">
        <v>15.1</v>
      </c>
      <c r="K2885" s="29"/>
      <c r="L2885" s="29">
        <v>11</v>
      </c>
      <c r="M2885" s="29"/>
    </row>
    <row r="2886" s="5" customFormat="1" ht="12.75" spans="1:13">
      <c r="A2886" s="24" t="s">
        <v>76</v>
      </c>
      <c r="B2886" s="25">
        <v>310401032</v>
      </c>
      <c r="C2886" s="26" t="s">
        <v>4891</v>
      </c>
      <c r="D2886" s="27" t="s">
        <v>4892</v>
      </c>
      <c r="E2886" s="30"/>
      <c r="F2886" s="28" t="s">
        <v>27</v>
      </c>
      <c r="G2886" s="30"/>
      <c r="H2886" s="29">
        <v>17</v>
      </c>
      <c r="I2886" s="29"/>
      <c r="J2886" s="29">
        <v>15.1</v>
      </c>
      <c r="K2886" s="29"/>
      <c r="L2886" s="29">
        <v>11</v>
      </c>
      <c r="M2886" s="29"/>
    </row>
    <row r="2887" s="5" customFormat="1" ht="12.75" spans="1:13">
      <c r="A2887" s="24" t="s">
        <v>76</v>
      </c>
      <c r="B2887" s="25">
        <v>310401033</v>
      </c>
      <c r="C2887" s="26" t="s">
        <v>4893</v>
      </c>
      <c r="D2887" s="30"/>
      <c r="E2887" s="30"/>
      <c r="F2887" s="28" t="s">
        <v>27</v>
      </c>
      <c r="G2887" s="30"/>
      <c r="H2887" s="29">
        <v>17</v>
      </c>
      <c r="I2887" s="29"/>
      <c r="J2887" s="29">
        <v>15.1</v>
      </c>
      <c r="K2887" s="29"/>
      <c r="L2887" s="29">
        <v>11</v>
      </c>
      <c r="M2887" s="29"/>
    </row>
    <row r="2888" s="5" customFormat="1" ht="12.75" spans="1:13">
      <c r="A2888" s="24" t="s">
        <v>76</v>
      </c>
      <c r="B2888" s="25">
        <v>310401034</v>
      </c>
      <c r="C2888" s="26" t="s">
        <v>4894</v>
      </c>
      <c r="D2888" s="27" t="s">
        <v>4895</v>
      </c>
      <c r="E2888" s="30"/>
      <c r="F2888" s="28" t="s">
        <v>27</v>
      </c>
      <c r="G2888" s="30"/>
      <c r="H2888" s="29">
        <v>91</v>
      </c>
      <c r="I2888" s="29"/>
      <c r="J2888" s="29">
        <v>83.7</v>
      </c>
      <c r="K2888" s="29"/>
      <c r="L2888" s="29">
        <v>61</v>
      </c>
      <c r="M2888" s="29"/>
    </row>
    <row r="2889" s="5" customFormat="1" ht="12.75" spans="1:13">
      <c r="A2889" s="24" t="s">
        <v>76</v>
      </c>
      <c r="B2889" s="31" t="s">
        <v>4896</v>
      </c>
      <c r="C2889" s="26" t="s">
        <v>4897</v>
      </c>
      <c r="D2889" s="27" t="s">
        <v>4895</v>
      </c>
      <c r="E2889" s="30"/>
      <c r="F2889" s="28" t="s">
        <v>27</v>
      </c>
      <c r="G2889" s="30"/>
      <c r="H2889" s="29">
        <v>91</v>
      </c>
      <c r="I2889" s="29"/>
      <c r="J2889" s="29">
        <v>79</v>
      </c>
      <c r="K2889" s="29"/>
      <c r="L2889" s="29">
        <v>61</v>
      </c>
      <c r="M2889" s="29"/>
    </row>
    <row r="2890" s="5" customFormat="1" ht="12.75" spans="1:13">
      <c r="A2890" s="24" t="s">
        <v>76</v>
      </c>
      <c r="B2890" s="25">
        <v>310401035</v>
      </c>
      <c r="C2890" s="26" t="s">
        <v>4898</v>
      </c>
      <c r="D2890" s="30"/>
      <c r="E2890" s="30"/>
      <c r="F2890" s="28" t="s">
        <v>27</v>
      </c>
      <c r="G2890" s="30"/>
      <c r="H2890" s="29">
        <v>58</v>
      </c>
      <c r="I2890" s="29"/>
      <c r="J2890" s="29">
        <v>53.3</v>
      </c>
      <c r="K2890" s="29"/>
      <c r="L2890" s="29">
        <v>38</v>
      </c>
      <c r="M2890" s="29"/>
    </row>
    <row r="2891" s="5" customFormat="1" ht="12.75" spans="1:13">
      <c r="A2891" s="24" t="s">
        <v>76</v>
      </c>
      <c r="B2891" s="25">
        <v>310401036</v>
      </c>
      <c r="C2891" s="26" t="s">
        <v>4899</v>
      </c>
      <c r="D2891" s="30"/>
      <c r="E2891" s="30"/>
      <c r="F2891" s="28" t="s">
        <v>27</v>
      </c>
      <c r="G2891" s="30"/>
      <c r="H2891" s="29">
        <v>7.8</v>
      </c>
      <c r="I2891" s="29">
        <v>10.1</v>
      </c>
      <c r="J2891" s="29">
        <v>7.1</v>
      </c>
      <c r="K2891" s="29">
        <v>9.2</v>
      </c>
      <c r="L2891" s="29">
        <v>5.2</v>
      </c>
      <c r="M2891" s="29">
        <v>6.7</v>
      </c>
    </row>
    <row r="2892" s="5" customFormat="1" ht="12.75" spans="1:13">
      <c r="A2892" s="24" t="s">
        <v>76</v>
      </c>
      <c r="B2892" s="25">
        <v>310401037</v>
      </c>
      <c r="C2892" s="26" t="s">
        <v>4900</v>
      </c>
      <c r="D2892" s="30"/>
      <c r="E2892" s="30"/>
      <c r="F2892" s="28" t="s">
        <v>27</v>
      </c>
      <c r="G2892" s="30"/>
      <c r="H2892" s="29">
        <v>11</v>
      </c>
      <c r="I2892" s="29"/>
      <c r="J2892" s="29">
        <v>10</v>
      </c>
      <c r="K2892" s="29"/>
      <c r="L2892" s="29">
        <v>7.6</v>
      </c>
      <c r="M2892" s="29"/>
    </row>
    <row r="2893" s="5" customFormat="1" ht="12.75" spans="1:13">
      <c r="A2893" s="24" t="s">
        <v>76</v>
      </c>
      <c r="B2893" s="25">
        <v>310401038</v>
      </c>
      <c r="C2893" s="26" t="s">
        <v>4901</v>
      </c>
      <c r="D2893" s="100"/>
      <c r="E2893" s="30"/>
      <c r="F2893" s="28" t="s">
        <v>27</v>
      </c>
      <c r="G2893" s="30"/>
      <c r="H2893" s="29">
        <v>7.8</v>
      </c>
      <c r="I2893" s="29"/>
      <c r="J2893" s="29">
        <v>7</v>
      </c>
      <c r="K2893" s="29"/>
      <c r="L2893" s="29">
        <v>5.2</v>
      </c>
      <c r="M2893" s="29"/>
    </row>
    <row r="2894" s="5" customFormat="1" ht="12.75" spans="1:13">
      <c r="A2894" s="24" t="s">
        <v>76</v>
      </c>
      <c r="B2894" s="31" t="s">
        <v>4902</v>
      </c>
      <c r="C2894" s="27" t="s">
        <v>4903</v>
      </c>
      <c r="D2894" s="30"/>
      <c r="E2894" s="24"/>
      <c r="F2894" s="28" t="s">
        <v>27</v>
      </c>
      <c r="G2894" s="30"/>
      <c r="H2894" s="29">
        <v>7.8</v>
      </c>
      <c r="I2894" s="29"/>
      <c r="J2894" s="29">
        <v>6.7</v>
      </c>
      <c r="K2894" s="29"/>
      <c r="L2894" s="29">
        <v>5.2</v>
      </c>
      <c r="M2894" s="29"/>
    </row>
    <row r="2895" s="5" customFormat="1" ht="12.75" spans="1:13">
      <c r="A2895" s="24" t="s">
        <v>76</v>
      </c>
      <c r="B2895" s="31" t="s">
        <v>4904</v>
      </c>
      <c r="C2895" s="27" t="s">
        <v>4905</v>
      </c>
      <c r="D2895" s="30"/>
      <c r="E2895" s="24"/>
      <c r="F2895" s="28" t="s">
        <v>27</v>
      </c>
      <c r="G2895" s="30"/>
      <c r="H2895" s="29">
        <v>7.8</v>
      </c>
      <c r="I2895" s="29"/>
      <c r="J2895" s="29">
        <v>6.7</v>
      </c>
      <c r="K2895" s="29"/>
      <c r="L2895" s="29">
        <v>5.2</v>
      </c>
      <c r="M2895" s="29"/>
    </row>
    <row r="2896" s="5" customFormat="1" ht="12.75" spans="1:13">
      <c r="A2896" s="24" t="s">
        <v>63</v>
      </c>
      <c r="B2896" s="25">
        <v>310401039</v>
      </c>
      <c r="C2896" s="26" t="s">
        <v>4906</v>
      </c>
      <c r="D2896" s="30"/>
      <c r="E2896" s="30"/>
      <c r="F2896" s="28" t="s">
        <v>27</v>
      </c>
      <c r="G2896" s="30"/>
      <c r="H2896" s="29">
        <v>23</v>
      </c>
      <c r="I2896" s="29"/>
      <c r="J2896" s="29">
        <v>21.1</v>
      </c>
      <c r="K2896" s="29"/>
      <c r="L2896" s="29">
        <v>15</v>
      </c>
      <c r="M2896" s="29"/>
    </row>
    <row r="2897" s="5" customFormat="1" ht="12.75" spans="1:13">
      <c r="A2897" s="24" t="s">
        <v>298</v>
      </c>
      <c r="B2897" s="25">
        <v>310401040</v>
      </c>
      <c r="C2897" s="26" t="s">
        <v>4907</v>
      </c>
      <c r="D2897" s="27" t="s">
        <v>4908</v>
      </c>
      <c r="E2897" s="30"/>
      <c r="F2897" s="28" t="s">
        <v>27</v>
      </c>
      <c r="G2897" s="30"/>
      <c r="H2897" s="29">
        <v>35.2</v>
      </c>
      <c r="I2897" s="29">
        <v>44.5</v>
      </c>
      <c r="J2897" s="29">
        <v>32.3</v>
      </c>
      <c r="K2897" s="29">
        <v>41.9</v>
      </c>
      <c r="L2897" s="29">
        <v>23</v>
      </c>
      <c r="M2897" s="29">
        <v>29.9</v>
      </c>
    </row>
    <row r="2898" s="5" customFormat="1" ht="12.75" spans="1:13">
      <c r="A2898" s="24" t="s">
        <v>63</v>
      </c>
      <c r="B2898" s="25">
        <v>310401041</v>
      </c>
      <c r="C2898" s="26" t="s">
        <v>4909</v>
      </c>
      <c r="D2898" s="100"/>
      <c r="E2898" s="30"/>
      <c r="F2898" s="28" t="s">
        <v>4910</v>
      </c>
      <c r="G2898" s="30"/>
      <c r="H2898" s="29">
        <v>17</v>
      </c>
      <c r="I2898" s="29">
        <v>22.1</v>
      </c>
      <c r="J2898" s="29">
        <v>15.6</v>
      </c>
      <c r="K2898" s="29">
        <v>20.2</v>
      </c>
      <c r="L2898" s="29">
        <v>8.8</v>
      </c>
      <c r="M2898" s="29">
        <v>11.4</v>
      </c>
    </row>
    <row r="2899" s="5" customFormat="1" ht="12.75" spans="1:13">
      <c r="A2899" s="24" t="s">
        <v>63</v>
      </c>
      <c r="B2899" s="31" t="s">
        <v>4911</v>
      </c>
      <c r="C2899" s="26" t="s">
        <v>4912</v>
      </c>
      <c r="D2899" s="30"/>
      <c r="E2899" s="30"/>
      <c r="F2899" s="28" t="s">
        <v>4910</v>
      </c>
      <c r="G2899" s="30"/>
      <c r="H2899" s="29">
        <v>17</v>
      </c>
      <c r="I2899" s="29">
        <v>22.1</v>
      </c>
      <c r="J2899" s="29">
        <v>15.6</v>
      </c>
      <c r="K2899" s="29">
        <v>20.2</v>
      </c>
      <c r="L2899" s="29">
        <v>8.8</v>
      </c>
      <c r="M2899" s="29">
        <v>11.4</v>
      </c>
    </row>
    <row r="2900" s="5" customFormat="1" ht="12.75" spans="1:13">
      <c r="A2900" s="24" t="s">
        <v>63</v>
      </c>
      <c r="B2900" s="25">
        <v>310401042</v>
      </c>
      <c r="C2900" s="26" t="s">
        <v>4913</v>
      </c>
      <c r="D2900" s="30"/>
      <c r="E2900" s="30"/>
      <c r="F2900" s="28" t="s">
        <v>27</v>
      </c>
      <c r="G2900" s="30"/>
      <c r="H2900" s="29">
        <v>13</v>
      </c>
      <c r="I2900" s="29"/>
      <c r="J2900" s="29">
        <v>11.9</v>
      </c>
      <c r="K2900" s="29"/>
      <c r="L2900" s="29">
        <v>8.8</v>
      </c>
      <c r="M2900" s="29"/>
    </row>
    <row r="2901" s="5" customFormat="1" ht="12.75" spans="1:13">
      <c r="A2901" s="24" t="s">
        <v>63</v>
      </c>
      <c r="B2901" s="25">
        <v>310401043</v>
      </c>
      <c r="C2901" s="26" t="s">
        <v>4914</v>
      </c>
      <c r="D2901" s="30"/>
      <c r="E2901" s="30"/>
      <c r="F2901" s="28" t="s">
        <v>27</v>
      </c>
      <c r="G2901" s="30"/>
      <c r="H2901" s="29">
        <v>4.8</v>
      </c>
      <c r="I2901" s="29"/>
      <c r="J2901" s="29">
        <v>4.4</v>
      </c>
      <c r="K2901" s="29"/>
      <c r="L2901" s="29">
        <v>3.2</v>
      </c>
      <c r="M2901" s="29"/>
    </row>
    <row r="2902" s="5" customFormat="1" ht="12.75" spans="1:13">
      <c r="A2902" s="24" t="s">
        <v>63</v>
      </c>
      <c r="B2902" s="25">
        <v>310401044</v>
      </c>
      <c r="C2902" s="26" t="s">
        <v>4915</v>
      </c>
      <c r="D2902" s="30"/>
      <c r="E2902" s="30"/>
      <c r="F2902" s="28" t="s">
        <v>27</v>
      </c>
      <c r="G2902" s="30"/>
      <c r="H2902" s="29">
        <v>13</v>
      </c>
      <c r="I2902" s="29"/>
      <c r="J2902" s="29">
        <v>11.9</v>
      </c>
      <c r="K2902" s="29"/>
      <c r="L2902" s="29">
        <v>8.8</v>
      </c>
      <c r="M2902" s="29"/>
    </row>
    <row r="2903" s="5" customFormat="1" ht="12.75" spans="1:13">
      <c r="A2903" s="24" t="s">
        <v>298</v>
      </c>
      <c r="B2903" s="25">
        <v>310401045</v>
      </c>
      <c r="C2903" s="26" t="s">
        <v>4916</v>
      </c>
      <c r="D2903" s="30"/>
      <c r="E2903" s="30"/>
      <c r="F2903" s="28" t="s">
        <v>27</v>
      </c>
      <c r="G2903" s="30"/>
      <c r="H2903" s="29">
        <v>12</v>
      </c>
      <c r="I2903" s="29"/>
      <c r="J2903" s="29">
        <v>9.7</v>
      </c>
      <c r="K2903" s="29"/>
      <c r="L2903" s="29">
        <v>7.2</v>
      </c>
      <c r="M2903" s="29"/>
    </row>
    <row r="2904" s="5" customFormat="1" ht="12.75" spans="1:13">
      <c r="A2904" s="24" t="s">
        <v>298</v>
      </c>
      <c r="B2904" s="25">
        <v>310401046</v>
      </c>
      <c r="C2904" s="26" t="s">
        <v>4917</v>
      </c>
      <c r="D2904" s="27" t="s">
        <v>4918</v>
      </c>
      <c r="E2904" s="30"/>
      <c r="F2904" s="28" t="s">
        <v>27</v>
      </c>
      <c r="G2904" s="30"/>
      <c r="H2904" s="29">
        <v>46</v>
      </c>
      <c r="I2904" s="29"/>
      <c r="J2904" s="29">
        <v>40.8</v>
      </c>
      <c r="K2904" s="29"/>
      <c r="L2904" s="29">
        <v>30</v>
      </c>
      <c r="M2904" s="29"/>
    </row>
    <row r="2905" s="5" customFormat="1" ht="12.75" spans="1:13">
      <c r="A2905" s="24" t="s">
        <v>298</v>
      </c>
      <c r="B2905" s="25">
        <v>310401047</v>
      </c>
      <c r="C2905" s="26" t="s">
        <v>4919</v>
      </c>
      <c r="D2905" s="30"/>
      <c r="E2905" s="30"/>
      <c r="F2905" s="28" t="s">
        <v>27</v>
      </c>
      <c r="G2905" s="30"/>
      <c r="H2905" s="29">
        <v>11</v>
      </c>
      <c r="I2905" s="29"/>
      <c r="J2905" s="29">
        <v>10.3</v>
      </c>
      <c r="K2905" s="29"/>
      <c r="L2905" s="29">
        <v>7.6</v>
      </c>
      <c r="M2905" s="29"/>
    </row>
    <row r="2906" s="5" customFormat="1" ht="24" spans="1:13">
      <c r="A2906" s="24" t="s">
        <v>298</v>
      </c>
      <c r="B2906" s="25">
        <v>310401048</v>
      </c>
      <c r="C2906" s="26" t="s">
        <v>4920</v>
      </c>
      <c r="D2906" s="27" t="s">
        <v>4921</v>
      </c>
      <c r="E2906" s="30"/>
      <c r="F2906" s="28" t="s">
        <v>27</v>
      </c>
      <c r="G2906" s="30"/>
      <c r="H2906" s="29">
        <v>58</v>
      </c>
      <c r="I2906" s="29">
        <v>75.4</v>
      </c>
      <c r="J2906" s="29">
        <v>53.3</v>
      </c>
      <c r="K2906" s="29">
        <v>69.2</v>
      </c>
      <c r="L2906" s="29">
        <v>38</v>
      </c>
      <c r="M2906" s="29">
        <v>49.4</v>
      </c>
    </row>
    <row r="2907" s="5" customFormat="1" ht="12.75" spans="1:13">
      <c r="A2907" s="24" t="s">
        <v>298</v>
      </c>
      <c r="B2907" s="25">
        <v>310401049</v>
      </c>
      <c r="C2907" s="26" t="s">
        <v>4922</v>
      </c>
      <c r="D2907" s="30"/>
      <c r="E2907" s="30"/>
      <c r="F2907" s="24"/>
      <c r="G2907" s="100"/>
      <c r="H2907" s="29"/>
      <c r="I2907" s="29"/>
      <c r="J2907" s="29"/>
      <c r="K2907" s="29"/>
      <c r="L2907" s="29"/>
      <c r="M2907" s="29"/>
    </row>
    <row r="2908" s="5" customFormat="1" ht="12.75" spans="1:13">
      <c r="A2908" s="24" t="s">
        <v>298</v>
      </c>
      <c r="B2908" s="31" t="s">
        <v>4923</v>
      </c>
      <c r="C2908" s="26" t="s">
        <v>4924</v>
      </c>
      <c r="D2908" s="30"/>
      <c r="E2908" s="30"/>
      <c r="F2908" s="28" t="s">
        <v>27</v>
      </c>
      <c r="G2908" s="30"/>
      <c r="H2908" s="29">
        <v>133</v>
      </c>
      <c r="I2908" s="29"/>
      <c r="J2908" s="29">
        <v>120</v>
      </c>
      <c r="K2908" s="29"/>
      <c r="L2908" s="29">
        <v>89</v>
      </c>
      <c r="M2908" s="29"/>
    </row>
    <row r="2909" s="5" customFormat="1" ht="12.75" spans="1:13">
      <c r="A2909" s="24" t="s">
        <v>298</v>
      </c>
      <c r="B2909" s="31" t="s">
        <v>4925</v>
      </c>
      <c r="C2909" s="26" t="s">
        <v>4926</v>
      </c>
      <c r="D2909" s="30"/>
      <c r="E2909" s="30"/>
      <c r="F2909" s="28" t="s">
        <v>27</v>
      </c>
      <c r="G2909" s="30"/>
      <c r="H2909" s="29">
        <v>132</v>
      </c>
      <c r="I2909" s="29"/>
      <c r="J2909" s="29">
        <v>121.4</v>
      </c>
      <c r="K2909" s="29"/>
      <c r="L2909" s="29">
        <v>90</v>
      </c>
      <c r="M2909" s="29"/>
    </row>
    <row r="2910" s="5" customFormat="1" ht="12.75" spans="1:13">
      <c r="A2910" s="24" t="s">
        <v>298</v>
      </c>
      <c r="B2910" s="31" t="s">
        <v>4927</v>
      </c>
      <c r="C2910" s="26" t="s">
        <v>4928</v>
      </c>
      <c r="D2910" s="30"/>
      <c r="E2910" s="30"/>
      <c r="F2910" s="28" t="s">
        <v>27</v>
      </c>
      <c r="G2910" s="30"/>
      <c r="H2910" s="29">
        <v>182</v>
      </c>
      <c r="I2910" s="29"/>
      <c r="J2910" s="29">
        <v>167.4</v>
      </c>
      <c r="K2910" s="29"/>
      <c r="L2910" s="29">
        <v>122</v>
      </c>
      <c r="M2910" s="29"/>
    </row>
    <row r="2911" s="5" customFormat="1" ht="12.75" spans="1:13">
      <c r="A2911" s="24" t="s">
        <v>298</v>
      </c>
      <c r="B2911" s="31" t="s">
        <v>4929</v>
      </c>
      <c r="C2911" s="26" t="s">
        <v>4930</v>
      </c>
      <c r="D2911" s="30"/>
      <c r="E2911" s="30"/>
      <c r="F2911" s="28" t="s">
        <v>27</v>
      </c>
      <c r="G2911" s="30"/>
      <c r="H2911" s="29">
        <v>13</v>
      </c>
      <c r="I2911" s="29"/>
      <c r="J2911" s="29">
        <v>11.8</v>
      </c>
      <c r="K2911" s="29"/>
      <c r="L2911" s="29">
        <v>8.8</v>
      </c>
      <c r="M2911" s="29"/>
    </row>
    <row r="2912" s="5" customFormat="1" ht="12.75" spans="1:13">
      <c r="A2912" s="24" t="s">
        <v>298</v>
      </c>
      <c r="B2912" s="31" t="s">
        <v>4931</v>
      </c>
      <c r="C2912" s="26" t="s">
        <v>4932</v>
      </c>
      <c r="D2912" s="30"/>
      <c r="E2912" s="30"/>
      <c r="F2912" s="28" t="s">
        <v>27</v>
      </c>
      <c r="G2912" s="30"/>
      <c r="H2912" s="29">
        <v>50</v>
      </c>
      <c r="I2912" s="29"/>
      <c r="J2912" s="29">
        <v>50</v>
      </c>
      <c r="K2912" s="29"/>
      <c r="L2912" s="29">
        <v>50</v>
      </c>
      <c r="M2912" s="29"/>
    </row>
    <row r="2913" s="5" customFormat="1" ht="24" customHeight="1" spans="1:13">
      <c r="A2913" s="24" t="s">
        <v>76</v>
      </c>
      <c r="B2913" s="31" t="s">
        <v>4933</v>
      </c>
      <c r="C2913" s="26" t="s">
        <v>4934</v>
      </c>
      <c r="D2913" s="27" t="s">
        <v>4935</v>
      </c>
      <c r="E2913" s="30"/>
      <c r="F2913" s="28" t="s">
        <v>27</v>
      </c>
      <c r="G2913" s="30"/>
      <c r="H2913" s="29">
        <v>228</v>
      </c>
      <c r="I2913" s="29"/>
      <c r="J2913" s="29">
        <v>198.7</v>
      </c>
      <c r="K2913" s="29"/>
      <c r="L2913" s="29">
        <v>152</v>
      </c>
      <c r="M2913" s="29"/>
    </row>
    <row r="2914" s="5" customFormat="1" ht="24" spans="1:13">
      <c r="A2914" s="24" t="s">
        <v>76</v>
      </c>
      <c r="B2914" s="31" t="s">
        <v>4936</v>
      </c>
      <c r="C2914" s="26" t="s">
        <v>4937</v>
      </c>
      <c r="D2914" s="27" t="s">
        <v>4938</v>
      </c>
      <c r="E2914" s="30"/>
      <c r="F2914" s="28" t="s">
        <v>27</v>
      </c>
      <c r="G2914" s="30"/>
      <c r="H2914" s="29">
        <v>60</v>
      </c>
      <c r="I2914" s="29"/>
      <c r="J2914" s="29">
        <v>55.2</v>
      </c>
      <c r="K2914" s="29"/>
      <c r="L2914" s="29">
        <v>50.7</v>
      </c>
      <c r="M2914" s="29"/>
    </row>
    <row r="2915" s="5" customFormat="1" ht="12.75" spans="1:13">
      <c r="A2915" s="24" t="s">
        <v>76</v>
      </c>
      <c r="B2915" s="31" t="s">
        <v>4939</v>
      </c>
      <c r="C2915" s="26" t="s">
        <v>4940</v>
      </c>
      <c r="D2915" s="27" t="s">
        <v>4941</v>
      </c>
      <c r="E2915" s="30"/>
      <c r="F2915" s="28" t="s">
        <v>27</v>
      </c>
      <c r="G2915" s="30"/>
      <c r="H2915" s="29">
        <v>40</v>
      </c>
      <c r="I2915" s="29"/>
      <c r="J2915" s="29">
        <v>36.8</v>
      </c>
      <c r="K2915" s="29"/>
      <c r="L2915" s="29">
        <v>33.8</v>
      </c>
      <c r="M2915" s="29"/>
    </row>
    <row r="2916" s="5" customFormat="1" ht="24" spans="1:13">
      <c r="A2916" s="24" t="s">
        <v>63</v>
      </c>
      <c r="B2916" s="31" t="s">
        <v>4942</v>
      </c>
      <c r="C2916" s="26" t="s">
        <v>4943</v>
      </c>
      <c r="D2916" s="27" t="s">
        <v>4944</v>
      </c>
      <c r="E2916" s="30"/>
      <c r="F2916" s="28" t="s">
        <v>27</v>
      </c>
      <c r="G2916" s="30"/>
      <c r="H2916" s="29">
        <v>43</v>
      </c>
      <c r="I2916" s="29"/>
      <c r="J2916" s="29">
        <v>39.5</v>
      </c>
      <c r="K2916" s="29"/>
      <c r="L2916" s="29">
        <v>36.3</v>
      </c>
      <c r="M2916" s="29"/>
    </row>
    <row r="2917" s="5" customFormat="1" ht="24" spans="1:13">
      <c r="A2917" s="24" t="s">
        <v>76</v>
      </c>
      <c r="B2917" s="31" t="s">
        <v>4945</v>
      </c>
      <c r="C2917" s="26" t="s">
        <v>4946</v>
      </c>
      <c r="D2917" s="27" t="s">
        <v>4947</v>
      </c>
      <c r="E2917" s="30"/>
      <c r="F2917" s="28" t="s">
        <v>27</v>
      </c>
      <c r="G2917" s="30"/>
      <c r="H2917" s="29">
        <v>45</v>
      </c>
      <c r="I2917" s="29"/>
      <c r="J2917" s="29">
        <v>41.4</v>
      </c>
      <c r="K2917" s="29"/>
      <c r="L2917" s="29">
        <v>38</v>
      </c>
      <c r="M2917" s="29"/>
    </row>
    <row r="2918" s="5" customFormat="1" ht="12.75" spans="1:13">
      <c r="A2918" s="24" t="s">
        <v>76</v>
      </c>
      <c r="B2918" s="31" t="s">
        <v>4948</v>
      </c>
      <c r="C2918" s="26" t="s">
        <v>4949</v>
      </c>
      <c r="D2918" s="100"/>
      <c r="E2918" s="30"/>
      <c r="F2918" s="28" t="s">
        <v>27</v>
      </c>
      <c r="G2918" s="100"/>
      <c r="H2918" s="29">
        <v>45</v>
      </c>
      <c r="I2918" s="29"/>
      <c r="J2918" s="29">
        <v>41.4</v>
      </c>
      <c r="K2918" s="29"/>
      <c r="L2918" s="29">
        <v>38</v>
      </c>
      <c r="M2918" s="29"/>
    </row>
    <row r="2919" s="5" customFormat="1" ht="12.75" spans="1:13">
      <c r="A2919" s="24" t="s">
        <v>76</v>
      </c>
      <c r="B2919" s="31" t="s">
        <v>4950</v>
      </c>
      <c r="C2919" s="26" t="s">
        <v>4951</v>
      </c>
      <c r="D2919" s="30"/>
      <c r="E2919" s="30"/>
      <c r="F2919" s="28" t="s">
        <v>27</v>
      </c>
      <c r="G2919" s="30"/>
      <c r="H2919" s="29">
        <v>45</v>
      </c>
      <c r="I2919" s="29"/>
      <c r="J2919" s="29">
        <v>45</v>
      </c>
      <c r="K2919" s="29"/>
      <c r="L2919" s="29">
        <v>45</v>
      </c>
      <c r="M2919" s="29"/>
    </row>
    <row r="2920" s="5" customFormat="1" ht="12.75" spans="1:13">
      <c r="A2920" s="24" t="s">
        <v>76</v>
      </c>
      <c r="B2920" s="31" t="s">
        <v>4952</v>
      </c>
      <c r="C2920" s="26" t="s">
        <v>4953</v>
      </c>
      <c r="D2920" s="30"/>
      <c r="E2920" s="30"/>
      <c r="F2920" s="28" t="s">
        <v>27</v>
      </c>
      <c r="G2920" s="30"/>
      <c r="H2920" s="29">
        <v>90</v>
      </c>
      <c r="I2920" s="29"/>
      <c r="J2920" s="29">
        <v>90</v>
      </c>
      <c r="K2920" s="29"/>
      <c r="L2920" s="29">
        <v>90</v>
      </c>
      <c r="M2920" s="29"/>
    </row>
    <row r="2921" s="5" customFormat="1" ht="24.75" spans="1:13">
      <c r="A2921" s="24" t="s">
        <v>63</v>
      </c>
      <c r="B2921" s="31" t="s">
        <v>4954</v>
      </c>
      <c r="C2921" s="26" t="s">
        <v>4955</v>
      </c>
      <c r="D2921" s="27" t="s">
        <v>4956</v>
      </c>
      <c r="E2921" s="30"/>
      <c r="F2921" s="24" t="s">
        <v>4957</v>
      </c>
      <c r="G2921" s="30"/>
      <c r="H2921" s="29">
        <v>100</v>
      </c>
      <c r="I2921" s="29"/>
      <c r="J2921" s="29">
        <v>92</v>
      </c>
      <c r="K2921" s="29"/>
      <c r="L2921" s="29">
        <v>84.6</v>
      </c>
      <c r="M2921" s="29"/>
    </row>
    <row r="2922" s="5" customFormat="1" ht="12.75" spans="1:13">
      <c r="A2922" s="24"/>
      <c r="B2922" s="25">
        <v>310402</v>
      </c>
      <c r="C2922" s="31" t="s">
        <v>4958</v>
      </c>
      <c r="D2922" s="30"/>
      <c r="E2922" s="30"/>
      <c r="F2922" s="24"/>
      <c r="G2922" s="30"/>
      <c r="H2922" s="29"/>
      <c r="I2922" s="29"/>
      <c r="J2922" s="29"/>
      <c r="K2922" s="29"/>
      <c r="L2922" s="29"/>
      <c r="M2922" s="29"/>
    </row>
    <row r="2923" s="5" customFormat="1" ht="12.75" spans="1:13">
      <c r="A2923" s="24" t="s">
        <v>76</v>
      </c>
      <c r="B2923" s="25">
        <v>310402001</v>
      </c>
      <c r="C2923" s="26" t="s">
        <v>4959</v>
      </c>
      <c r="D2923" s="30"/>
      <c r="E2923" s="30"/>
      <c r="F2923" s="28" t="s">
        <v>27</v>
      </c>
      <c r="G2923" s="30"/>
      <c r="H2923" s="29">
        <v>180</v>
      </c>
      <c r="I2923" s="29">
        <v>234</v>
      </c>
      <c r="J2923" s="29">
        <v>165.6</v>
      </c>
      <c r="K2923" s="29">
        <v>215.2</v>
      </c>
      <c r="L2923" s="29">
        <v>120</v>
      </c>
      <c r="M2923" s="29">
        <v>156</v>
      </c>
    </row>
    <row r="2924" s="5" customFormat="1" ht="12.75" spans="1:13">
      <c r="A2924" s="24" t="s">
        <v>76</v>
      </c>
      <c r="B2924" s="25">
        <v>310402002</v>
      </c>
      <c r="C2924" s="26" t="s">
        <v>4960</v>
      </c>
      <c r="D2924" s="30"/>
      <c r="E2924" s="30"/>
      <c r="F2924" s="28" t="s">
        <v>27</v>
      </c>
      <c r="G2924" s="30"/>
      <c r="H2924" s="29">
        <v>7</v>
      </c>
      <c r="I2924" s="29">
        <v>9.1</v>
      </c>
      <c r="J2924" s="29">
        <v>6.4</v>
      </c>
      <c r="K2924" s="29">
        <v>8.3</v>
      </c>
      <c r="L2924" s="29">
        <v>4.6</v>
      </c>
      <c r="M2924" s="29">
        <v>5.9</v>
      </c>
    </row>
    <row r="2925" s="5" customFormat="1" ht="12.75" spans="1:13">
      <c r="A2925" s="24" t="s">
        <v>76</v>
      </c>
      <c r="B2925" s="25">
        <v>310402003</v>
      </c>
      <c r="C2925" s="26" t="s">
        <v>4961</v>
      </c>
      <c r="D2925" s="30"/>
      <c r="E2925" s="30"/>
      <c r="F2925" s="28" t="s">
        <v>27</v>
      </c>
      <c r="G2925" s="30"/>
      <c r="H2925" s="29">
        <v>9</v>
      </c>
      <c r="I2925" s="29"/>
      <c r="J2925" s="29">
        <v>8.2</v>
      </c>
      <c r="K2925" s="29"/>
      <c r="L2925" s="29">
        <v>6</v>
      </c>
      <c r="M2925" s="29"/>
    </row>
    <row r="2926" s="5" customFormat="1" ht="12.75" spans="1:13">
      <c r="A2926" s="24" t="s">
        <v>298</v>
      </c>
      <c r="B2926" s="25">
        <v>310402004</v>
      </c>
      <c r="C2926" s="26" t="s">
        <v>4962</v>
      </c>
      <c r="D2926" s="27" t="s">
        <v>4963</v>
      </c>
      <c r="E2926" s="30"/>
      <c r="F2926" s="28" t="s">
        <v>27</v>
      </c>
      <c r="G2926" s="30"/>
      <c r="H2926" s="29">
        <v>114</v>
      </c>
      <c r="I2926" s="29"/>
      <c r="J2926" s="29">
        <v>104.8</v>
      </c>
      <c r="K2926" s="29"/>
      <c r="L2926" s="29">
        <v>76</v>
      </c>
      <c r="M2926" s="29"/>
    </row>
    <row r="2927" s="5" customFormat="1" ht="12.75" spans="1:13">
      <c r="A2927" s="24" t="s">
        <v>76</v>
      </c>
      <c r="B2927" s="25">
        <v>310402005</v>
      </c>
      <c r="C2927" s="26" t="s">
        <v>4964</v>
      </c>
      <c r="D2927" s="30"/>
      <c r="E2927" s="30"/>
      <c r="F2927" s="28" t="s">
        <v>27</v>
      </c>
      <c r="G2927" s="30"/>
      <c r="H2927" s="29">
        <v>11</v>
      </c>
      <c r="I2927" s="29"/>
      <c r="J2927" s="29">
        <v>10</v>
      </c>
      <c r="K2927" s="29"/>
      <c r="L2927" s="29">
        <v>7.6</v>
      </c>
      <c r="M2927" s="29"/>
    </row>
    <row r="2928" s="5" customFormat="1" ht="12.75" spans="1:13">
      <c r="A2928" s="24" t="s">
        <v>76</v>
      </c>
      <c r="B2928" s="25">
        <v>310402006</v>
      </c>
      <c r="C2928" s="26" t="s">
        <v>4965</v>
      </c>
      <c r="D2928" s="27" t="s">
        <v>4966</v>
      </c>
      <c r="E2928" s="30"/>
      <c r="F2928" s="28" t="s">
        <v>27</v>
      </c>
      <c r="G2928" s="30"/>
      <c r="H2928" s="29">
        <v>23</v>
      </c>
      <c r="I2928" s="29"/>
      <c r="J2928" s="29">
        <v>20</v>
      </c>
      <c r="K2928" s="29"/>
      <c r="L2928" s="29">
        <v>15</v>
      </c>
      <c r="M2928" s="29"/>
    </row>
    <row r="2929" s="5" customFormat="1" ht="12.75" spans="1:13">
      <c r="A2929" s="24" t="s">
        <v>76</v>
      </c>
      <c r="B2929" s="25">
        <v>310402007</v>
      </c>
      <c r="C2929" s="26" t="s">
        <v>4967</v>
      </c>
      <c r="D2929" s="30"/>
      <c r="E2929" s="30"/>
      <c r="F2929" s="28" t="s">
        <v>27</v>
      </c>
      <c r="G2929" s="30"/>
      <c r="H2929" s="29">
        <v>11</v>
      </c>
      <c r="I2929" s="29"/>
      <c r="J2929" s="29">
        <v>10</v>
      </c>
      <c r="K2929" s="29"/>
      <c r="L2929" s="29">
        <v>7.6</v>
      </c>
      <c r="M2929" s="29"/>
    </row>
    <row r="2930" s="5" customFormat="1" ht="12.75" spans="1:13">
      <c r="A2930" s="24" t="s">
        <v>76</v>
      </c>
      <c r="B2930" s="25">
        <v>310402008</v>
      </c>
      <c r="C2930" s="26" t="s">
        <v>4968</v>
      </c>
      <c r="D2930" s="30"/>
      <c r="E2930" s="30"/>
      <c r="F2930" s="28" t="s">
        <v>27</v>
      </c>
      <c r="G2930" s="30"/>
      <c r="H2930" s="29">
        <v>68</v>
      </c>
      <c r="I2930" s="29">
        <v>88.4</v>
      </c>
      <c r="J2930" s="29">
        <v>59.3</v>
      </c>
      <c r="K2930" s="29">
        <v>77</v>
      </c>
      <c r="L2930" s="29">
        <v>46</v>
      </c>
      <c r="M2930" s="29">
        <v>59.8</v>
      </c>
    </row>
    <row r="2931" s="5" customFormat="1" ht="12.75" spans="1:13">
      <c r="A2931" s="24" t="s">
        <v>76</v>
      </c>
      <c r="B2931" s="25">
        <v>310402009</v>
      </c>
      <c r="C2931" s="26" t="s">
        <v>4969</v>
      </c>
      <c r="D2931" s="30"/>
      <c r="E2931" s="30"/>
      <c r="F2931" s="28" t="s">
        <v>27</v>
      </c>
      <c r="G2931" s="30"/>
      <c r="H2931" s="29">
        <v>68</v>
      </c>
      <c r="I2931" s="29"/>
      <c r="J2931" s="29">
        <v>59.3</v>
      </c>
      <c r="K2931" s="29"/>
      <c r="L2931" s="29">
        <v>46</v>
      </c>
      <c r="M2931" s="29"/>
    </row>
    <row r="2932" s="5" customFormat="1" ht="12.75" spans="1:13">
      <c r="A2932" s="24" t="s">
        <v>76</v>
      </c>
      <c r="B2932" s="25">
        <v>310402010</v>
      </c>
      <c r="C2932" s="26" t="s">
        <v>4970</v>
      </c>
      <c r="D2932" s="30"/>
      <c r="E2932" s="30"/>
      <c r="F2932" s="28" t="s">
        <v>27</v>
      </c>
      <c r="G2932" s="27" t="s">
        <v>4971</v>
      </c>
      <c r="H2932" s="29">
        <v>11</v>
      </c>
      <c r="I2932" s="29"/>
      <c r="J2932" s="29">
        <v>10</v>
      </c>
      <c r="K2932" s="29"/>
      <c r="L2932" s="29">
        <v>7.6</v>
      </c>
      <c r="M2932" s="29"/>
    </row>
    <row r="2933" s="5" customFormat="1" ht="12.75" spans="1:13">
      <c r="A2933" s="24" t="s">
        <v>76</v>
      </c>
      <c r="B2933" s="25">
        <v>310402011</v>
      </c>
      <c r="C2933" s="26" t="s">
        <v>4972</v>
      </c>
      <c r="D2933" s="30"/>
      <c r="E2933" s="30"/>
      <c r="F2933" s="28" t="s">
        <v>27</v>
      </c>
      <c r="G2933" s="30"/>
      <c r="H2933" s="29">
        <v>58</v>
      </c>
      <c r="I2933" s="29"/>
      <c r="J2933" s="29">
        <v>51.6</v>
      </c>
      <c r="K2933" s="29"/>
      <c r="L2933" s="29">
        <v>38</v>
      </c>
      <c r="M2933" s="29"/>
    </row>
    <row r="2934" s="5" customFormat="1" ht="12.75" spans="1:13">
      <c r="A2934" s="24" t="s">
        <v>63</v>
      </c>
      <c r="B2934" s="25">
        <v>310402012</v>
      </c>
      <c r="C2934" s="26" t="s">
        <v>4973</v>
      </c>
      <c r="D2934" s="30"/>
      <c r="E2934" s="30"/>
      <c r="F2934" s="28" t="s">
        <v>27</v>
      </c>
      <c r="G2934" s="30"/>
      <c r="H2934" s="29">
        <v>14.8</v>
      </c>
      <c r="I2934" s="29">
        <v>18.7</v>
      </c>
      <c r="J2934" s="29">
        <v>13.6</v>
      </c>
      <c r="K2934" s="29">
        <v>17.4</v>
      </c>
      <c r="L2934" s="29">
        <v>8.8</v>
      </c>
      <c r="M2934" s="29">
        <v>11.4</v>
      </c>
    </row>
    <row r="2935" s="5" customFormat="1" ht="12.75" spans="1:13">
      <c r="A2935" s="24" t="s">
        <v>76</v>
      </c>
      <c r="B2935" s="25">
        <v>310402013</v>
      </c>
      <c r="C2935" s="26" t="s">
        <v>4974</v>
      </c>
      <c r="D2935" s="30"/>
      <c r="E2935" s="30"/>
      <c r="F2935" s="28" t="s">
        <v>27</v>
      </c>
      <c r="G2935" s="30"/>
      <c r="H2935" s="29">
        <v>89</v>
      </c>
      <c r="I2935" s="29">
        <v>115.7</v>
      </c>
      <c r="J2935" s="29">
        <v>81.8</v>
      </c>
      <c r="K2935" s="29">
        <v>106.3</v>
      </c>
      <c r="L2935" s="29">
        <v>59</v>
      </c>
      <c r="M2935" s="29">
        <v>76.7</v>
      </c>
    </row>
    <row r="2936" s="5" customFormat="1" ht="12.75" spans="1:13">
      <c r="A2936" s="24" t="s">
        <v>298</v>
      </c>
      <c r="B2936" s="25">
        <v>310402014</v>
      </c>
      <c r="C2936" s="26" t="s">
        <v>4975</v>
      </c>
      <c r="D2936" s="30"/>
      <c r="E2936" s="30"/>
      <c r="F2936" s="28" t="s">
        <v>27</v>
      </c>
      <c r="G2936" s="30"/>
      <c r="H2936" s="29">
        <v>62</v>
      </c>
      <c r="I2936" s="29"/>
      <c r="J2936" s="29">
        <v>56.4</v>
      </c>
      <c r="K2936" s="29"/>
      <c r="L2936" s="29">
        <v>42</v>
      </c>
      <c r="M2936" s="29"/>
    </row>
    <row r="2937" s="5" customFormat="1" ht="12.75" spans="1:13">
      <c r="A2937" s="24" t="s">
        <v>63</v>
      </c>
      <c r="B2937" s="25">
        <v>310402015</v>
      </c>
      <c r="C2937" s="26" t="s">
        <v>4976</v>
      </c>
      <c r="D2937" s="30"/>
      <c r="E2937" s="30"/>
      <c r="F2937" s="28" t="s">
        <v>27</v>
      </c>
      <c r="G2937" s="100"/>
      <c r="H2937" s="29">
        <v>35</v>
      </c>
      <c r="I2937" s="29">
        <v>45.5</v>
      </c>
      <c r="J2937" s="29">
        <v>31.2</v>
      </c>
      <c r="K2937" s="29">
        <v>40.5</v>
      </c>
      <c r="L2937" s="29">
        <v>23</v>
      </c>
      <c r="M2937" s="29">
        <v>29.9</v>
      </c>
    </row>
    <row r="2938" s="5" customFormat="1" ht="12.75" spans="1:13">
      <c r="A2938" s="24" t="s">
        <v>63</v>
      </c>
      <c r="B2938" s="31" t="s">
        <v>4977</v>
      </c>
      <c r="C2938" s="26" t="s">
        <v>4978</v>
      </c>
      <c r="D2938" s="30"/>
      <c r="E2938" s="30"/>
      <c r="F2938" s="28" t="s">
        <v>27</v>
      </c>
      <c r="G2938" s="30"/>
      <c r="H2938" s="29">
        <v>155</v>
      </c>
      <c r="I2938" s="29">
        <v>201.5</v>
      </c>
      <c r="J2938" s="29">
        <v>151.2</v>
      </c>
      <c r="K2938" s="29">
        <v>196.5</v>
      </c>
      <c r="L2938" s="29">
        <v>143</v>
      </c>
      <c r="M2938" s="29">
        <v>185.9</v>
      </c>
    </row>
    <row r="2939" s="5" customFormat="1" ht="12.75" spans="1:13">
      <c r="A2939" s="24" t="s">
        <v>76</v>
      </c>
      <c r="B2939" s="25">
        <v>310402016</v>
      </c>
      <c r="C2939" s="26" t="s">
        <v>4979</v>
      </c>
      <c r="D2939" s="100"/>
      <c r="E2939" s="30"/>
      <c r="F2939" s="28" t="s">
        <v>27</v>
      </c>
      <c r="G2939" s="30"/>
      <c r="H2939" s="29">
        <v>89</v>
      </c>
      <c r="I2939" s="29">
        <v>115.7</v>
      </c>
      <c r="J2939" s="29">
        <v>81.8</v>
      </c>
      <c r="K2939" s="29">
        <v>106.3</v>
      </c>
      <c r="L2939" s="29">
        <v>59</v>
      </c>
      <c r="M2939" s="29">
        <v>76.7</v>
      </c>
    </row>
    <row r="2940" s="5" customFormat="1" ht="12.75" spans="1:13">
      <c r="A2940" s="24" t="s">
        <v>76</v>
      </c>
      <c r="B2940" s="31" t="s">
        <v>4980</v>
      </c>
      <c r="C2940" s="26" t="s">
        <v>4981</v>
      </c>
      <c r="D2940" s="30"/>
      <c r="E2940" s="30"/>
      <c r="F2940" s="28" t="s">
        <v>27</v>
      </c>
      <c r="G2940" s="30"/>
      <c r="H2940" s="29">
        <v>89</v>
      </c>
      <c r="I2940" s="29">
        <v>115.7</v>
      </c>
      <c r="J2940" s="29">
        <v>80.4</v>
      </c>
      <c r="K2940" s="29">
        <v>104.5</v>
      </c>
      <c r="L2940" s="29">
        <v>59</v>
      </c>
      <c r="M2940" s="29">
        <v>76.7</v>
      </c>
    </row>
    <row r="2941" s="5" customFormat="1" ht="12.75" spans="1:13">
      <c r="A2941" s="24" t="s">
        <v>76</v>
      </c>
      <c r="B2941" s="31" t="s">
        <v>4982</v>
      </c>
      <c r="C2941" s="26" t="s">
        <v>4983</v>
      </c>
      <c r="D2941" s="30"/>
      <c r="E2941" s="30"/>
      <c r="F2941" s="28" t="s">
        <v>27</v>
      </c>
      <c r="G2941" s="30"/>
      <c r="H2941" s="29">
        <v>89</v>
      </c>
      <c r="I2941" s="29">
        <v>115.7</v>
      </c>
      <c r="J2941" s="29">
        <v>80.4</v>
      </c>
      <c r="K2941" s="29">
        <v>104.5</v>
      </c>
      <c r="L2941" s="29">
        <v>59</v>
      </c>
      <c r="M2941" s="29">
        <v>76.7</v>
      </c>
    </row>
    <row r="2942" s="5" customFormat="1" ht="12.75" spans="1:13">
      <c r="A2942" s="24" t="s">
        <v>298</v>
      </c>
      <c r="B2942" s="25">
        <v>310402017</v>
      </c>
      <c r="C2942" s="26" t="s">
        <v>4984</v>
      </c>
      <c r="D2942" s="100"/>
      <c r="E2942" s="30"/>
      <c r="F2942" s="28" t="s">
        <v>27</v>
      </c>
      <c r="G2942" s="30"/>
      <c r="H2942" s="29">
        <v>17</v>
      </c>
      <c r="I2942" s="29"/>
      <c r="J2942" s="29">
        <v>15.6</v>
      </c>
      <c r="K2942" s="29"/>
      <c r="L2942" s="29">
        <v>11</v>
      </c>
      <c r="M2942" s="29"/>
    </row>
    <row r="2943" s="5" customFormat="1" ht="12.75" spans="1:13">
      <c r="A2943" s="24" t="s">
        <v>298</v>
      </c>
      <c r="B2943" s="31" t="s">
        <v>4985</v>
      </c>
      <c r="C2943" s="26" t="s">
        <v>4986</v>
      </c>
      <c r="D2943" s="30"/>
      <c r="E2943" s="30"/>
      <c r="F2943" s="28" t="s">
        <v>27</v>
      </c>
      <c r="G2943" s="30"/>
      <c r="H2943" s="29">
        <v>17</v>
      </c>
      <c r="I2943" s="29"/>
      <c r="J2943" s="29">
        <v>15.6</v>
      </c>
      <c r="K2943" s="29"/>
      <c r="L2943" s="29">
        <v>11</v>
      </c>
      <c r="M2943" s="29"/>
    </row>
    <row r="2944" s="5" customFormat="1" ht="12.75" spans="1:13">
      <c r="A2944" s="24" t="s">
        <v>298</v>
      </c>
      <c r="B2944" s="25">
        <v>310402018</v>
      </c>
      <c r="C2944" s="26" t="s">
        <v>4987</v>
      </c>
      <c r="D2944" s="30"/>
      <c r="E2944" s="30"/>
      <c r="F2944" s="28" t="s">
        <v>27</v>
      </c>
      <c r="G2944" s="30"/>
      <c r="H2944" s="29">
        <v>68</v>
      </c>
      <c r="I2944" s="29"/>
      <c r="J2944" s="29">
        <v>62.5</v>
      </c>
      <c r="K2944" s="29"/>
      <c r="L2944" s="29">
        <v>46</v>
      </c>
      <c r="M2944" s="29"/>
    </row>
    <row r="2945" s="5" customFormat="1" ht="12.75" spans="1:13">
      <c r="A2945" s="24" t="s">
        <v>63</v>
      </c>
      <c r="B2945" s="25">
        <v>310402019</v>
      </c>
      <c r="C2945" s="26" t="s">
        <v>4988</v>
      </c>
      <c r="D2945" s="30"/>
      <c r="E2945" s="30"/>
      <c r="F2945" s="28" t="s">
        <v>27</v>
      </c>
      <c r="G2945" s="30"/>
      <c r="H2945" s="29">
        <v>17</v>
      </c>
      <c r="I2945" s="29">
        <v>22.1</v>
      </c>
      <c r="J2945" s="29">
        <v>15.6</v>
      </c>
      <c r="K2945" s="29">
        <v>20.2</v>
      </c>
      <c r="L2945" s="29">
        <v>11</v>
      </c>
      <c r="M2945" s="29">
        <v>14.3</v>
      </c>
    </row>
    <row r="2946" s="5" customFormat="1" ht="12.75" spans="1:13">
      <c r="A2946" s="24" t="s">
        <v>63</v>
      </c>
      <c r="B2946" s="25">
        <v>310402020</v>
      </c>
      <c r="C2946" s="26" t="s">
        <v>4989</v>
      </c>
      <c r="D2946" s="30"/>
      <c r="E2946" s="30"/>
      <c r="F2946" s="28" t="s">
        <v>27</v>
      </c>
      <c r="G2946" s="30"/>
      <c r="H2946" s="29">
        <v>9</v>
      </c>
      <c r="I2946" s="29"/>
      <c r="J2946" s="29">
        <v>8.2</v>
      </c>
      <c r="K2946" s="29"/>
      <c r="L2946" s="29">
        <v>6</v>
      </c>
      <c r="M2946" s="29"/>
    </row>
    <row r="2947" s="5" customFormat="1" ht="12.75" spans="1:13">
      <c r="A2947" s="24" t="s">
        <v>63</v>
      </c>
      <c r="B2947" s="25">
        <v>310402021</v>
      </c>
      <c r="C2947" s="26" t="s">
        <v>4990</v>
      </c>
      <c r="D2947" s="30"/>
      <c r="E2947" s="30"/>
      <c r="F2947" s="28" t="s">
        <v>27</v>
      </c>
      <c r="G2947" s="30"/>
      <c r="H2947" s="29">
        <v>23</v>
      </c>
      <c r="I2947" s="29"/>
      <c r="J2947" s="29">
        <v>21.1</v>
      </c>
      <c r="K2947" s="29"/>
      <c r="L2947" s="29">
        <v>15</v>
      </c>
      <c r="M2947" s="29"/>
    </row>
    <row r="2948" s="5" customFormat="1" ht="12.75" spans="1:13">
      <c r="A2948" s="24" t="s">
        <v>63</v>
      </c>
      <c r="B2948" s="25">
        <v>310402022</v>
      </c>
      <c r="C2948" s="26" t="s">
        <v>4991</v>
      </c>
      <c r="D2948" s="30"/>
      <c r="E2948" s="30"/>
      <c r="F2948" s="28" t="s">
        <v>27</v>
      </c>
      <c r="G2948" s="30"/>
      <c r="H2948" s="29">
        <v>28</v>
      </c>
      <c r="I2948" s="29">
        <v>36.4</v>
      </c>
      <c r="J2948" s="29">
        <v>25.7</v>
      </c>
      <c r="K2948" s="29">
        <v>33.4</v>
      </c>
      <c r="L2948" s="29">
        <v>18</v>
      </c>
      <c r="M2948" s="29">
        <v>23.4</v>
      </c>
    </row>
    <row r="2949" s="5" customFormat="1" ht="12.75" spans="1:13">
      <c r="A2949" s="24" t="s">
        <v>63</v>
      </c>
      <c r="B2949" s="25">
        <v>310402023</v>
      </c>
      <c r="C2949" s="26" t="s">
        <v>4992</v>
      </c>
      <c r="D2949" s="30"/>
      <c r="E2949" s="30"/>
      <c r="F2949" s="28" t="s">
        <v>27</v>
      </c>
      <c r="G2949" s="30"/>
      <c r="H2949" s="29">
        <v>68</v>
      </c>
      <c r="I2949" s="29"/>
      <c r="J2949" s="29">
        <v>62.5</v>
      </c>
      <c r="K2949" s="29"/>
      <c r="L2949" s="29">
        <v>46</v>
      </c>
      <c r="M2949" s="29"/>
    </row>
    <row r="2950" s="5" customFormat="1" ht="12.75" spans="1:13">
      <c r="A2950" s="24" t="s">
        <v>298</v>
      </c>
      <c r="B2950" s="25">
        <v>310402024</v>
      </c>
      <c r="C2950" s="26" t="s">
        <v>4993</v>
      </c>
      <c r="D2950" s="30"/>
      <c r="E2950" s="30"/>
      <c r="F2950" s="28" t="s">
        <v>27</v>
      </c>
      <c r="G2950" s="30"/>
      <c r="H2950" s="29">
        <v>43.8</v>
      </c>
      <c r="I2950" s="29"/>
      <c r="J2950" s="29">
        <v>40.2</v>
      </c>
      <c r="K2950" s="29"/>
      <c r="L2950" s="29">
        <v>26</v>
      </c>
      <c r="M2950" s="29"/>
    </row>
    <row r="2951" s="5" customFormat="1" ht="12.75" spans="1:13">
      <c r="A2951" s="24" t="s">
        <v>298</v>
      </c>
      <c r="B2951" s="25">
        <v>310402025</v>
      </c>
      <c r="C2951" s="26" t="s">
        <v>4994</v>
      </c>
      <c r="D2951" s="30"/>
      <c r="E2951" s="30"/>
      <c r="F2951" s="24"/>
      <c r="G2951" s="30"/>
      <c r="H2951" s="29"/>
      <c r="I2951" s="29"/>
      <c r="J2951" s="29"/>
      <c r="K2951" s="29"/>
      <c r="L2951" s="29"/>
      <c r="M2951" s="29"/>
    </row>
    <row r="2952" s="5" customFormat="1" ht="12.75" spans="1:13">
      <c r="A2952" s="24" t="s">
        <v>298</v>
      </c>
      <c r="B2952" s="31" t="s">
        <v>4995</v>
      </c>
      <c r="C2952" s="26" t="s">
        <v>4996</v>
      </c>
      <c r="D2952" s="30"/>
      <c r="E2952" s="30"/>
      <c r="F2952" s="28" t="s">
        <v>27</v>
      </c>
      <c r="G2952" s="30"/>
      <c r="H2952" s="29">
        <v>133</v>
      </c>
      <c r="I2952" s="29">
        <v>172.9</v>
      </c>
      <c r="J2952" s="29">
        <v>122.3</v>
      </c>
      <c r="K2952" s="29">
        <v>158.9</v>
      </c>
      <c r="L2952" s="29">
        <v>89</v>
      </c>
      <c r="M2952" s="29">
        <v>115.7</v>
      </c>
    </row>
    <row r="2953" s="5" customFormat="1" ht="12.75" spans="1:13">
      <c r="A2953" s="24" t="s">
        <v>298</v>
      </c>
      <c r="B2953" s="31" t="s">
        <v>4997</v>
      </c>
      <c r="C2953" s="26" t="s">
        <v>4998</v>
      </c>
      <c r="D2953" s="30"/>
      <c r="E2953" s="30"/>
      <c r="F2953" s="28" t="s">
        <v>27</v>
      </c>
      <c r="G2953" s="30"/>
      <c r="H2953" s="29">
        <v>127</v>
      </c>
      <c r="I2953" s="29"/>
      <c r="J2953" s="29">
        <v>116.8</v>
      </c>
      <c r="K2953" s="29"/>
      <c r="L2953" s="29">
        <v>85</v>
      </c>
      <c r="M2953" s="29"/>
    </row>
    <row r="2954" s="5" customFormat="1" ht="12.75" spans="1:13">
      <c r="A2954" s="24" t="s">
        <v>298</v>
      </c>
      <c r="B2954" s="31" t="s">
        <v>4999</v>
      </c>
      <c r="C2954" s="26" t="s">
        <v>5000</v>
      </c>
      <c r="D2954" s="30"/>
      <c r="E2954" s="30"/>
      <c r="F2954" s="28" t="s">
        <v>27</v>
      </c>
      <c r="G2954" s="30"/>
      <c r="H2954" s="29">
        <v>182</v>
      </c>
      <c r="I2954" s="29"/>
      <c r="J2954" s="29">
        <v>164.4</v>
      </c>
      <c r="K2954" s="29"/>
      <c r="L2954" s="29">
        <v>122</v>
      </c>
      <c r="M2954" s="29"/>
    </row>
    <row r="2955" s="5" customFormat="1" ht="12.75" spans="1:13">
      <c r="A2955" s="24" t="s">
        <v>298</v>
      </c>
      <c r="B2955" s="31" t="s">
        <v>5001</v>
      </c>
      <c r="C2955" s="26" t="s">
        <v>5002</v>
      </c>
      <c r="D2955" s="30"/>
      <c r="E2955" s="30"/>
      <c r="F2955" s="28" t="s">
        <v>27</v>
      </c>
      <c r="G2955" s="30"/>
      <c r="H2955" s="29">
        <v>14.3</v>
      </c>
      <c r="I2955" s="29"/>
      <c r="J2955" s="29">
        <v>11.8</v>
      </c>
      <c r="K2955" s="29"/>
      <c r="L2955" s="29">
        <v>8.8</v>
      </c>
      <c r="M2955" s="29"/>
    </row>
    <row r="2956" s="5" customFormat="1" ht="12.75" spans="1:13">
      <c r="A2956" s="24" t="s">
        <v>298</v>
      </c>
      <c r="B2956" s="31" t="s">
        <v>5003</v>
      </c>
      <c r="C2956" s="26" t="s">
        <v>5004</v>
      </c>
      <c r="D2956" s="30"/>
      <c r="E2956" s="30"/>
      <c r="F2956" s="28" t="s">
        <v>27</v>
      </c>
      <c r="G2956" s="30"/>
      <c r="H2956" s="29">
        <v>14.4</v>
      </c>
      <c r="I2956" s="29">
        <v>18.3</v>
      </c>
      <c r="J2956" s="29">
        <v>11.8</v>
      </c>
      <c r="K2956" s="29">
        <v>15.3</v>
      </c>
      <c r="L2956" s="29">
        <v>8.8</v>
      </c>
      <c r="M2956" s="29">
        <v>11.4</v>
      </c>
    </row>
    <row r="2957" s="5" customFormat="1" ht="12.75" spans="1:13">
      <c r="A2957" s="24" t="s">
        <v>298</v>
      </c>
      <c r="B2957" s="31" t="s">
        <v>5005</v>
      </c>
      <c r="C2957" s="26" t="s">
        <v>5006</v>
      </c>
      <c r="D2957" s="30"/>
      <c r="E2957" s="30"/>
      <c r="F2957" s="28" t="s">
        <v>27</v>
      </c>
      <c r="G2957" s="100"/>
      <c r="H2957" s="29">
        <v>1254</v>
      </c>
      <c r="I2957" s="29"/>
      <c r="J2957" s="29">
        <v>1129.2</v>
      </c>
      <c r="K2957" s="29"/>
      <c r="L2957" s="29">
        <v>836</v>
      </c>
      <c r="M2957" s="29"/>
    </row>
    <row r="2958" s="5" customFormat="1" ht="24" spans="1:13">
      <c r="A2958" s="24" t="s">
        <v>298</v>
      </c>
      <c r="B2958" s="31" t="s">
        <v>5007</v>
      </c>
      <c r="C2958" s="26" t="s">
        <v>5008</v>
      </c>
      <c r="D2958" s="30"/>
      <c r="E2958" s="30"/>
      <c r="F2958" s="28" t="s">
        <v>27</v>
      </c>
      <c r="G2958" s="30"/>
      <c r="H2958" s="29">
        <v>2020</v>
      </c>
      <c r="I2958" s="29"/>
      <c r="J2958" s="29">
        <v>1858.4</v>
      </c>
      <c r="K2958" s="29"/>
      <c r="L2958" s="29">
        <v>1709.7</v>
      </c>
      <c r="M2958" s="29"/>
    </row>
    <row r="2959" s="5" customFormat="1" ht="12.75" spans="1:13">
      <c r="A2959" s="24"/>
      <c r="B2959" s="25">
        <v>310403</v>
      </c>
      <c r="C2959" s="31" t="s">
        <v>5009</v>
      </c>
      <c r="D2959" s="30"/>
      <c r="E2959" s="30"/>
      <c r="F2959" s="24"/>
      <c r="G2959" s="30"/>
      <c r="H2959" s="29"/>
      <c r="I2959" s="29"/>
      <c r="J2959" s="29"/>
      <c r="K2959" s="29"/>
      <c r="L2959" s="29"/>
      <c r="M2959" s="29"/>
    </row>
    <row r="2960" s="5" customFormat="1" ht="12.75" spans="1:13">
      <c r="A2960" s="24" t="s">
        <v>76</v>
      </c>
      <c r="B2960" s="25">
        <v>310403001</v>
      </c>
      <c r="C2960" s="26" t="s">
        <v>5010</v>
      </c>
      <c r="D2960" s="27" t="s">
        <v>5011</v>
      </c>
      <c r="E2960" s="30"/>
      <c r="F2960" s="28" t="s">
        <v>27</v>
      </c>
      <c r="G2960" s="30"/>
      <c r="H2960" s="29">
        <v>23</v>
      </c>
      <c r="I2960" s="29"/>
      <c r="J2960" s="29">
        <v>20</v>
      </c>
      <c r="K2960" s="29"/>
      <c r="L2960" s="29">
        <v>15</v>
      </c>
      <c r="M2960" s="29"/>
    </row>
    <row r="2961" s="5" customFormat="1" ht="12.75" spans="1:13">
      <c r="A2961" s="24" t="s">
        <v>76</v>
      </c>
      <c r="B2961" s="25">
        <v>310403002</v>
      </c>
      <c r="C2961" s="26" t="s">
        <v>5012</v>
      </c>
      <c r="D2961" s="30"/>
      <c r="E2961" s="30"/>
      <c r="F2961" s="28" t="s">
        <v>27</v>
      </c>
      <c r="G2961" s="30"/>
      <c r="H2961" s="29">
        <v>46</v>
      </c>
      <c r="I2961" s="29"/>
      <c r="J2961" s="29">
        <v>39.5</v>
      </c>
      <c r="K2961" s="29"/>
      <c r="L2961" s="29">
        <v>30</v>
      </c>
      <c r="M2961" s="29"/>
    </row>
    <row r="2962" s="5" customFormat="1" ht="12.75" spans="1:13">
      <c r="A2962" s="24" t="s">
        <v>76</v>
      </c>
      <c r="B2962" s="25">
        <v>310403003</v>
      </c>
      <c r="C2962" s="26" t="s">
        <v>5013</v>
      </c>
      <c r="D2962" s="30"/>
      <c r="E2962" s="30"/>
      <c r="F2962" s="28" t="s">
        <v>27</v>
      </c>
      <c r="G2962" s="30"/>
      <c r="H2962" s="29">
        <v>68</v>
      </c>
      <c r="I2962" s="29"/>
      <c r="J2962" s="29">
        <v>59.3</v>
      </c>
      <c r="K2962" s="29"/>
      <c r="L2962" s="29">
        <v>46</v>
      </c>
      <c r="M2962" s="29"/>
    </row>
    <row r="2963" s="5" customFormat="1" ht="12.75" spans="1:13">
      <c r="A2963" s="24" t="s">
        <v>76</v>
      </c>
      <c r="B2963" s="25">
        <v>310403004</v>
      </c>
      <c r="C2963" s="26" t="s">
        <v>5014</v>
      </c>
      <c r="D2963" s="30"/>
      <c r="E2963" s="30"/>
      <c r="F2963" s="28" t="s">
        <v>27</v>
      </c>
      <c r="G2963" s="30"/>
      <c r="H2963" s="29">
        <v>114</v>
      </c>
      <c r="I2963" s="29">
        <v>148.2</v>
      </c>
      <c r="J2963" s="29">
        <v>99.9</v>
      </c>
      <c r="K2963" s="29">
        <v>129.8</v>
      </c>
      <c r="L2963" s="29">
        <v>76</v>
      </c>
      <c r="M2963" s="29">
        <v>98.8</v>
      </c>
    </row>
    <row r="2964" s="5" customFormat="1" ht="12.75" spans="1:13">
      <c r="A2964" s="24" t="s">
        <v>63</v>
      </c>
      <c r="B2964" s="25">
        <v>310403005</v>
      </c>
      <c r="C2964" s="26" t="s">
        <v>5015</v>
      </c>
      <c r="D2964" s="30"/>
      <c r="E2964" s="30"/>
      <c r="F2964" s="28" t="s">
        <v>27</v>
      </c>
      <c r="G2964" s="30"/>
      <c r="H2964" s="29">
        <v>138</v>
      </c>
      <c r="I2964" s="29"/>
      <c r="J2964" s="29">
        <v>120.8</v>
      </c>
      <c r="K2964" s="29"/>
      <c r="L2964" s="29">
        <v>92</v>
      </c>
      <c r="M2964" s="29"/>
    </row>
    <row r="2965" s="5" customFormat="1" ht="12.75" spans="1:13">
      <c r="A2965" s="24" t="s">
        <v>76</v>
      </c>
      <c r="B2965" s="25">
        <v>310403006</v>
      </c>
      <c r="C2965" s="26" t="s">
        <v>5016</v>
      </c>
      <c r="D2965" s="30"/>
      <c r="E2965" s="30"/>
      <c r="F2965" s="28" t="s">
        <v>27</v>
      </c>
      <c r="G2965" s="100"/>
      <c r="H2965" s="29">
        <v>132</v>
      </c>
      <c r="I2965" s="29">
        <v>171.6</v>
      </c>
      <c r="J2965" s="29">
        <v>115</v>
      </c>
      <c r="K2965" s="29">
        <v>149.5</v>
      </c>
      <c r="L2965" s="29">
        <v>88</v>
      </c>
      <c r="M2965" s="29">
        <v>114.4</v>
      </c>
    </row>
    <row r="2966" s="5" customFormat="1" ht="12.75" spans="1:13">
      <c r="A2966" s="24" t="s">
        <v>76</v>
      </c>
      <c r="B2966" s="31" t="s">
        <v>5017</v>
      </c>
      <c r="C2966" s="26" t="s">
        <v>5018</v>
      </c>
      <c r="D2966" s="30"/>
      <c r="E2966" s="30"/>
      <c r="F2966" s="28" t="s">
        <v>27</v>
      </c>
      <c r="G2966" s="30"/>
      <c r="H2966" s="29">
        <v>182</v>
      </c>
      <c r="I2966" s="29">
        <v>236.6</v>
      </c>
      <c r="J2966" s="29">
        <v>172.8</v>
      </c>
      <c r="K2966" s="29">
        <v>224.6</v>
      </c>
      <c r="L2966" s="29">
        <v>138</v>
      </c>
      <c r="M2966" s="29">
        <v>179.4</v>
      </c>
    </row>
    <row r="2967" s="5" customFormat="1" ht="12.75" spans="1:13">
      <c r="A2967" s="24" t="s">
        <v>76</v>
      </c>
      <c r="B2967" s="25">
        <v>310403007</v>
      </c>
      <c r="C2967" s="26" t="s">
        <v>5019</v>
      </c>
      <c r="D2967" s="30"/>
      <c r="E2967" s="30"/>
      <c r="F2967" s="28" t="s">
        <v>27</v>
      </c>
      <c r="G2967" s="30"/>
      <c r="H2967" s="29">
        <v>2.4</v>
      </c>
      <c r="I2967" s="29"/>
      <c r="J2967" s="29">
        <v>2.2</v>
      </c>
      <c r="K2967" s="29"/>
      <c r="L2967" s="29">
        <v>1.6</v>
      </c>
      <c r="M2967" s="29"/>
    </row>
    <row r="2968" s="5" customFormat="1" ht="12.75" spans="1:13">
      <c r="A2968" s="24" t="s">
        <v>76</v>
      </c>
      <c r="B2968" s="25">
        <v>310403008</v>
      </c>
      <c r="C2968" s="26" t="s">
        <v>5020</v>
      </c>
      <c r="D2968" s="30"/>
      <c r="E2968" s="30"/>
      <c r="F2968" s="28" t="s">
        <v>27</v>
      </c>
      <c r="G2968" s="30"/>
      <c r="H2968" s="29">
        <v>58</v>
      </c>
      <c r="I2968" s="29"/>
      <c r="J2968" s="29">
        <v>53.3</v>
      </c>
      <c r="K2968" s="29"/>
      <c r="L2968" s="29">
        <v>38</v>
      </c>
      <c r="M2968" s="29"/>
    </row>
    <row r="2969" s="5" customFormat="1" ht="12.75" spans="1:13">
      <c r="A2969" s="24" t="s">
        <v>76</v>
      </c>
      <c r="B2969" s="25">
        <v>310403009</v>
      </c>
      <c r="C2969" s="26" t="s">
        <v>5021</v>
      </c>
      <c r="D2969" s="27" t="s">
        <v>5022</v>
      </c>
      <c r="E2969" s="30"/>
      <c r="F2969" s="28" t="s">
        <v>27</v>
      </c>
      <c r="G2969" s="100"/>
      <c r="H2969" s="29">
        <v>157</v>
      </c>
      <c r="I2969" s="29"/>
      <c r="J2969" s="29">
        <v>144.4</v>
      </c>
      <c r="K2969" s="29"/>
      <c r="L2969" s="29">
        <v>105</v>
      </c>
      <c r="M2969" s="29"/>
    </row>
    <row r="2970" s="5" customFormat="1" ht="12.75" spans="1:13">
      <c r="A2970" s="24" t="s">
        <v>76</v>
      </c>
      <c r="B2970" s="31" t="s">
        <v>5023</v>
      </c>
      <c r="C2970" s="26" t="s">
        <v>5024</v>
      </c>
      <c r="D2970" s="27" t="s">
        <v>5022</v>
      </c>
      <c r="E2970" s="30"/>
      <c r="F2970" s="28" t="s">
        <v>27</v>
      </c>
      <c r="G2970" s="30"/>
      <c r="H2970" s="29">
        <v>207</v>
      </c>
      <c r="I2970" s="29"/>
      <c r="J2970" s="29">
        <v>207</v>
      </c>
      <c r="K2970" s="29"/>
      <c r="L2970" s="29">
        <v>155</v>
      </c>
      <c r="M2970" s="29"/>
    </row>
    <row r="2971" s="5" customFormat="1" ht="12.75" spans="1:13">
      <c r="A2971" s="24" t="s">
        <v>76</v>
      </c>
      <c r="B2971" s="25">
        <v>310403010</v>
      </c>
      <c r="C2971" s="26" t="s">
        <v>5025</v>
      </c>
      <c r="D2971" s="30"/>
      <c r="E2971" s="30"/>
      <c r="F2971" s="28" t="s">
        <v>27</v>
      </c>
      <c r="G2971" s="30"/>
      <c r="H2971" s="29">
        <v>102</v>
      </c>
      <c r="I2971" s="29"/>
      <c r="J2971" s="29">
        <v>89.5</v>
      </c>
      <c r="K2971" s="29"/>
      <c r="L2971" s="29">
        <v>68</v>
      </c>
      <c r="M2971" s="29"/>
    </row>
    <row r="2972" s="5" customFormat="1" ht="12.75" spans="1:13">
      <c r="A2972" s="24" t="s">
        <v>76</v>
      </c>
      <c r="B2972" s="25">
        <v>310403011</v>
      </c>
      <c r="C2972" s="26" t="s">
        <v>5026</v>
      </c>
      <c r="D2972" s="100"/>
      <c r="E2972" s="30"/>
      <c r="F2972" s="28" t="s">
        <v>27</v>
      </c>
      <c r="G2972" s="30"/>
      <c r="H2972" s="29">
        <v>138</v>
      </c>
      <c r="I2972" s="29"/>
      <c r="J2972" s="29">
        <v>120.8</v>
      </c>
      <c r="K2972" s="29"/>
      <c r="L2972" s="29">
        <v>92</v>
      </c>
      <c r="M2972" s="29"/>
    </row>
    <row r="2973" s="5" customFormat="1" ht="12.75" spans="1:13">
      <c r="A2973" s="24" t="s">
        <v>76</v>
      </c>
      <c r="B2973" s="31" t="s">
        <v>5027</v>
      </c>
      <c r="C2973" s="26" t="s">
        <v>5028</v>
      </c>
      <c r="D2973" s="30"/>
      <c r="E2973" s="30"/>
      <c r="F2973" s="28" t="s">
        <v>27</v>
      </c>
      <c r="G2973" s="30"/>
      <c r="H2973" s="29">
        <v>138</v>
      </c>
      <c r="I2973" s="29"/>
      <c r="J2973" s="29">
        <v>120.8</v>
      </c>
      <c r="K2973" s="29"/>
      <c r="L2973" s="29">
        <v>92</v>
      </c>
      <c r="M2973" s="29"/>
    </row>
    <row r="2974" s="5" customFormat="1" ht="12.75" spans="1:13">
      <c r="A2974" s="24" t="s">
        <v>76</v>
      </c>
      <c r="B2974" s="25">
        <v>310403012</v>
      </c>
      <c r="C2974" s="26" t="s">
        <v>5029</v>
      </c>
      <c r="D2974" s="30"/>
      <c r="E2974" s="30"/>
      <c r="F2974" s="28" t="s">
        <v>27</v>
      </c>
      <c r="G2974" s="30"/>
      <c r="H2974" s="29">
        <v>5.8</v>
      </c>
      <c r="I2974" s="29">
        <v>7.5</v>
      </c>
      <c r="J2974" s="29">
        <v>5.3</v>
      </c>
      <c r="K2974" s="29">
        <v>6.8</v>
      </c>
      <c r="L2974" s="29">
        <v>3.8</v>
      </c>
      <c r="M2974" s="29">
        <v>4.9</v>
      </c>
    </row>
    <row r="2975" s="5" customFormat="1" ht="12.75" spans="1:13">
      <c r="A2975" s="24" t="s">
        <v>76</v>
      </c>
      <c r="B2975" s="25">
        <v>310403013</v>
      </c>
      <c r="C2975" s="26" t="s">
        <v>5030</v>
      </c>
      <c r="D2975" s="30"/>
      <c r="E2975" s="30"/>
      <c r="F2975" s="28" t="s">
        <v>27</v>
      </c>
      <c r="G2975" s="30"/>
      <c r="H2975" s="29">
        <v>132</v>
      </c>
      <c r="I2975" s="29"/>
      <c r="J2975" s="29">
        <v>115</v>
      </c>
      <c r="K2975" s="29"/>
      <c r="L2975" s="29">
        <v>88</v>
      </c>
      <c r="M2975" s="29"/>
    </row>
    <row r="2976" s="5" customFormat="1" ht="12.75" spans="1:13">
      <c r="A2976" s="24" t="s">
        <v>298</v>
      </c>
      <c r="B2976" s="25">
        <v>310403014</v>
      </c>
      <c r="C2976" s="26" t="s">
        <v>5031</v>
      </c>
      <c r="D2976" s="30"/>
      <c r="E2976" s="30"/>
      <c r="F2976" s="28" t="s">
        <v>27</v>
      </c>
      <c r="G2976" s="30"/>
      <c r="H2976" s="29">
        <v>22</v>
      </c>
      <c r="I2976" s="29"/>
      <c r="J2976" s="29">
        <v>19.2</v>
      </c>
      <c r="K2976" s="29"/>
      <c r="L2976" s="29">
        <v>14</v>
      </c>
      <c r="M2976" s="29"/>
    </row>
    <row r="2977" s="5" customFormat="1" ht="12.75" spans="1:13">
      <c r="A2977" s="24" t="s">
        <v>298</v>
      </c>
      <c r="B2977" s="25">
        <v>310403015</v>
      </c>
      <c r="C2977" s="26" t="s">
        <v>5032</v>
      </c>
      <c r="D2977" s="30"/>
      <c r="E2977" s="30"/>
      <c r="F2977" s="28" t="s">
        <v>27</v>
      </c>
      <c r="G2977" s="30"/>
      <c r="H2977" s="29">
        <v>17</v>
      </c>
      <c r="I2977" s="29"/>
      <c r="J2977" s="29">
        <v>15.6</v>
      </c>
      <c r="K2977" s="29"/>
      <c r="L2977" s="29">
        <v>11</v>
      </c>
      <c r="M2977" s="29"/>
    </row>
    <row r="2978" s="5" customFormat="1" ht="12.75" spans="1:13">
      <c r="A2978" s="24" t="s">
        <v>298</v>
      </c>
      <c r="B2978" s="25">
        <v>310403016</v>
      </c>
      <c r="C2978" s="26" t="s">
        <v>5033</v>
      </c>
      <c r="D2978" s="30"/>
      <c r="E2978" s="30"/>
      <c r="F2978" s="24"/>
      <c r="G2978" s="100"/>
      <c r="H2978" s="29"/>
      <c r="I2978" s="29"/>
      <c r="J2978" s="29"/>
      <c r="K2978" s="29"/>
      <c r="L2978" s="29"/>
      <c r="M2978" s="29"/>
    </row>
    <row r="2979" s="5" customFormat="1" ht="12.75" spans="1:13">
      <c r="A2979" s="24" t="s">
        <v>298</v>
      </c>
      <c r="B2979" s="31" t="s">
        <v>5034</v>
      </c>
      <c r="C2979" s="26" t="s">
        <v>5035</v>
      </c>
      <c r="D2979" s="30"/>
      <c r="E2979" s="30"/>
      <c r="F2979" s="28" t="s">
        <v>27</v>
      </c>
      <c r="G2979" s="30"/>
      <c r="H2979" s="29">
        <v>132</v>
      </c>
      <c r="I2979" s="29"/>
      <c r="J2979" s="29">
        <v>118.8</v>
      </c>
      <c r="K2979" s="29"/>
      <c r="L2979" s="29">
        <v>88</v>
      </c>
      <c r="M2979" s="29"/>
    </row>
    <row r="2980" s="5" customFormat="1" ht="12.75" spans="1:13">
      <c r="A2980" s="24" t="s">
        <v>298</v>
      </c>
      <c r="B2980" s="31" t="s">
        <v>5036</v>
      </c>
      <c r="C2980" s="26" t="s">
        <v>5037</v>
      </c>
      <c r="D2980" s="30"/>
      <c r="E2980" s="30"/>
      <c r="F2980" s="28" t="s">
        <v>27</v>
      </c>
      <c r="G2980" s="30"/>
      <c r="H2980" s="29">
        <v>132</v>
      </c>
      <c r="I2980" s="29"/>
      <c r="J2980" s="29">
        <v>118.8</v>
      </c>
      <c r="K2980" s="29"/>
      <c r="L2980" s="29">
        <v>88</v>
      </c>
      <c r="M2980" s="29"/>
    </row>
    <row r="2981" s="5" customFormat="1" ht="12.75" spans="1:13">
      <c r="A2981" s="24" t="s">
        <v>298</v>
      </c>
      <c r="B2981" s="31" t="s">
        <v>5038</v>
      </c>
      <c r="C2981" s="26" t="s">
        <v>5039</v>
      </c>
      <c r="D2981" s="30"/>
      <c r="E2981" s="30"/>
      <c r="F2981" s="28" t="s">
        <v>27</v>
      </c>
      <c r="G2981" s="30"/>
      <c r="H2981" s="29">
        <v>182</v>
      </c>
      <c r="I2981" s="29"/>
      <c r="J2981" s="29">
        <v>167.4</v>
      </c>
      <c r="K2981" s="29"/>
      <c r="L2981" s="29">
        <v>122</v>
      </c>
      <c r="M2981" s="29"/>
    </row>
    <row r="2982" s="5" customFormat="1" ht="12.75" spans="1:13">
      <c r="A2982" s="24" t="s">
        <v>298</v>
      </c>
      <c r="B2982" s="31" t="s">
        <v>5040</v>
      </c>
      <c r="C2982" s="26" t="s">
        <v>5041</v>
      </c>
      <c r="D2982" s="30"/>
      <c r="E2982" s="30"/>
      <c r="F2982" s="28" t="s">
        <v>27</v>
      </c>
      <c r="G2982" s="30"/>
      <c r="H2982" s="29">
        <v>14.2</v>
      </c>
      <c r="I2982" s="29"/>
      <c r="J2982" s="29">
        <v>11.8</v>
      </c>
      <c r="K2982" s="29"/>
      <c r="L2982" s="29">
        <v>8.8</v>
      </c>
      <c r="M2982" s="29"/>
    </row>
    <row r="2983" s="5" customFormat="1" ht="12.75" spans="1:13">
      <c r="A2983" s="24" t="s">
        <v>298</v>
      </c>
      <c r="B2983" s="31" t="s">
        <v>5042</v>
      </c>
      <c r="C2983" s="26" t="s">
        <v>5043</v>
      </c>
      <c r="D2983" s="30"/>
      <c r="E2983" s="30"/>
      <c r="F2983" s="28" t="s">
        <v>27</v>
      </c>
      <c r="G2983" s="30"/>
      <c r="H2983" s="29">
        <v>23</v>
      </c>
      <c r="I2983" s="29">
        <v>29.9</v>
      </c>
      <c r="J2983" s="29">
        <v>23</v>
      </c>
      <c r="K2983" s="29">
        <v>29.9</v>
      </c>
      <c r="L2983" s="29">
        <v>23</v>
      </c>
      <c r="M2983" s="29">
        <v>29.9</v>
      </c>
    </row>
    <row r="2984" s="5" customFormat="1" ht="12.75" spans="1:13">
      <c r="A2984" s="24" t="s">
        <v>298</v>
      </c>
      <c r="B2984" s="31" t="s">
        <v>5044</v>
      </c>
      <c r="C2984" s="26" t="s">
        <v>5045</v>
      </c>
      <c r="D2984" s="30"/>
      <c r="E2984" s="30"/>
      <c r="F2984" s="28" t="s">
        <v>27</v>
      </c>
      <c r="G2984" s="30"/>
      <c r="H2984" s="29">
        <v>23</v>
      </c>
      <c r="I2984" s="29">
        <v>29.9</v>
      </c>
      <c r="J2984" s="29">
        <v>23</v>
      </c>
      <c r="K2984" s="29">
        <v>29.9</v>
      </c>
      <c r="L2984" s="29">
        <v>23</v>
      </c>
      <c r="M2984" s="29">
        <v>29.9</v>
      </c>
    </row>
    <row r="2985" s="5" customFormat="1" ht="12.75" spans="1:13">
      <c r="A2985" s="24" t="s">
        <v>63</v>
      </c>
      <c r="B2985" s="31" t="s">
        <v>5046</v>
      </c>
      <c r="C2985" s="26" t="s">
        <v>5047</v>
      </c>
      <c r="D2985" s="30"/>
      <c r="E2985" s="30"/>
      <c r="F2985" s="28" t="s">
        <v>27</v>
      </c>
      <c r="G2985" s="100"/>
      <c r="H2985" s="29">
        <v>91</v>
      </c>
      <c r="I2985" s="29"/>
      <c r="J2985" s="29">
        <v>81.6</v>
      </c>
      <c r="K2985" s="29"/>
      <c r="L2985" s="29">
        <v>61</v>
      </c>
      <c r="M2985" s="29"/>
    </row>
    <row r="2986" s="5" customFormat="1" ht="12.75" spans="1:13">
      <c r="A2986" s="24" t="s">
        <v>63</v>
      </c>
      <c r="B2986" s="31" t="s">
        <v>5048</v>
      </c>
      <c r="C2986" s="26" t="s">
        <v>5049</v>
      </c>
      <c r="D2986" s="30"/>
      <c r="E2986" s="30"/>
      <c r="F2986" s="28" t="s">
        <v>27</v>
      </c>
      <c r="G2986" s="30"/>
      <c r="H2986" s="29">
        <v>191</v>
      </c>
      <c r="I2986" s="29"/>
      <c r="J2986" s="29">
        <v>181.6</v>
      </c>
      <c r="K2986" s="29"/>
      <c r="L2986" s="29">
        <v>161</v>
      </c>
      <c r="M2986" s="29"/>
    </row>
    <row r="2987" s="6" customFormat="1" ht="36" spans="1:13">
      <c r="A2987" s="53" t="s">
        <v>76</v>
      </c>
      <c r="B2987" s="78" t="s">
        <v>5050</v>
      </c>
      <c r="C2987" s="39" t="s">
        <v>5051</v>
      </c>
      <c r="D2987" s="33" t="s">
        <v>5052</v>
      </c>
      <c r="E2987" s="52" t="s">
        <v>5053</v>
      </c>
      <c r="F2987" s="55" t="s">
        <v>27</v>
      </c>
      <c r="G2987" s="107"/>
      <c r="H2987" s="29">
        <v>323</v>
      </c>
      <c r="I2987" s="29"/>
      <c r="J2987" s="29">
        <v>297.1</v>
      </c>
      <c r="K2987" s="29"/>
      <c r="L2987" s="29">
        <v>273.3</v>
      </c>
      <c r="M2987" s="29"/>
    </row>
    <row r="2988" s="6" customFormat="1" ht="43.05" customHeight="1" spans="1:13">
      <c r="A2988" s="53" t="s">
        <v>76</v>
      </c>
      <c r="B2988" s="78" t="s">
        <v>5054</v>
      </c>
      <c r="C2988" s="39" t="s">
        <v>5055</v>
      </c>
      <c r="D2988" s="33" t="s">
        <v>5056</v>
      </c>
      <c r="E2988" s="107"/>
      <c r="F2988" s="55" t="s">
        <v>27</v>
      </c>
      <c r="G2988" s="99"/>
      <c r="H2988" s="29">
        <v>552</v>
      </c>
      <c r="I2988" s="29"/>
      <c r="J2988" s="29">
        <v>507.8</v>
      </c>
      <c r="K2988" s="29"/>
      <c r="L2988" s="29">
        <v>467.2</v>
      </c>
      <c r="M2988" s="29"/>
    </row>
    <row r="2989" s="5" customFormat="1" ht="72" spans="1:13">
      <c r="A2989" s="24"/>
      <c r="B2989" s="25">
        <v>3105</v>
      </c>
      <c r="C2989" s="31" t="s">
        <v>5057</v>
      </c>
      <c r="D2989" s="30"/>
      <c r="E2989" s="27" t="s">
        <v>5058</v>
      </c>
      <c r="F2989" s="24"/>
      <c r="G2989" s="30"/>
      <c r="H2989" s="29"/>
      <c r="I2989" s="29"/>
      <c r="J2989" s="29"/>
      <c r="K2989" s="29"/>
      <c r="L2989" s="29"/>
      <c r="M2989" s="29"/>
    </row>
    <row r="2990" s="5" customFormat="1" ht="12.75" spans="1:13">
      <c r="A2990" s="24"/>
      <c r="B2990" s="25">
        <v>310501</v>
      </c>
      <c r="C2990" s="31" t="s">
        <v>5059</v>
      </c>
      <c r="D2990" s="30"/>
      <c r="E2990" s="30"/>
      <c r="F2990" s="24"/>
      <c r="G2990" s="30"/>
      <c r="H2990" s="29"/>
      <c r="I2990" s="29"/>
      <c r="J2990" s="29"/>
      <c r="K2990" s="29"/>
      <c r="L2990" s="29"/>
      <c r="M2990" s="29"/>
    </row>
    <row r="2991" s="5" customFormat="1" ht="24" spans="1:13">
      <c r="A2991" s="24" t="s">
        <v>76</v>
      </c>
      <c r="B2991" s="25">
        <v>310501001</v>
      </c>
      <c r="C2991" s="26" t="s">
        <v>5060</v>
      </c>
      <c r="D2991" s="27" t="s">
        <v>5061</v>
      </c>
      <c r="E2991" s="30"/>
      <c r="F2991" s="28" t="s">
        <v>27</v>
      </c>
      <c r="G2991" s="30"/>
      <c r="H2991" s="29">
        <v>94</v>
      </c>
      <c r="I2991" s="29"/>
      <c r="J2991" s="29">
        <v>86.4</v>
      </c>
      <c r="K2991" s="29"/>
      <c r="L2991" s="29">
        <v>62</v>
      </c>
      <c r="M2991" s="29"/>
    </row>
    <row r="2992" s="5" customFormat="1" ht="12.75" spans="1:13">
      <c r="A2992" s="24" t="s">
        <v>76</v>
      </c>
      <c r="B2992" s="25">
        <v>310501002</v>
      </c>
      <c r="C2992" s="26" t="s">
        <v>5062</v>
      </c>
      <c r="D2992" s="27" t="s">
        <v>5063</v>
      </c>
      <c r="E2992" s="30"/>
      <c r="F2992" s="28" t="s">
        <v>27</v>
      </c>
      <c r="G2992" s="30"/>
      <c r="H2992" s="29">
        <v>34</v>
      </c>
      <c r="I2992" s="29"/>
      <c r="J2992" s="29">
        <v>31.2</v>
      </c>
      <c r="K2992" s="29"/>
      <c r="L2992" s="29">
        <v>22</v>
      </c>
      <c r="M2992" s="29"/>
    </row>
    <row r="2993" s="5" customFormat="1" ht="12.75" spans="1:13">
      <c r="A2993" s="24" t="s">
        <v>76</v>
      </c>
      <c r="B2993" s="25">
        <v>310501003</v>
      </c>
      <c r="C2993" s="26" t="s">
        <v>5064</v>
      </c>
      <c r="D2993" s="30"/>
      <c r="E2993" s="30"/>
      <c r="F2993" s="28" t="s">
        <v>27</v>
      </c>
      <c r="G2993" s="30"/>
      <c r="H2993" s="29">
        <v>23</v>
      </c>
      <c r="I2993" s="29"/>
      <c r="J2993" s="29">
        <v>20</v>
      </c>
      <c r="K2993" s="29"/>
      <c r="L2993" s="29">
        <v>15</v>
      </c>
      <c r="M2993" s="29"/>
    </row>
    <row r="2994" s="5" customFormat="1" ht="12.75" spans="1:13">
      <c r="A2994" s="24" t="s">
        <v>76</v>
      </c>
      <c r="B2994" s="25">
        <v>310501004</v>
      </c>
      <c r="C2994" s="26" t="s">
        <v>5065</v>
      </c>
      <c r="D2994" s="30"/>
      <c r="E2994" s="30"/>
      <c r="F2994" s="28" t="s">
        <v>27</v>
      </c>
      <c r="G2994" s="30"/>
      <c r="H2994" s="29" t="s">
        <v>304</v>
      </c>
      <c r="I2994" s="29"/>
      <c r="J2994" s="29" t="s">
        <v>304</v>
      </c>
      <c r="K2994" s="29"/>
      <c r="L2994" s="29" t="s">
        <v>304</v>
      </c>
      <c r="M2994" s="29"/>
    </row>
    <row r="2995" s="5" customFormat="1" ht="12.75" spans="1:13">
      <c r="A2995" s="24" t="s">
        <v>76</v>
      </c>
      <c r="B2995" s="25">
        <v>310501005</v>
      </c>
      <c r="C2995" s="26" t="s">
        <v>5066</v>
      </c>
      <c r="D2995" s="100"/>
      <c r="E2995" s="30"/>
      <c r="F2995" s="28" t="s">
        <v>27</v>
      </c>
      <c r="G2995" s="30"/>
      <c r="H2995" s="29">
        <v>342</v>
      </c>
      <c r="I2995" s="29"/>
      <c r="J2995" s="29">
        <v>298.6</v>
      </c>
      <c r="K2995" s="29"/>
      <c r="L2995" s="29">
        <v>228</v>
      </c>
      <c r="M2995" s="29"/>
    </row>
    <row r="2996" s="5" customFormat="1" ht="12.75" spans="1:13">
      <c r="A2996" s="24" t="s">
        <v>76</v>
      </c>
      <c r="B2996" s="31" t="s">
        <v>5067</v>
      </c>
      <c r="C2996" s="26" t="s">
        <v>5068</v>
      </c>
      <c r="D2996" s="30"/>
      <c r="E2996" s="30"/>
      <c r="F2996" s="28" t="s">
        <v>27</v>
      </c>
      <c r="G2996" s="30"/>
      <c r="H2996" s="29">
        <v>342</v>
      </c>
      <c r="I2996" s="29"/>
      <c r="J2996" s="29">
        <v>308</v>
      </c>
      <c r="K2996" s="29"/>
      <c r="L2996" s="29">
        <v>228</v>
      </c>
      <c r="M2996" s="29"/>
    </row>
    <row r="2997" s="5" customFormat="1" ht="12.75" spans="1:13">
      <c r="A2997" s="24" t="s">
        <v>76</v>
      </c>
      <c r="B2997" s="25">
        <v>310501006</v>
      </c>
      <c r="C2997" s="26" t="s">
        <v>5069</v>
      </c>
      <c r="D2997" s="27" t="s">
        <v>5070</v>
      </c>
      <c r="E2997" s="30"/>
      <c r="F2997" s="28" t="s">
        <v>27</v>
      </c>
      <c r="G2997" s="30"/>
      <c r="H2997" s="29" t="s">
        <v>304</v>
      </c>
      <c r="I2997" s="29"/>
      <c r="J2997" s="29" t="s">
        <v>304</v>
      </c>
      <c r="K2997" s="29"/>
      <c r="L2997" s="29" t="s">
        <v>304</v>
      </c>
      <c r="M2997" s="29"/>
    </row>
    <row r="2998" s="5" customFormat="1" ht="46.05" customHeight="1" spans="1:13">
      <c r="A2998" s="24" t="s">
        <v>298</v>
      </c>
      <c r="B2998" s="25">
        <v>310501007</v>
      </c>
      <c r="C2998" s="26" t="s">
        <v>5071</v>
      </c>
      <c r="D2998" s="27" t="s">
        <v>5072</v>
      </c>
      <c r="E2998" s="27" t="s">
        <v>5073</v>
      </c>
      <c r="F2998" s="28" t="s">
        <v>5074</v>
      </c>
      <c r="G2998" s="30"/>
      <c r="H2998" s="29">
        <v>46</v>
      </c>
      <c r="I2998" s="29"/>
      <c r="J2998" s="29">
        <v>42.3</v>
      </c>
      <c r="K2998" s="29"/>
      <c r="L2998" s="29">
        <v>30</v>
      </c>
      <c r="M2998" s="29"/>
    </row>
    <row r="2999" s="5" customFormat="1" ht="36" spans="1:13">
      <c r="A2999" s="24" t="s">
        <v>298</v>
      </c>
      <c r="B2999" s="25">
        <v>310501008</v>
      </c>
      <c r="C2999" s="26" t="s">
        <v>5075</v>
      </c>
      <c r="D2999" s="27" t="s">
        <v>5076</v>
      </c>
      <c r="E2999" s="27" t="s">
        <v>5073</v>
      </c>
      <c r="F2999" s="28" t="s">
        <v>5074</v>
      </c>
      <c r="G2999" s="30"/>
      <c r="H2999" s="29">
        <v>42</v>
      </c>
      <c r="I2999" s="29"/>
      <c r="J2999" s="29">
        <v>38.6</v>
      </c>
      <c r="K2999" s="29"/>
      <c r="L2999" s="29">
        <v>28</v>
      </c>
      <c r="M2999" s="29"/>
    </row>
    <row r="3000" s="5" customFormat="1" ht="36" spans="1:13">
      <c r="A3000" s="24" t="s">
        <v>298</v>
      </c>
      <c r="B3000" s="25">
        <v>310501009</v>
      </c>
      <c r="C3000" s="26" t="s">
        <v>5077</v>
      </c>
      <c r="D3000" s="27" t="s">
        <v>5078</v>
      </c>
      <c r="E3000" s="27" t="s">
        <v>5073</v>
      </c>
      <c r="F3000" s="28" t="s">
        <v>27</v>
      </c>
      <c r="G3000" s="30"/>
      <c r="H3000" s="29" t="s">
        <v>304</v>
      </c>
      <c r="I3000" s="29"/>
      <c r="J3000" s="29" t="s">
        <v>304</v>
      </c>
      <c r="K3000" s="29"/>
      <c r="L3000" s="29" t="s">
        <v>304</v>
      </c>
      <c r="M3000" s="29"/>
    </row>
    <row r="3001" s="5" customFormat="1" ht="24" spans="1:13">
      <c r="A3001" s="24" t="s">
        <v>76</v>
      </c>
      <c r="B3001" s="25">
        <v>310501010</v>
      </c>
      <c r="C3001" s="26" t="s">
        <v>5079</v>
      </c>
      <c r="D3001" s="27" t="s">
        <v>5080</v>
      </c>
      <c r="E3001" s="30"/>
      <c r="F3001" s="28" t="s">
        <v>5081</v>
      </c>
      <c r="G3001" s="30"/>
      <c r="H3001" s="29">
        <v>4.6</v>
      </c>
      <c r="I3001" s="29"/>
      <c r="J3001" s="29">
        <v>4.2</v>
      </c>
      <c r="K3001" s="29"/>
      <c r="L3001" s="29">
        <v>3</v>
      </c>
      <c r="M3001" s="29"/>
    </row>
    <row r="3002" s="5" customFormat="1" ht="12.75" spans="1:13">
      <c r="A3002" s="24" t="s">
        <v>76</v>
      </c>
      <c r="B3002" s="25">
        <v>310501011</v>
      </c>
      <c r="C3002" s="26" t="s">
        <v>5082</v>
      </c>
      <c r="D3002" s="30"/>
      <c r="E3002" s="30"/>
      <c r="F3002" s="28" t="s">
        <v>5083</v>
      </c>
      <c r="G3002" s="30"/>
      <c r="H3002" s="29">
        <v>17</v>
      </c>
      <c r="I3002" s="29"/>
      <c r="J3002" s="29">
        <v>15.6</v>
      </c>
      <c r="K3002" s="29"/>
      <c r="L3002" s="29">
        <v>11</v>
      </c>
      <c r="M3002" s="29"/>
    </row>
    <row r="3003" s="5" customFormat="1" ht="12.75" spans="1:13">
      <c r="A3003" s="24"/>
      <c r="B3003" s="25">
        <v>310502</v>
      </c>
      <c r="C3003" s="31" t="s">
        <v>5084</v>
      </c>
      <c r="D3003" s="30"/>
      <c r="E3003" s="30"/>
      <c r="F3003" s="24"/>
      <c r="G3003" s="30"/>
      <c r="H3003" s="29"/>
      <c r="I3003" s="29"/>
      <c r="J3003" s="29"/>
      <c r="K3003" s="29"/>
      <c r="L3003" s="29"/>
      <c r="M3003" s="29"/>
    </row>
    <row r="3004" s="5" customFormat="1" ht="12.75" spans="1:13">
      <c r="A3004" s="24" t="s">
        <v>76</v>
      </c>
      <c r="B3004" s="25">
        <v>310502001</v>
      </c>
      <c r="C3004" s="26" t="s">
        <v>5085</v>
      </c>
      <c r="D3004" s="27" t="s">
        <v>5086</v>
      </c>
      <c r="E3004" s="30"/>
      <c r="F3004" s="28" t="s">
        <v>5083</v>
      </c>
      <c r="G3004" s="30"/>
      <c r="H3004" s="29">
        <v>4</v>
      </c>
      <c r="I3004" s="29"/>
      <c r="J3004" s="29">
        <v>3.6</v>
      </c>
      <c r="K3004" s="29"/>
      <c r="L3004" s="29">
        <v>2.6</v>
      </c>
      <c r="M3004" s="29"/>
    </row>
    <row r="3005" s="5" customFormat="1" ht="39" customHeight="1" spans="1:13">
      <c r="A3005" s="24" t="s">
        <v>63</v>
      </c>
      <c r="B3005" s="25">
        <v>310502002</v>
      </c>
      <c r="C3005" s="26" t="s">
        <v>5087</v>
      </c>
      <c r="D3005" s="27" t="s">
        <v>5088</v>
      </c>
      <c r="E3005" s="30"/>
      <c r="F3005" s="28" t="s">
        <v>5089</v>
      </c>
      <c r="G3005" s="30"/>
      <c r="H3005" s="29">
        <v>17</v>
      </c>
      <c r="I3005" s="29"/>
      <c r="J3005" s="29">
        <v>15.6</v>
      </c>
      <c r="K3005" s="29"/>
      <c r="L3005" s="29">
        <v>11</v>
      </c>
      <c r="M3005" s="29"/>
    </row>
    <row r="3006" s="5" customFormat="1" ht="24" spans="1:13">
      <c r="A3006" s="24" t="s">
        <v>76</v>
      </c>
      <c r="B3006" s="25">
        <v>310502003</v>
      </c>
      <c r="C3006" s="26" t="s">
        <v>5090</v>
      </c>
      <c r="D3006" s="30"/>
      <c r="E3006" s="30"/>
      <c r="F3006" s="28" t="s">
        <v>5083</v>
      </c>
      <c r="G3006" s="30"/>
      <c r="H3006" s="29">
        <v>17</v>
      </c>
      <c r="I3006" s="29">
        <v>22.1</v>
      </c>
      <c r="J3006" s="29">
        <v>15.6</v>
      </c>
      <c r="K3006" s="29">
        <v>20.2</v>
      </c>
      <c r="L3006" s="29">
        <v>11</v>
      </c>
      <c r="M3006" s="29">
        <v>14.3</v>
      </c>
    </row>
    <row r="3007" s="5" customFormat="1" ht="12.75" spans="1:13">
      <c r="A3007" s="24"/>
      <c r="B3007" s="25">
        <v>310503</v>
      </c>
      <c r="C3007" s="31" t="s">
        <v>5091</v>
      </c>
      <c r="D3007" s="30"/>
      <c r="E3007" s="30"/>
      <c r="F3007" s="24"/>
      <c r="G3007" s="30"/>
      <c r="H3007" s="29"/>
      <c r="I3007" s="29"/>
      <c r="J3007" s="29"/>
      <c r="K3007" s="29"/>
      <c r="L3007" s="29"/>
      <c r="M3007" s="29"/>
    </row>
    <row r="3008" s="5" customFormat="1" ht="24" spans="1:13">
      <c r="A3008" s="24" t="s">
        <v>76</v>
      </c>
      <c r="B3008" s="25">
        <v>310503001</v>
      </c>
      <c r="C3008" s="26" t="s">
        <v>5092</v>
      </c>
      <c r="D3008" s="27" t="s">
        <v>5093</v>
      </c>
      <c r="E3008" s="30"/>
      <c r="F3008" s="28" t="s">
        <v>27</v>
      </c>
      <c r="G3008" s="30"/>
      <c r="H3008" s="29" t="s">
        <v>304</v>
      </c>
      <c r="I3008" s="29"/>
      <c r="J3008" s="29" t="s">
        <v>304</v>
      </c>
      <c r="K3008" s="29"/>
      <c r="L3008" s="29" t="s">
        <v>304</v>
      </c>
      <c r="M3008" s="29"/>
    </row>
    <row r="3009" s="5" customFormat="1" ht="12.75" spans="1:13">
      <c r="A3009" s="24" t="s">
        <v>76</v>
      </c>
      <c r="B3009" s="25">
        <v>310503002</v>
      </c>
      <c r="C3009" s="26" t="s">
        <v>5094</v>
      </c>
      <c r="D3009" s="27" t="s">
        <v>5095</v>
      </c>
      <c r="E3009" s="30"/>
      <c r="F3009" s="28" t="s">
        <v>5096</v>
      </c>
      <c r="G3009" s="30"/>
      <c r="H3009" s="29">
        <v>17</v>
      </c>
      <c r="I3009" s="29"/>
      <c r="J3009" s="29">
        <v>15.1</v>
      </c>
      <c r="K3009" s="29"/>
      <c r="L3009" s="29">
        <v>11</v>
      </c>
      <c r="M3009" s="29"/>
    </row>
    <row r="3010" s="5" customFormat="1" ht="12.75" spans="1:13">
      <c r="A3010" s="24" t="s">
        <v>76</v>
      </c>
      <c r="B3010" s="25">
        <v>310503003</v>
      </c>
      <c r="C3010" s="26" t="s">
        <v>5097</v>
      </c>
      <c r="D3010" s="30"/>
      <c r="E3010" s="30"/>
      <c r="F3010" s="28" t="s">
        <v>27</v>
      </c>
      <c r="G3010" s="30"/>
      <c r="H3010" s="29">
        <v>17</v>
      </c>
      <c r="I3010" s="29"/>
      <c r="J3010" s="29">
        <v>15.6</v>
      </c>
      <c r="K3010" s="29"/>
      <c r="L3010" s="29">
        <v>11</v>
      </c>
      <c r="M3010" s="29"/>
    </row>
    <row r="3011" s="5" customFormat="1" ht="12.75" spans="1:13">
      <c r="A3011" s="24" t="s">
        <v>76</v>
      </c>
      <c r="B3011" s="25">
        <v>310503004</v>
      </c>
      <c r="C3011" s="26" t="s">
        <v>5098</v>
      </c>
      <c r="D3011" s="27" t="s">
        <v>5099</v>
      </c>
      <c r="E3011" s="30"/>
      <c r="F3011" s="28" t="s">
        <v>27</v>
      </c>
      <c r="G3011" s="30"/>
      <c r="H3011" s="29">
        <v>17</v>
      </c>
      <c r="I3011" s="29"/>
      <c r="J3011" s="29">
        <v>15.6</v>
      </c>
      <c r="K3011" s="29"/>
      <c r="L3011" s="29">
        <v>11</v>
      </c>
      <c r="M3011" s="29"/>
    </row>
    <row r="3012" s="5" customFormat="1" ht="66" customHeight="1" spans="1:13">
      <c r="A3012" s="24" t="s">
        <v>76</v>
      </c>
      <c r="B3012" s="25">
        <v>310503005</v>
      </c>
      <c r="C3012" s="26" t="s">
        <v>5100</v>
      </c>
      <c r="D3012" s="27" t="s">
        <v>5101</v>
      </c>
      <c r="E3012" s="30" t="s">
        <v>5102</v>
      </c>
      <c r="F3012" s="28" t="s">
        <v>27</v>
      </c>
      <c r="G3012" s="30"/>
      <c r="H3012" s="29">
        <v>34</v>
      </c>
      <c r="I3012" s="29"/>
      <c r="J3012" s="29">
        <v>31.2</v>
      </c>
      <c r="K3012" s="29"/>
      <c r="L3012" s="29">
        <v>22</v>
      </c>
      <c r="M3012" s="29"/>
    </row>
    <row r="3013" s="5" customFormat="1" ht="12.75" spans="1:13">
      <c r="A3013" s="24"/>
      <c r="B3013" s="25">
        <v>310504</v>
      </c>
      <c r="C3013" s="31" t="s">
        <v>5103</v>
      </c>
      <c r="D3013" s="30"/>
      <c r="E3013" s="30"/>
      <c r="F3013" s="24"/>
      <c r="G3013" s="30"/>
      <c r="H3013" s="29"/>
      <c r="I3013" s="29"/>
      <c r="J3013" s="29"/>
      <c r="K3013" s="29"/>
      <c r="L3013" s="29"/>
      <c r="M3013" s="29"/>
    </row>
    <row r="3014" s="5" customFormat="1" ht="36" customHeight="1" spans="1:13">
      <c r="A3014" s="24" t="s">
        <v>76</v>
      </c>
      <c r="B3014" s="25">
        <v>310504001</v>
      </c>
      <c r="C3014" s="26" t="s">
        <v>5104</v>
      </c>
      <c r="D3014" s="27" t="s">
        <v>5105</v>
      </c>
      <c r="E3014" s="30"/>
      <c r="F3014" s="28" t="s">
        <v>27</v>
      </c>
      <c r="G3014" s="30"/>
      <c r="H3014" s="29">
        <v>34</v>
      </c>
      <c r="I3014" s="29"/>
      <c r="J3014" s="29">
        <v>30</v>
      </c>
      <c r="K3014" s="29"/>
      <c r="L3014" s="29">
        <v>22</v>
      </c>
      <c r="M3014" s="29"/>
    </row>
    <row r="3015" s="5" customFormat="1" ht="24" spans="1:13">
      <c r="A3015" s="24" t="s">
        <v>76</v>
      </c>
      <c r="B3015" s="25">
        <v>310504002</v>
      </c>
      <c r="C3015" s="26" t="s">
        <v>5106</v>
      </c>
      <c r="D3015" s="27" t="s">
        <v>5107</v>
      </c>
      <c r="E3015" s="30"/>
      <c r="F3015" s="28" t="s">
        <v>27</v>
      </c>
      <c r="G3015" s="30"/>
      <c r="H3015" s="29">
        <v>172</v>
      </c>
      <c r="I3015" s="29"/>
      <c r="J3015" s="29">
        <v>148.7</v>
      </c>
      <c r="K3015" s="29"/>
      <c r="L3015" s="29">
        <v>114</v>
      </c>
      <c r="M3015" s="29"/>
    </row>
    <row r="3016" s="5" customFormat="1" ht="12.75" spans="1:13">
      <c r="A3016" s="24" t="s">
        <v>76</v>
      </c>
      <c r="B3016" s="25">
        <v>310504003</v>
      </c>
      <c r="C3016" s="26" t="s">
        <v>5108</v>
      </c>
      <c r="D3016" s="27" t="s">
        <v>5109</v>
      </c>
      <c r="E3016" s="30"/>
      <c r="F3016" s="28" t="s">
        <v>5110</v>
      </c>
      <c r="G3016" s="27" t="s">
        <v>5111</v>
      </c>
      <c r="H3016" s="29">
        <v>34</v>
      </c>
      <c r="I3016" s="29"/>
      <c r="J3016" s="29">
        <v>30.2</v>
      </c>
      <c r="K3016" s="29"/>
      <c r="L3016" s="29">
        <v>23</v>
      </c>
      <c r="M3016" s="29"/>
    </row>
    <row r="3017" s="5" customFormat="1" ht="36" spans="1:13">
      <c r="A3017" s="24" t="s">
        <v>76</v>
      </c>
      <c r="B3017" s="25">
        <v>310504004</v>
      </c>
      <c r="C3017" s="26" t="s">
        <v>5112</v>
      </c>
      <c r="D3017" s="27" t="s">
        <v>5113</v>
      </c>
      <c r="E3017" s="30"/>
      <c r="F3017" s="28" t="s">
        <v>27</v>
      </c>
      <c r="G3017" s="30"/>
      <c r="H3017" s="29">
        <v>138</v>
      </c>
      <c r="I3017" s="29"/>
      <c r="J3017" s="29">
        <v>120.8</v>
      </c>
      <c r="K3017" s="29"/>
      <c r="L3017" s="29">
        <v>92</v>
      </c>
      <c r="M3017" s="29"/>
    </row>
    <row r="3018" s="5" customFormat="1" ht="24.75" spans="1:13">
      <c r="A3018" s="24"/>
      <c r="B3018" s="25">
        <v>310505</v>
      </c>
      <c r="C3018" s="31" t="s">
        <v>5114</v>
      </c>
      <c r="D3018" s="30"/>
      <c r="E3018" s="30"/>
      <c r="F3018" s="24"/>
      <c r="G3018" s="30"/>
      <c r="H3018" s="29"/>
      <c r="I3018" s="29"/>
      <c r="J3018" s="29"/>
      <c r="K3018" s="29"/>
      <c r="L3018" s="29"/>
      <c r="M3018" s="29"/>
    </row>
    <row r="3019" s="5" customFormat="1" ht="48" customHeight="1" spans="1:13">
      <c r="A3019" s="24" t="s">
        <v>298</v>
      </c>
      <c r="B3019" s="25">
        <v>310505001</v>
      </c>
      <c r="C3019" s="26" t="s">
        <v>5115</v>
      </c>
      <c r="D3019" s="100"/>
      <c r="E3019" s="27" t="s">
        <v>5116</v>
      </c>
      <c r="F3019" s="28" t="s">
        <v>27</v>
      </c>
      <c r="G3019" s="30"/>
      <c r="H3019" s="29">
        <v>456</v>
      </c>
      <c r="I3019" s="29"/>
      <c r="J3019" s="29">
        <v>410.4</v>
      </c>
      <c r="K3019" s="29"/>
      <c r="L3019" s="29">
        <v>304</v>
      </c>
      <c r="M3019" s="29"/>
    </row>
    <row r="3020" s="5" customFormat="1" ht="48" customHeight="1" spans="1:13">
      <c r="A3020" s="24" t="s">
        <v>298</v>
      </c>
      <c r="B3020" s="31" t="s">
        <v>5117</v>
      </c>
      <c r="C3020" s="26" t="s">
        <v>5118</v>
      </c>
      <c r="D3020" s="27" t="s">
        <v>5119</v>
      </c>
      <c r="E3020" s="27" t="s">
        <v>5116</v>
      </c>
      <c r="F3020" s="28" t="s">
        <v>27</v>
      </c>
      <c r="G3020" s="30"/>
      <c r="H3020" s="29">
        <v>456</v>
      </c>
      <c r="I3020" s="29"/>
      <c r="J3020" s="29">
        <v>410.4</v>
      </c>
      <c r="K3020" s="29"/>
      <c r="L3020" s="29">
        <v>304</v>
      </c>
      <c r="M3020" s="29"/>
    </row>
    <row r="3021" s="5" customFormat="1" ht="48" customHeight="1" spans="1:13">
      <c r="A3021" s="24" t="s">
        <v>298</v>
      </c>
      <c r="B3021" s="31" t="s">
        <v>5120</v>
      </c>
      <c r="C3021" s="26" t="s">
        <v>5121</v>
      </c>
      <c r="D3021" s="27" t="s">
        <v>5122</v>
      </c>
      <c r="E3021" s="27" t="s">
        <v>5116</v>
      </c>
      <c r="F3021" s="28" t="s">
        <v>27</v>
      </c>
      <c r="G3021" s="30"/>
      <c r="H3021" s="29">
        <v>456</v>
      </c>
      <c r="I3021" s="29"/>
      <c r="J3021" s="29">
        <v>410.4</v>
      </c>
      <c r="K3021" s="29"/>
      <c r="L3021" s="29">
        <v>304</v>
      </c>
      <c r="M3021" s="29"/>
    </row>
    <row r="3022" s="5" customFormat="1" ht="24" spans="1:13">
      <c r="A3022" s="24" t="s">
        <v>76</v>
      </c>
      <c r="B3022" s="25">
        <v>310505002</v>
      </c>
      <c r="C3022" s="26" t="s">
        <v>5123</v>
      </c>
      <c r="D3022" s="27" t="s">
        <v>5124</v>
      </c>
      <c r="E3022" s="27" t="s">
        <v>5125</v>
      </c>
      <c r="F3022" s="28" t="s">
        <v>27</v>
      </c>
      <c r="G3022" s="30"/>
      <c r="H3022" s="29" t="s">
        <v>304</v>
      </c>
      <c r="I3022" s="29"/>
      <c r="J3022" s="29" t="s">
        <v>304</v>
      </c>
      <c r="K3022" s="29"/>
      <c r="L3022" s="29" t="s">
        <v>304</v>
      </c>
      <c r="M3022" s="29"/>
    </row>
    <row r="3023" s="5" customFormat="1" ht="24" spans="1:13">
      <c r="A3023" s="24" t="s">
        <v>298</v>
      </c>
      <c r="B3023" s="25">
        <v>310505003</v>
      </c>
      <c r="C3023" s="26" t="s">
        <v>5126</v>
      </c>
      <c r="D3023" s="27" t="s">
        <v>5127</v>
      </c>
      <c r="E3023" s="27" t="s">
        <v>5128</v>
      </c>
      <c r="F3023" s="28" t="s">
        <v>27</v>
      </c>
      <c r="G3023" s="30"/>
      <c r="H3023" s="29">
        <v>228</v>
      </c>
      <c r="I3023" s="29"/>
      <c r="J3023" s="29">
        <v>205.2</v>
      </c>
      <c r="K3023" s="29"/>
      <c r="L3023" s="29">
        <v>152</v>
      </c>
      <c r="M3023" s="29"/>
    </row>
    <row r="3024" s="5" customFormat="1" ht="55.95" customHeight="1" spans="1:13">
      <c r="A3024" s="24" t="s">
        <v>298</v>
      </c>
      <c r="B3024" s="25">
        <v>310505004</v>
      </c>
      <c r="C3024" s="26" t="s">
        <v>5129</v>
      </c>
      <c r="D3024" s="27" t="s">
        <v>5130</v>
      </c>
      <c r="E3024" s="27" t="s">
        <v>5131</v>
      </c>
      <c r="F3024" s="28" t="s">
        <v>5132</v>
      </c>
      <c r="G3024" s="30"/>
      <c r="H3024" s="29">
        <v>46</v>
      </c>
      <c r="I3024" s="29"/>
      <c r="J3024" s="29">
        <v>42.3</v>
      </c>
      <c r="K3024" s="29"/>
      <c r="L3024" s="29">
        <v>30</v>
      </c>
      <c r="M3024" s="29"/>
    </row>
    <row r="3025" s="5" customFormat="1" ht="48" spans="1:13">
      <c r="A3025" s="24" t="s">
        <v>298</v>
      </c>
      <c r="B3025" s="25">
        <v>310505005</v>
      </c>
      <c r="C3025" s="26" t="s">
        <v>5133</v>
      </c>
      <c r="D3025" s="27" t="s">
        <v>5134</v>
      </c>
      <c r="E3025" s="27" t="s">
        <v>5135</v>
      </c>
      <c r="F3025" s="28" t="s">
        <v>5136</v>
      </c>
      <c r="G3025" s="100"/>
      <c r="H3025" s="29">
        <v>149</v>
      </c>
      <c r="I3025" s="29"/>
      <c r="J3025" s="29">
        <v>137</v>
      </c>
      <c r="K3025" s="29"/>
      <c r="L3025" s="29">
        <v>99</v>
      </c>
      <c r="M3025" s="29"/>
    </row>
    <row r="3026" s="5" customFormat="1" ht="24" spans="1:13">
      <c r="A3026" s="24" t="s">
        <v>298</v>
      </c>
      <c r="B3026" s="31" t="s">
        <v>5137</v>
      </c>
      <c r="C3026" s="26" t="s">
        <v>5138</v>
      </c>
      <c r="D3026" s="30"/>
      <c r="E3026" s="30"/>
      <c r="F3026" s="28" t="s">
        <v>5136</v>
      </c>
      <c r="G3026" s="100"/>
      <c r="H3026" s="29">
        <v>30</v>
      </c>
      <c r="I3026" s="29"/>
      <c r="J3026" s="29">
        <v>30</v>
      </c>
      <c r="K3026" s="29"/>
      <c r="L3026" s="29">
        <v>30</v>
      </c>
      <c r="M3026" s="29"/>
    </row>
    <row r="3027" s="5" customFormat="1" ht="24" spans="1:13">
      <c r="A3027" s="24" t="s">
        <v>298</v>
      </c>
      <c r="B3027" s="25">
        <v>310505006</v>
      </c>
      <c r="C3027" s="26" t="s">
        <v>5139</v>
      </c>
      <c r="D3027" s="27" t="s">
        <v>5140</v>
      </c>
      <c r="E3027" s="30"/>
      <c r="F3027" s="28" t="s">
        <v>5132</v>
      </c>
      <c r="G3027" s="100"/>
      <c r="H3027" s="29">
        <v>172</v>
      </c>
      <c r="I3027" s="29"/>
      <c r="J3027" s="29">
        <v>153.6</v>
      </c>
      <c r="K3027" s="29"/>
      <c r="L3027" s="29">
        <v>114</v>
      </c>
      <c r="M3027" s="29"/>
    </row>
    <row r="3028" s="5" customFormat="1" ht="24" spans="1:13">
      <c r="A3028" s="24" t="s">
        <v>298</v>
      </c>
      <c r="B3028" s="31" t="s">
        <v>5141</v>
      </c>
      <c r="C3028" s="26" t="s">
        <v>5142</v>
      </c>
      <c r="D3028" s="30"/>
      <c r="E3028" s="30"/>
      <c r="F3028" s="28" t="s">
        <v>5132</v>
      </c>
      <c r="G3028" s="100"/>
      <c r="H3028" s="29">
        <v>50</v>
      </c>
      <c r="I3028" s="29"/>
      <c r="J3028" s="29">
        <v>50</v>
      </c>
      <c r="K3028" s="29"/>
      <c r="L3028" s="29">
        <v>50</v>
      </c>
      <c r="M3028" s="29"/>
    </row>
    <row r="3029" s="5" customFormat="1" ht="24" spans="1:13">
      <c r="A3029" s="24" t="s">
        <v>298</v>
      </c>
      <c r="B3029" s="31" t="s">
        <v>5143</v>
      </c>
      <c r="C3029" s="26" t="s">
        <v>5144</v>
      </c>
      <c r="D3029" s="30"/>
      <c r="E3029" s="30"/>
      <c r="F3029" s="28" t="s">
        <v>27</v>
      </c>
      <c r="G3029" s="30"/>
      <c r="H3029" s="29">
        <v>582</v>
      </c>
      <c r="I3029" s="29"/>
      <c r="J3029" s="29">
        <v>524.4</v>
      </c>
      <c r="K3029" s="29"/>
      <c r="L3029" s="29">
        <v>388</v>
      </c>
      <c r="M3029" s="29"/>
    </row>
    <row r="3030" s="5" customFormat="1" ht="12.75" spans="1:13">
      <c r="A3030" s="24"/>
      <c r="B3030" s="25">
        <v>310506</v>
      </c>
      <c r="C3030" s="31" t="s">
        <v>5145</v>
      </c>
      <c r="D3030" s="30"/>
      <c r="E3030" s="30"/>
      <c r="F3030" s="24"/>
      <c r="G3030" s="30"/>
      <c r="H3030" s="29"/>
      <c r="I3030" s="29"/>
      <c r="J3030" s="29"/>
      <c r="K3030" s="29"/>
      <c r="L3030" s="29"/>
      <c r="M3030" s="29"/>
    </row>
    <row r="3031" s="5" customFormat="1" ht="24" spans="1:13">
      <c r="A3031" s="24" t="s">
        <v>76</v>
      </c>
      <c r="B3031" s="25">
        <v>310506001</v>
      </c>
      <c r="C3031" s="26" t="s">
        <v>5146</v>
      </c>
      <c r="D3031" s="27" t="s">
        <v>5147</v>
      </c>
      <c r="E3031" s="30"/>
      <c r="F3031" s="28" t="s">
        <v>5148</v>
      </c>
      <c r="G3031" s="100"/>
      <c r="H3031" s="29">
        <v>68</v>
      </c>
      <c r="I3031" s="29"/>
      <c r="J3031" s="29">
        <v>61.2</v>
      </c>
      <c r="K3031" s="29"/>
      <c r="L3031" s="29">
        <v>46</v>
      </c>
      <c r="M3031" s="29"/>
    </row>
    <row r="3032" s="5" customFormat="1" ht="24" spans="1:13">
      <c r="A3032" s="24" t="s">
        <v>76</v>
      </c>
      <c r="B3032" s="31" t="s">
        <v>5149</v>
      </c>
      <c r="C3032" s="26" t="s">
        <v>5150</v>
      </c>
      <c r="D3032" s="30"/>
      <c r="E3032" s="30"/>
      <c r="F3032" s="28" t="s">
        <v>5148</v>
      </c>
      <c r="G3032" s="30"/>
      <c r="H3032" s="29">
        <v>20</v>
      </c>
      <c r="I3032" s="29"/>
      <c r="J3032" s="29">
        <v>20</v>
      </c>
      <c r="K3032" s="29"/>
      <c r="L3032" s="29">
        <v>20</v>
      </c>
      <c r="M3032" s="29"/>
    </row>
    <row r="3033" s="5" customFormat="1" ht="12.75" spans="1:13">
      <c r="A3033" s="24" t="s">
        <v>76</v>
      </c>
      <c r="B3033" s="25">
        <v>310506002</v>
      </c>
      <c r="C3033" s="26" t="s">
        <v>5151</v>
      </c>
      <c r="D3033" s="30"/>
      <c r="E3033" s="30"/>
      <c r="F3033" s="28" t="s">
        <v>27</v>
      </c>
      <c r="G3033" s="30"/>
      <c r="H3033" s="29">
        <v>514</v>
      </c>
      <c r="I3033" s="29"/>
      <c r="J3033" s="29">
        <v>462</v>
      </c>
      <c r="K3033" s="29"/>
      <c r="L3033" s="29">
        <v>342</v>
      </c>
      <c r="M3033" s="29"/>
    </row>
    <row r="3034" s="5" customFormat="1" ht="12.75" spans="1:13">
      <c r="A3034" s="24" t="s">
        <v>76</v>
      </c>
      <c r="B3034" s="25">
        <v>310506003</v>
      </c>
      <c r="C3034" s="26" t="s">
        <v>5152</v>
      </c>
      <c r="D3034" s="30"/>
      <c r="E3034" s="30"/>
      <c r="F3034" s="28" t="s">
        <v>5148</v>
      </c>
      <c r="G3034" s="30"/>
      <c r="H3034" s="29">
        <v>94</v>
      </c>
      <c r="I3034" s="29"/>
      <c r="J3034" s="29">
        <v>81.3</v>
      </c>
      <c r="K3034" s="29"/>
      <c r="L3034" s="29">
        <v>62</v>
      </c>
      <c r="M3034" s="29"/>
    </row>
    <row r="3035" s="5" customFormat="1" ht="12.75" spans="1:13">
      <c r="A3035" s="24"/>
      <c r="B3035" s="25">
        <v>310507</v>
      </c>
      <c r="C3035" s="31" t="s">
        <v>5153</v>
      </c>
      <c r="D3035" s="30"/>
      <c r="E3035" s="30"/>
      <c r="F3035" s="24"/>
      <c r="G3035" s="30"/>
      <c r="H3035" s="29"/>
      <c r="I3035" s="29"/>
      <c r="J3035" s="29"/>
      <c r="K3035" s="29"/>
      <c r="L3035" s="29"/>
      <c r="M3035" s="29"/>
    </row>
    <row r="3036" s="5" customFormat="1" ht="12.75" spans="1:13">
      <c r="A3036" s="24" t="s">
        <v>76</v>
      </c>
      <c r="B3036" s="25">
        <v>310507001</v>
      </c>
      <c r="C3036" s="26" t="s">
        <v>5154</v>
      </c>
      <c r="D3036" s="27" t="s">
        <v>5155</v>
      </c>
      <c r="E3036" s="30"/>
      <c r="F3036" s="28" t="s">
        <v>27</v>
      </c>
      <c r="G3036" s="30"/>
      <c r="H3036" s="29">
        <v>11</v>
      </c>
      <c r="I3036" s="29"/>
      <c r="J3036" s="29">
        <v>10.1</v>
      </c>
      <c r="K3036" s="29"/>
      <c r="L3036" s="29">
        <v>7.6</v>
      </c>
      <c r="M3036" s="29"/>
    </row>
    <row r="3037" s="5" customFormat="1" ht="24" spans="1:13">
      <c r="A3037" s="24" t="s">
        <v>63</v>
      </c>
      <c r="B3037" s="25">
        <v>310507003</v>
      </c>
      <c r="C3037" s="26" t="s">
        <v>5156</v>
      </c>
      <c r="D3037" s="27" t="s">
        <v>5157</v>
      </c>
      <c r="E3037" s="27" t="s">
        <v>5158</v>
      </c>
      <c r="F3037" s="28" t="s">
        <v>27</v>
      </c>
      <c r="G3037" s="30"/>
      <c r="H3037" s="29">
        <v>23</v>
      </c>
      <c r="I3037" s="29"/>
      <c r="J3037" s="29">
        <v>21.1</v>
      </c>
      <c r="K3037" s="29"/>
      <c r="L3037" s="29">
        <v>15</v>
      </c>
      <c r="M3037" s="29"/>
    </row>
    <row r="3038" s="5" customFormat="1" ht="24" spans="1:13">
      <c r="A3038" s="24" t="s">
        <v>63</v>
      </c>
      <c r="B3038" s="25">
        <v>310507004</v>
      </c>
      <c r="C3038" s="26" t="s">
        <v>5159</v>
      </c>
      <c r="D3038" s="27" t="s">
        <v>5160</v>
      </c>
      <c r="E3038" s="27" t="s">
        <v>5161</v>
      </c>
      <c r="F3038" s="28" t="s">
        <v>27</v>
      </c>
      <c r="G3038" s="30"/>
      <c r="H3038" s="29">
        <v>17</v>
      </c>
      <c r="I3038" s="29"/>
      <c r="J3038" s="29">
        <v>15.6</v>
      </c>
      <c r="K3038" s="29"/>
      <c r="L3038" s="29">
        <v>11</v>
      </c>
      <c r="M3038" s="29"/>
    </row>
    <row r="3039" s="5" customFormat="1" ht="24" spans="1:13">
      <c r="A3039" s="24" t="s">
        <v>63</v>
      </c>
      <c r="B3039" s="25">
        <v>310507005</v>
      </c>
      <c r="C3039" s="26" t="s">
        <v>5162</v>
      </c>
      <c r="D3039" s="27" t="s">
        <v>5163</v>
      </c>
      <c r="E3039" s="27" t="s">
        <v>5164</v>
      </c>
      <c r="F3039" s="28" t="s">
        <v>27</v>
      </c>
      <c r="G3039" s="30"/>
      <c r="H3039" s="29">
        <v>17</v>
      </c>
      <c r="I3039" s="29"/>
      <c r="J3039" s="29">
        <v>15.6</v>
      </c>
      <c r="K3039" s="29"/>
      <c r="L3039" s="29">
        <v>11</v>
      </c>
      <c r="M3039" s="29"/>
    </row>
    <row r="3040" s="5" customFormat="1" ht="24" spans="1:13">
      <c r="A3040" s="24" t="s">
        <v>63</v>
      </c>
      <c r="B3040" s="25">
        <v>310507006</v>
      </c>
      <c r="C3040" s="26" t="s">
        <v>5165</v>
      </c>
      <c r="D3040" s="27" t="s">
        <v>5166</v>
      </c>
      <c r="E3040" s="27" t="s">
        <v>5164</v>
      </c>
      <c r="F3040" s="28" t="s">
        <v>27</v>
      </c>
      <c r="G3040" s="100"/>
      <c r="H3040" s="29">
        <v>46</v>
      </c>
      <c r="I3040" s="29"/>
      <c r="J3040" s="29">
        <v>42.3</v>
      </c>
      <c r="K3040" s="29"/>
      <c r="L3040" s="29">
        <v>30</v>
      </c>
      <c r="M3040" s="29"/>
    </row>
    <row r="3041" s="5" customFormat="1" ht="24" spans="1:13">
      <c r="A3041" s="24" t="s">
        <v>63</v>
      </c>
      <c r="B3041" s="31" t="s">
        <v>5167</v>
      </c>
      <c r="C3041" s="26" t="s">
        <v>5168</v>
      </c>
      <c r="D3041" s="27" t="s">
        <v>5163</v>
      </c>
      <c r="E3041" s="27" t="s">
        <v>5164</v>
      </c>
      <c r="F3041" s="28" t="s">
        <v>27</v>
      </c>
      <c r="G3041" s="30"/>
      <c r="H3041" s="29">
        <v>56</v>
      </c>
      <c r="I3041" s="29"/>
      <c r="J3041" s="29">
        <v>50.8</v>
      </c>
      <c r="K3041" s="29"/>
      <c r="L3041" s="29">
        <v>40</v>
      </c>
      <c r="M3041" s="29"/>
    </row>
    <row r="3042" s="5" customFormat="1" ht="12.75" spans="1:13">
      <c r="A3042" s="24" t="s">
        <v>76</v>
      </c>
      <c r="B3042" s="25">
        <v>310507007</v>
      </c>
      <c r="C3042" s="26" t="s">
        <v>5169</v>
      </c>
      <c r="D3042" s="27" t="s">
        <v>5170</v>
      </c>
      <c r="E3042" s="30"/>
      <c r="F3042" s="28" t="s">
        <v>27</v>
      </c>
      <c r="G3042" s="30"/>
      <c r="H3042" s="29">
        <v>68</v>
      </c>
      <c r="I3042" s="29">
        <v>88.4</v>
      </c>
      <c r="J3042" s="29">
        <v>61.2</v>
      </c>
      <c r="K3042" s="29">
        <v>79.5</v>
      </c>
      <c r="L3042" s="29">
        <v>46</v>
      </c>
      <c r="M3042" s="29">
        <v>59.8</v>
      </c>
    </row>
    <row r="3043" s="5" customFormat="1" ht="12.75" spans="1:13">
      <c r="A3043" s="24"/>
      <c r="B3043" s="25">
        <v>310508</v>
      </c>
      <c r="C3043" s="31" t="s">
        <v>5171</v>
      </c>
      <c r="D3043" s="30"/>
      <c r="E3043" s="30"/>
      <c r="F3043" s="24"/>
      <c r="G3043" s="30"/>
      <c r="H3043" s="29"/>
      <c r="I3043" s="29"/>
      <c r="J3043" s="29"/>
      <c r="K3043" s="29"/>
      <c r="L3043" s="29"/>
      <c r="M3043" s="29"/>
    </row>
    <row r="3044" s="5" customFormat="1" ht="24" spans="1:13">
      <c r="A3044" s="24" t="s">
        <v>76</v>
      </c>
      <c r="B3044" s="25">
        <v>310508001</v>
      </c>
      <c r="C3044" s="26" t="s">
        <v>5172</v>
      </c>
      <c r="D3044" s="27" t="s">
        <v>5173</v>
      </c>
      <c r="E3044" s="30"/>
      <c r="F3044" s="28" t="s">
        <v>27</v>
      </c>
      <c r="G3044" s="30"/>
      <c r="H3044" s="29" t="s">
        <v>304</v>
      </c>
      <c r="I3044" s="29"/>
      <c r="J3044" s="29" t="s">
        <v>304</v>
      </c>
      <c r="K3044" s="29"/>
      <c r="L3044" s="29" t="s">
        <v>304</v>
      </c>
      <c r="M3044" s="29"/>
    </row>
    <row r="3045" s="5" customFormat="1" ht="12.75" spans="1:13">
      <c r="A3045" s="24" t="s">
        <v>76</v>
      </c>
      <c r="B3045" s="25">
        <v>310508002</v>
      </c>
      <c r="C3045" s="26" t="s">
        <v>5174</v>
      </c>
      <c r="D3045" s="27" t="s">
        <v>5175</v>
      </c>
      <c r="E3045" s="30"/>
      <c r="F3045" s="28" t="s">
        <v>27</v>
      </c>
      <c r="G3045" s="30"/>
      <c r="H3045" s="29">
        <v>23</v>
      </c>
      <c r="I3045" s="29"/>
      <c r="J3045" s="29">
        <v>21.1</v>
      </c>
      <c r="K3045" s="29"/>
      <c r="L3045" s="29">
        <v>15</v>
      </c>
      <c r="M3045" s="29"/>
    </row>
    <row r="3046" s="5" customFormat="1" ht="12.75" spans="1:13">
      <c r="A3046" s="24" t="s">
        <v>76</v>
      </c>
      <c r="B3046" s="25">
        <v>310508003</v>
      </c>
      <c r="C3046" s="26" t="s">
        <v>5176</v>
      </c>
      <c r="D3046" s="30"/>
      <c r="E3046" s="30"/>
      <c r="F3046" s="28" t="s">
        <v>5083</v>
      </c>
      <c r="G3046" s="30"/>
      <c r="H3046" s="29" t="s">
        <v>304</v>
      </c>
      <c r="I3046" s="29"/>
      <c r="J3046" s="29" t="s">
        <v>304</v>
      </c>
      <c r="K3046" s="29"/>
      <c r="L3046" s="29" t="s">
        <v>304</v>
      </c>
      <c r="M3046" s="29"/>
    </row>
    <row r="3047" s="5" customFormat="1" ht="24" spans="1:13">
      <c r="A3047" s="24" t="s">
        <v>76</v>
      </c>
      <c r="B3047" s="25">
        <v>310508004</v>
      </c>
      <c r="C3047" s="26" t="s">
        <v>5177</v>
      </c>
      <c r="D3047" s="27" t="s">
        <v>5178</v>
      </c>
      <c r="E3047" s="30"/>
      <c r="F3047" s="28" t="s">
        <v>27</v>
      </c>
      <c r="G3047" s="30"/>
      <c r="H3047" s="29" t="s">
        <v>304</v>
      </c>
      <c r="I3047" s="29"/>
      <c r="J3047" s="29" t="s">
        <v>304</v>
      </c>
      <c r="K3047" s="29"/>
      <c r="L3047" s="29" t="s">
        <v>304</v>
      </c>
      <c r="M3047" s="29"/>
    </row>
    <row r="3048" s="5" customFormat="1" ht="12.75" spans="1:13">
      <c r="A3048" s="24"/>
      <c r="B3048" s="25">
        <v>310510</v>
      </c>
      <c r="C3048" s="31" t="s">
        <v>5179</v>
      </c>
      <c r="D3048" s="30"/>
      <c r="E3048" s="30"/>
      <c r="F3048" s="24"/>
      <c r="G3048" s="30"/>
      <c r="H3048" s="29"/>
      <c r="I3048" s="29"/>
      <c r="J3048" s="29"/>
      <c r="K3048" s="29"/>
      <c r="L3048" s="29"/>
      <c r="M3048" s="29"/>
    </row>
    <row r="3049" s="5" customFormat="1" ht="12.75" spans="1:13">
      <c r="A3049" s="24" t="s">
        <v>63</v>
      </c>
      <c r="B3049" s="25">
        <v>310510001</v>
      </c>
      <c r="C3049" s="26" t="s">
        <v>5180</v>
      </c>
      <c r="D3049" s="30"/>
      <c r="E3049" s="30"/>
      <c r="F3049" s="28" t="s">
        <v>5083</v>
      </c>
      <c r="G3049" s="30"/>
      <c r="H3049" s="29">
        <v>5.8</v>
      </c>
      <c r="I3049" s="29">
        <v>7.5</v>
      </c>
      <c r="J3049" s="29">
        <v>5.3</v>
      </c>
      <c r="K3049" s="29">
        <v>6.8</v>
      </c>
      <c r="L3049" s="29">
        <v>3.8</v>
      </c>
      <c r="M3049" s="29">
        <v>4.9</v>
      </c>
    </row>
    <row r="3050" s="5" customFormat="1" ht="12.75" spans="1:13">
      <c r="A3050" s="24" t="s">
        <v>63</v>
      </c>
      <c r="B3050" s="25">
        <v>310510002</v>
      </c>
      <c r="C3050" s="26" t="s">
        <v>5181</v>
      </c>
      <c r="D3050" s="27" t="s">
        <v>5182</v>
      </c>
      <c r="E3050" s="27" t="s">
        <v>5183</v>
      </c>
      <c r="F3050" s="28" t="s">
        <v>5083</v>
      </c>
      <c r="G3050" s="30"/>
      <c r="H3050" s="29">
        <v>5.8</v>
      </c>
      <c r="I3050" s="29"/>
      <c r="J3050" s="29">
        <v>5.3</v>
      </c>
      <c r="K3050" s="29"/>
      <c r="L3050" s="29">
        <v>3.8</v>
      </c>
      <c r="M3050" s="29"/>
    </row>
    <row r="3051" s="5" customFormat="1" ht="37.95" customHeight="1" spans="1:13">
      <c r="A3051" s="24" t="s">
        <v>63</v>
      </c>
      <c r="B3051" s="25">
        <v>310510003</v>
      </c>
      <c r="C3051" s="26" t="s">
        <v>5184</v>
      </c>
      <c r="D3051" s="27" t="s">
        <v>5185</v>
      </c>
      <c r="E3051" s="27" t="s">
        <v>5186</v>
      </c>
      <c r="F3051" s="28" t="s">
        <v>5083</v>
      </c>
      <c r="G3051" s="100"/>
      <c r="H3051" s="29">
        <v>23</v>
      </c>
      <c r="I3051" s="29"/>
      <c r="J3051" s="29">
        <v>21.1</v>
      </c>
      <c r="K3051" s="29"/>
      <c r="L3051" s="29">
        <v>15</v>
      </c>
      <c r="M3051" s="29"/>
    </row>
    <row r="3052" s="5" customFormat="1" ht="37.95" customHeight="1" spans="1:13">
      <c r="A3052" s="24" t="s">
        <v>63</v>
      </c>
      <c r="B3052" s="31" t="s">
        <v>5187</v>
      </c>
      <c r="C3052" s="26" t="s">
        <v>5188</v>
      </c>
      <c r="D3052" s="27" t="s">
        <v>5185</v>
      </c>
      <c r="E3052" s="27" t="s">
        <v>5186</v>
      </c>
      <c r="F3052" s="28" t="s">
        <v>5083</v>
      </c>
      <c r="G3052" s="30"/>
      <c r="H3052" s="29">
        <v>28</v>
      </c>
      <c r="I3052" s="29"/>
      <c r="J3052" s="29">
        <v>25.7</v>
      </c>
      <c r="K3052" s="29"/>
      <c r="L3052" s="29">
        <v>20</v>
      </c>
      <c r="M3052" s="29"/>
    </row>
    <row r="3053" s="5" customFormat="1" ht="24" spans="1:13">
      <c r="A3053" s="24" t="s">
        <v>63</v>
      </c>
      <c r="B3053" s="25">
        <v>310510004</v>
      </c>
      <c r="C3053" s="26" t="s">
        <v>5189</v>
      </c>
      <c r="D3053" s="27" t="s">
        <v>5190</v>
      </c>
      <c r="E3053" s="30"/>
      <c r="F3053" s="28" t="s">
        <v>5083</v>
      </c>
      <c r="G3053" s="30"/>
      <c r="H3053" s="29">
        <v>5.8</v>
      </c>
      <c r="I3053" s="29">
        <v>7.5</v>
      </c>
      <c r="J3053" s="29">
        <v>5.3</v>
      </c>
      <c r="K3053" s="29">
        <v>6.8</v>
      </c>
      <c r="L3053" s="29">
        <v>3.8</v>
      </c>
      <c r="M3053" s="29">
        <v>4.9</v>
      </c>
    </row>
    <row r="3054" s="5" customFormat="1" ht="12.75" spans="1:13">
      <c r="A3054" s="24" t="s">
        <v>63</v>
      </c>
      <c r="B3054" s="25">
        <v>310510005</v>
      </c>
      <c r="C3054" s="26" t="s">
        <v>5191</v>
      </c>
      <c r="D3054" s="35"/>
      <c r="E3054" s="30"/>
      <c r="F3054" s="28" t="s">
        <v>5083</v>
      </c>
      <c r="G3054" s="30"/>
      <c r="H3054" s="29">
        <v>23</v>
      </c>
      <c r="I3054" s="29"/>
      <c r="J3054" s="29">
        <v>21.1</v>
      </c>
      <c r="K3054" s="29"/>
      <c r="L3054" s="29">
        <v>15</v>
      </c>
      <c r="M3054" s="29"/>
    </row>
    <row r="3055" s="5" customFormat="1" ht="12.75" spans="1:13">
      <c r="A3055" s="24" t="s">
        <v>63</v>
      </c>
      <c r="B3055" s="31" t="s">
        <v>5192</v>
      </c>
      <c r="C3055" s="26" t="s">
        <v>5193</v>
      </c>
      <c r="D3055" s="30"/>
      <c r="E3055" s="30"/>
      <c r="F3055" s="28" t="s">
        <v>5083</v>
      </c>
      <c r="G3055" s="30"/>
      <c r="H3055" s="29">
        <v>23</v>
      </c>
      <c r="I3055" s="29"/>
      <c r="J3055" s="29">
        <v>21.1</v>
      </c>
      <c r="K3055" s="29"/>
      <c r="L3055" s="29">
        <v>15</v>
      </c>
      <c r="M3055" s="29"/>
    </row>
    <row r="3056" s="5" customFormat="1" ht="12.75" spans="1:13">
      <c r="A3056" s="24" t="s">
        <v>298</v>
      </c>
      <c r="B3056" s="25">
        <v>310510006</v>
      </c>
      <c r="C3056" s="26" t="s">
        <v>5194</v>
      </c>
      <c r="D3056" s="27" t="s">
        <v>5195</v>
      </c>
      <c r="E3056" s="30"/>
      <c r="F3056" s="28" t="s">
        <v>5083</v>
      </c>
      <c r="G3056" s="30"/>
      <c r="H3056" s="29">
        <v>23</v>
      </c>
      <c r="I3056" s="29"/>
      <c r="J3056" s="29">
        <v>21.1</v>
      </c>
      <c r="K3056" s="29"/>
      <c r="L3056" s="29">
        <v>15</v>
      </c>
      <c r="M3056" s="29"/>
    </row>
    <row r="3057" s="5" customFormat="1" ht="24" spans="1:13">
      <c r="A3057" s="24" t="s">
        <v>63</v>
      </c>
      <c r="B3057" s="25">
        <v>310510007</v>
      </c>
      <c r="C3057" s="26" t="s">
        <v>5196</v>
      </c>
      <c r="D3057" s="27" t="s">
        <v>5197</v>
      </c>
      <c r="E3057" s="27" t="s">
        <v>5198</v>
      </c>
      <c r="F3057" s="28" t="s">
        <v>5083</v>
      </c>
      <c r="G3057" s="30"/>
      <c r="H3057" s="29">
        <v>23</v>
      </c>
      <c r="I3057" s="29"/>
      <c r="J3057" s="29">
        <v>21.1</v>
      </c>
      <c r="K3057" s="29"/>
      <c r="L3057" s="29">
        <v>15</v>
      </c>
      <c r="M3057" s="29"/>
    </row>
    <row r="3058" s="5" customFormat="1" ht="24" spans="1:13">
      <c r="A3058" s="24" t="s">
        <v>298</v>
      </c>
      <c r="B3058" s="25">
        <v>310510008</v>
      </c>
      <c r="C3058" s="26" t="s">
        <v>5199</v>
      </c>
      <c r="D3058" s="27" t="s">
        <v>5200</v>
      </c>
      <c r="E3058" s="30"/>
      <c r="F3058" s="28" t="s">
        <v>650</v>
      </c>
      <c r="G3058" s="30"/>
      <c r="H3058" s="29">
        <v>19</v>
      </c>
      <c r="I3058" s="29">
        <v>24.7</v>
      </c>
      <c r="J3058" s="29">
        <v>16.8</v>
      </c>
      <c r="K3058" s="29">
        <v>21.8</v>
      </c>
      <c r="L3058" s="29">
        <v>13</v>
      </c>
      <c r="M3058" s="29">
        <v>16.9</v>
      </c>
    </row>
    <row r="3059" s="5" customFormat="1" ht="12.75" spans="1:13">
      <c r="A3059" s="24" t="s">
        <v>298</v>
      </c>
      <c r="B3059" s="25">
        <v>310510009</v>
      </c>
      <c r="C3059" s="26" t="s">
        <v>5201</v>
      </c>
      <c r="D3059" s="30"/>
      <c r="E3059" s="30"/>
      <c r="F3059" s="28" t="s">
        <v>5083</v>
      </c>
      <c r="G3059" s="30"/>
      <c r="H3059" s="29">
        <v>35</v>
      </c>
      <c r="I3059" s="29"/>
      <c r="J3059" s="29">
        <v>32.2</v>
      </c>
      <c r="K3059" s="29"/>
      <c r="L3059" s="29">
        <v>23</v>
      </c>
      <c r="M3059" s="29"/>
    </row>
    <row r="3060" s="5" customFormat="1" ht="36" spans="1:13">
      <c r="A3060" s="24" t="s">
        <v>298</v>
      </c>
      <c r="B3060" s="25">
        <v>310510010</v>
      </c>
      <c r="C3060" s="26" t="s">
        <v>5202</v>
      </c>
      <c r="D3060" s="27" t="s">
        <v>5203</v>
      </c>
      <c r="E3060" s="27" t="s">
        <v>5204</v>
      </c>
      <c r="F3060" s="28" t="s">
        <v>5083</v>
      </c>
      <c r="G3060" s="30"/>
      <c r="H3060" s="29">
        <v>58</v>
      </c>
      <c r="I3060" s="29"/>
      <c r="J3060" s="29">
        <v>53.3</v>
      </c>
      <c r="K3060" s="29"/>
      <c r="L3060" s="29">
        <v>38</v>
      </c>
      <c r="M3060" s="29"/>
    </row>
    <row r="3061" s="5" customFormat="1" ht="24" spans="1:13">
      <c r="A3061" s="24" t="s">
        <v>63</v>
      </c>
      <c r="B3061" s="25">
        <v>310510011</v>
      </c>
      <c r="C3061" s="26" t="s">
        <v>5205</v>
      </c>
      <c r="D3061" s="27" t="s">
        <v>5206</v>
      </c>
      <c r="E3061" s="30"/>
      <c r="F3061" s="28" t="s">
        <v>5083</v>
      </c>
      <c r="G3061" s="30"/>
      <c r="H3061" s="29">
        <v>5.8</v>
      </c>
      <c r="I3061" s="29"/>
      <c r="J3061" s="29">
        <v>5.3</v>
      </c>
      <c r="K3061" s="29"/>
      <c r="L3061" s="29">
        <v>3.8</v>
      </c>
      <c r="M3061" s="29"/>
    </row>
    <row r="3062" s="5" customFormat="1" ht="12.75" spans="1:13">
      <c r="A3062" s="24" t="s">
        <v>76</v>
      </c>
      <c r="B3062" s="25">
        <v>310510012</v>
      </c>
      <c r="C3062" s="26" t="s">
        <v>5207</v>
      </c>
      <c r="D3062" s="27" t="s">
        <v>5208</v>
      </c>
      <c r="E3062" s="30"/>
      <c r="F3062" s="28" t="s">
        <v>27</v>
      </c>
      <c r="G3062" s="100"/>
      <c r="H3062" s="29">
        <v>251</v>
      </c>
      <c r="I3062" s="29"/>
      <c r="J3062" s="29">
        <v>225.6</v>
      </c>
      <c r="K3062" s="29"/>
      <c r="L3062" s="29">
        <v>167</v>
      </c>
      <c r="M3062" s="29"/>
    </row>
    <row r="3063" s="5" customFormat="1" ht="12.75" spans="1:13">
      <c r="A3063" s="24" t="s">
        <v>76</v>
      </c>
      <c r="B3063" s="31" t="s">
        <v>5209</v>
      </c>
      <c r="C3063" s="26" t="s">
        <v>5210</v>
      </c>
      <c r="D3063" s="30"/>
      <c r="E3063" s="30"/>
      <c r="F3063" s="28" t="s">
        <v>27</v>
      </c>
      <c r="G3063" s="30"/>
      <c r="H3063" s="29">
        <v>100</v>
      </c>
      <c r="I3063" s="29"/>
      <c r="J3063" s="29">
        <v>100</v>
      </c>
      <c r="K3063" s="29"/>
      <c r="L3063" s="29">
        <v>100</v>
      </c>
      <c r="M3063" s="29"/>
    </row>
    <row r="3064" s="5" customFormat="1" ht="36" spans="1:13">
      <c r="A3064" s="24" t="s">
        <v>298</v>
      </c>
      <c r="B3064" s="31" t="s">
        <v>5211</v>
      </c>
      <c r="C3064" s="26" t="s">
        <v>5212</v>
      </c>
      <c r="D3064" s="27" t="s">
        <v>5213</v>
      </c>
      <c r="E3064" s="30"/>
      <c r="F3064" s="28" t="s">
        <v>5083</v>
      </c>
      <c r="G3064" s="30"/>
      <c r="H3064" s="29">
        <v>128</v>
      </c>
      <c r="I3064" s="29"/>
      <c r="J3064" s="29">
        <v>115.2</v>
      </c>
      <c r="K3064" s="29"/>
      <c r="L3064" s="29">
        <v>86</v>
      </c>
      <c r="M3064" s="29"/>
    </row>
    <row r="3065" s="5" customFormat="1" ht="12.75" spans="1:13">
      <c r="A3065" s="24" t="s">
        <v>63</v>
      </c>
      <c r="B3065" s="25">
        <v>310511</v>
      </c>
      <c r="C3065" s="31" t="s">
        <v>5214</v>
      </c>
      <c r="D3065" s="30"/>
      <c r="E3065" s="30"/>
      <c r="F3065" s="24"/>
      <c r="G3065" s="30"/>
      <c r="H3065" s="29"/>
      <c r="I3065" s="29"/>
      <c r="J3065" s="29"/>
      <c r="K3065" s="29"/>
      <c r="L3065" s="29"/>
      <c r="M3065" s="29"/>
    </row>
    <row r="3066" s="5" customFormat="1" ht="24" spans="1:13">
      <c r="A3066" s="24" t="s">
        <v>63</v>
      </c>
      <c r="B3066" s="25">
        <v>310511001</v>
      </c>
      <c r="C3066" s="26" t="s">
        <v>5215</v>
      </c>
      <c r="D3066" s="27" t="s">
        <v>5216</v>
      </c>
      <c r="E3066" s="27" t="s">
        <v>5183</v>
      </c>
      <c r="F3066" s="28" t="s">
        <v>5217</v>
      </c>
      <c r="G3066" s="30"/>
      <c r="H3066" s="29">
        <v>35</v>
      </c>
      <c r="I3066" s="29">
        <v>45.5</v>
      </c>
      <c r="J3066" s="29">
        <v>32.2</v>
      </c>
      <c r="K3066" s="29">
        <v>41.8</v>
      </c>
      <c r="L3066" s="29">
        <v>23</v>
      </c>
      <c r="M3066" s="29">
        <v>29.9</v>
      </c>
    </row>
    <row r="3067" s="5" customFormat="1" ht="70.05" customHeight="1" spans="1:13">
      <c r="A3067" s="24" t="s">
        <v>63</v>
      </c>
      <c r="B3067" s="25">
        <v>310511002</v>
      </c>
      <c r="C3067" s="26" t="s">
        <v>5218</v>
      </c>
      <c r="D3067" s="27" t="s">
        <v>5219</v>
      </c>
      <c r="E3067" s="27" t="s">
        <v>5183</v>
      </c>
      <c r="F3067" s="28" t="s">
        <v>5083</v>
      </c>
      <c r="G3067" s="30"/>
      <c r="H3067" s="29">
        <v>58</v>
      </c>
      <c r="I3067" s="29">
        <v>75.4</v>
      </c>
      <c r="J3067" s="29">
        <v>53.3</v>
      </c>
      <c r="K3067" s="29">
        <v>69.2</v>
      </c>
      <c r="L3067" s="29">
        <v>38</v>
      </c>
      <c r="M3067" s="29">
        <v>49.4</v>
      </c>
    </row>
    <row r="3068" s="5" customFormat="1" ht="34.05" customHeight="1" spans="1:13">
      <c r="A3068" s="24" t="s">
        <v>63</v>
      </c>
      <c r="B3068" s="41" t="s">
        <v>5220</v>
      </c>
      <c r="C3068" s="36" t="s">
        <v>5221</v>
      </c>
      <c r="D3068" s="27" t="s">
        <v>5222</v>
      </c>
      <c r="E3068" s="27" t="s">
        <v>5183</v>
      </c>
      <c r="F3068" s="28" t="s">
        <v>5083</v>
      </c>
      <c r="G3068" s="30"/>
      <c r="H3068" s="29">
        <v>58</v>
      </c>
      <c r="I3068" s="29">
        <v>75.4</v>
      </c>
      <c r="J3068" s="29">
        <v>51.6</v>
      </c>
      <c r="K3068" s="29">
        <v>67</v>
      </c>
      <c r="L3068" s="29">
        <v>38</v>
      </c>
      <c r="M3068" s="29">
        <v>49.4</v>
      </c>
    </row>
    <row r="3069" s="5" customFormat="1" ht="24" spans="1:13">
      <c r="A3069" s="24" t="s">
        <v>63</v>
      </c>
      <c r="B3069" s="25">
        <v>310511003</v>
      </c>
      <c r="C3069" s="26" t="s">
        <v>5223</v>
      </c>
      <c r="D3069" s="27" t="s">
        <v>5224</v>
      </c>
      <c r="E3069" s="27" t="s">
        <v>5225</v>
      </c>
      <c r="F3069" s="28" t="s">
        <v>5083</v>
      </c>
      <c r="G3069" s="30"/>
      <c r="H3069" s="29">
        <v>90</v>
      </c>
      <c r="I3069" s="29"/>
      <c r="J3069" s="29">
        <v>82.8</v>
      </c>
      <c r="K3069" s="29"/>
      <c r="L3069" s="29">
        <v>60</v>
      </c>
      <c r="M3069" s="29"/>
    </row>
    <row r="3070" s="5" customFormat="1" ht="12.75" spans="1:13">
      <c r="A3070" s="24" t="s">
        <v>63</v>
      </c>
      <c r="B3070" s="25">
        <v>310511004</v>
      </c>
      <c r="C3070" s="26" t="s">
        <v>5226</v>
      </c>
      <c r="D3070" s="27" t="s">
        <v>5227</v>
      </c>
      <c r="E3070" s="27" t="s">
        <v>5183</v>
      </c>
      <c r="F3070" s="28" t="s">
        <v>5083</v>
      </c>
      <c r="G3070" s="30"/>
      <c r="H3070" s="29">
        <v>70</v>
      </c>
      <c r="I3070" s="29">
        <v>91</v>
      </c>
      <c r="J3070" s="29">
        <v>64.4</v>
      </c>
      <c r="K3070" s="29">
        <v>83.7</v>
      </c>
      <c r="L3070" s="29">
        <v>46</v>
      </c>
      <c r="M3070" s="29">
        <v>59.8</v>
      </c>
    </row>
    <row r="3071" s="5" customFormat="1" ht="12.75" spans="1:13">
      <c r="A3071" s="24" t="s">
        <v>63</v>
      </c>
      <c r="B3071" s="25">
        <v>310511005</v>
      </c>
      <c r="C3071" s="26" t="s">
        <v>5228</v>
      </c>
      <c r="D3071" s="27" t="s">
        <v>5229</v>
      </c>
      <c r="E3071" s="30"/>
      <c r="F3071" s="28" t="s">
        <v>5083</v>
      </c>
      <c r="G3071" s="30"/>
      <c r="H3071" s="29">
        <v>3.4</v>
      </c>
      <c r="I3071" s="29">
        <v>4.4</v>
      </c>
      <c r="J3071" s="29">
        <v>3.1</v>
      </c>
      <c r="K3071" s="29">
        <v>4</v>
      </c>
      <c r="L3071" s="29">
        <v>2.2</v>
      </c>
      <c r="M3071" s="29">
        <v>2.9</v>
      </c>
    </row>
    <row r="3072" s="5" customFormat="1" ht="36" spans="1:13">
      <c r="A3072" s="24" t="s">
        <v>63</v>
      </c>
      <c r="B3072" s="25">
        <v>310511006</v>
      </c>
      <c r="C3072" s="26" t="s">
        <v>5230</v>
      </c>
      <c r="D3072" s="27" t="s">
        <v>5231</v>
      </c>
      <c r="E3072" s="27" t="s">
        <v>5232</v>
      </c>
      <c r="F3072" s="28" t="s">
        <v>5083</v>
      </c>
      <c r="G3072" s="30"/>
      <c r="H3072" s="29">
        <v>90</v>
      </c>
      <c r="I3072" s="29"/>
      <c r="J3072" s="29">
        <v>82.8</v>
      </c>
      <c r="K3072" s="29"/>
      <c r="L3072" s="29">
        <v>60</v>
      </c>
      <c r="M3072" s="29"/>
    </row>
    <row r="3073" s="5" customFormat="1" ht="12.75" spans="1:13">
      <c r="A3073" s="24" t="s">
        <v>63</v>
      </c>
      <c r="B3073" s="25">
        <v>310511007</v>
      </c>
      <c r="C3073" s="26" t="s">
        <v>5233</v>
      </c>
      <c r="D3073" s="27" t="s">
        <v>5234</v>
      </c>
      <c r="E3073" s="27" t="s">
        <v>5232</v>
      </c>
      <c r="F3073" s="28" t="s">
        <v>5083</v>
      </c>
      <c r="G3073" s="100"/>
      <c r="H3073" s="29">
        <v>90</v>
      </c>
      <c r="I3073" s="29"/>
      <c r="J3073" s="29">
        <v>82.8</v>
      </c>
      <c r="K3073" s="29"/>
      <c r="L3073" s="29">
        <v>60</v>
      </c>
      <c r="M3073" s="29"/>
    </row>
    <row r="3074" s="5" customFormat="1" ht="12.75" spans="1:13">
      <c r="A3074" s="24" t="s">
        <v>63</v>
      </c>
      <c r="B3074" s="31" t="s">
        <v>5235</v>
      </c>
      <c r="C3074" s="26" t="s">
        <v>5236</v>
      </c>
      <c r="D3074" s="27" t="s">
        <v>5234</v>
      </c>
      <c r="E3074" s="27" t="s">
        <v>5232</v>
      </c>
      <c r="F3074" s="28" t="s">
        <v>5083</v>
      </c>
      <c r="G3074" s="30"/>
      <c r="H3074" s="29">
        <v>130</v>
      </c>
      <c r="I3074" s="29"/>
      <c r="J3074" s="29">
        <v>119.6</v>
      </c>
      <c r="K3074" s="29"/>
      <c r="L3074" s="29">
        <v>100</v>
      </c>
      <c r="M3074" s="29"/>
    </row>
    <row r="3075" s="5" customFormat="1" ht="12.75" spans="1:13">
      <c r="A3075" s="24" t="s">
        <v>63</v>
      </c>
      <c r="B3075" s="25">
        <v>310511008</v>
      </c>
      <c r="C3075" s="26" t="s">
        <v>5237</v>
      </c>
      <c r="D3075" s="27" t="s">
        <v>5238</v>
      </c>
      <c r="E3075" s="30"/>
      <c r="F3075" s="28" t="s">
        <v>27</v>
      </c>
      <c r="G3075" s="30"/>
      <c r="H3075" s="29">
        <v>17</v>
      </c>
      <c r="I3075" s="29"/>
      <c r="J3075" s="29">
        <v>15.6</v>
      </c>
      <c r="K3075" s="29"/>
      <c r="L3075" s="29">
        <v>11</v>
      </c>
      <c r="M3075" s="29"/>
    </row>
    <row r="3076" s="5" customFormat="1" ht="24" spans="1:13">
      <c r="A3076" s="24" t="s">
        <v>63</v>
      </c>
      <c r="B3076" s="25">
        <v>310511009</v>
      </c>
      <c r="C3076" s="26" t="s">
        <v>5239</v>
      </c>
      <c r="D3076" s="27" t="s">
        <v>5240</v>
      </c>
      <c r="E3076" s="30"/>
      <c r="F3076" s="28" t="s">
        <v>5083</v>
      </c>
      <c r="G3076" s="100"/>
      <c r="H3076" s="29">
        <v>35</v>
      </c>
      <c r="I3076" s="29"/>
      <c r="J3076" s="29">
        <v>31.2</v>
      </c>
      <c r="K3076" s="29"/>
      <c r="L3076" s="29">
        <v>23</v>
      </c>
      <c r="M3076" s="29"/>
    </row>
    <row r="3077" s="5" customFormat="1" ht="24" spans="1:13">
      <c r="A3077" s="24" t="s">
        <v>63</v>
      </c>
      <c r="B3077" s="31" t="s">
        <v>5241</v>
      </c>
      <c r="C3077" s="26" t="s">
        <v>5242</v>
      </c>
      <c r="D3077" s="27" t="s">
        <v>5240</v>
      </c>
      <c r="E3077" s="30"/>
      <c r="F3077" s="28" t="s">
        <v>5083</v>
      </c>
      <c r="G3077" s="30"/>
      <c r="H3077" s="29">
        <v>45</v>
      </c>
      <c r="I3077" s="29"/>
      <c r="J3077" s="29">
        <v>41.2</v>
      </c>
      <c r="K3077" s="29"/>
      <c r="L3077" s="29">
        <v>33</v>
      </c>
      <c r="M3077" s="29"/>
    </row>
    <row r="3078" s="5" customFormat="1" ht="12.75" spans="1:13">
      <c r="A3078" s="24" t="s">
        <v>63</v>
      </c>
      <c r="B3078" s="25">
        <v>310511010</v>
      </c>
      <c r="C3078" s="26" t="s">
        <v>5243</v>
      </c>
      <c r="D3078" s="27" t="s">
        <v>5244</v>
      </c>
      <c r="E3078" s="30"/>
      <c r="F3078" s="28" t="s">
        <v>5083</v>
      </c>
      <c r="G3078" s="100"/>
      <c r="H3078" s="29">
        <v>35</v>
      </c>
      <c r="I3078" s="29"/>
      <c r="J3078" s="29">
        <v>31.2</v>
      </c>
      <c r="K3078" s="29"/>
      <c r="L3078" s="29">
        <v>23</v>
      </c>
      <c r="M3078" s="29"/>
    </row>
    <row r="3079" s="5" customFormat="1" ht="24" spans="1:13">
      <c r="A3079" s="24" t="s">
        <v>63</v>
      </c>
      <c r="B3079" s="31" t="s">
        <v>5245</v>
      </c>
      <c r="C3079" s="26" t="s">
        <v>5246</v>
      </c>
      <c r="D3079" s="27" t="s">
        <v>5244</v>
      </c>
      <c r="E3079" s="30"/>
      <c r="F3079" s="28" t="s">
        <v>5083</v>
      </c>
      <c r="G3079" s="30"/>
      <c r="H3079" s="29">
        <v>45</v>
      </c>
      <c r="I3079" s="29"/>
      <c r="J3079" s="29">
        <v>41.2</v>
      </c>
      <c r="K3079" s="29"/>
      <c r="L3079" s="29">
        <v>33</v>
      </c>
      <c r="M3079" s="29"/>
    </row>
    <row r="3080" s="5" customFormat="1" ht="24" spans="1:13">
      <c r="A3080" s="24" t="s">
        <v>63</v>
      </c>
      <c r="B3080" s="25">
        <v>310511011</v>
      </c>
      <c r="C3080" s="26" t="s">
        <v>5247</v>
      </c>
      <c r="D3080" s="27" t="s">
        <v>5248</v>
      </c>
      <c r="E3080" s="27" t="s">
        <v>5249</v>
      </c>
      <c r="F3080" s="28" t="s">
        <v>5083</v>
      </c>
      <c r="G3080" s="30"/>
      <c r="H3080" s="29">
        <v>23</v>
      </c>
      <c r="I3080" s="29">
        <v>29.9</v>
      </c>
      <c r="J3080" s="29">
        <v>21.1</v>
      </c>
      <c r="K3080" s="29">
        <v>27.4</v>
      </c>
      <c r="L3080" s="29">
        <v>15</v>
      </c>
      <c r="M3080" s="29">
        <v>19.5</v>
      </c>
    </row>
    <row r="3081" s="5" customFormat="1" ht="12.75" spans="1:13">
      <c r="A3081" s="24" t="s">
        <v>63</v>
      </c>
      <c r="B3081" s="31" t="s">
        <v>5250</v>
      </c>
      <c r="C3081" s="26" t="s">
        <v>5251</v>
      </c>
      <c r="D3081" s="30"/>
      <c r="E3081" s="27" t="s">
        <v>5249</v>
      </c>
      <c r="F3081" s="28" t="s">
        <v>5083</v>
      </c>
      <c r="G3081" s="30"/>
      <c r="H3081" s="29">
        <v>23</v>
      </c>
      <c r="I3081" s="29">
        <v>29.9</v>
      </c>
      <c r="J3081" s="29">
        <v>21.1</v>
      </c>
      <c r="K3081" s="29">
        <v>27.4</v>
      </c>
      <c r="L3081" s="29">
        <v>15</v>
      </c>
      <c r="M3081" s="29">
        <v>19.5</v>
      </c>
    </row>
    <row r="3082" s="5" customFormat="1" ht="12.75" spans="1:13">
      <c r="A3082" s="24" t="s">
        <v>63</v>
      </c>
      <c r="B3082" s="25">
        <v>310511012</v>
      </c>
      <c r="C3082" s="26" t="s">
        <v>5252</v>
      </c>
      <c r="D3082" s="27" t="s">
        <v>5253</v>
      </c>
      <c r="E3082" s="30"/>
      <c r="F3082" s="28" t="s">
        <v>5083</v>
      </c>
      <c r="G3082" s="30"/>
      <c r="H3082" s="29">
        <v>41</v>
      </c>
      <c r="I3082" s="29"/>
      <c r="J3082" s="29">
        <v>37.7</v>
      </c>
      <c r="K3082" s="29"/>
      <c r="L3082" s="29">
        <v>27</v>
      </c>
      <c r="M3082" s="29"/>
    </row>
    <row r="3083" s="5" customFormat="1" ht="12.75" spans="1:13">
      <c r="A3083" s="24" t="s">
        <v>63</v>
      </c>
      <c r="B3083" s="25">
        <v>310511013</v>
      </c>
      <c r="C3083" s="26" t="s">
        <v>5254</v>
      </c>
      <c r="D3083" s="27" t="s">
        <v>5255</v>
      </c>
      <c r="E3083" s="30"/>
      <c r="F3083" s="28" t="s">
        <v>5083</v>
      </c>
      <c r="G3083" s="30"/>
      <c r="H3083" s="29">
        <v>35</v>
      </c>
      <c r="I3083" s="29">
        <v>45.5</v>
      </c>
      <c r="J3083" s="29">
        <v>32.2</v>
      </c>
      <c r="K3083" s="29">
        <v>41.8</v>
      </c>
      <c r="L3083" s="29">
        <v>23</v>
      </c>
      <c r="M3083" s="29">
        <v>29.9</v>
      </c>
    </row>
    <row r="3084" s="5" customFormat="1" ht="24" spans="1:13">
      <c r="A3084" s="24" t="s">
        <v>63</v>
      </c>
      <c r="B3084" s="25">
        <v>310511014</v>
      </c>
      <c r="C3084" s="26" t="s">
        <v>5256</v>
      </c>
      <c r="D3084" s="27" t="s">
        <v>5257</v>
      </c>
      <c r="E3084" s="30"/>
      <c r="F3084" s="28" t="s">
        <v>5083</v>
      </c>
      <c r="G3084" s="30"/>
      <c r="H3084" s="29">
        <v>34</v>
      </c>
      <c r="I3084" s="29"/>
      <c r="J3084" s="29">
        <v>31.2</v>
      </c>
      <c r="K3084" s="29"/>
      <c r="L3084" s="29">
        <v>22</v>
      </c>
      <c r="M3084" s="29"/>
    </row>
    <row r="3085" s="5" customFormat="1" ht="12.75" spans="1:13">
      <c r="A3085" s="24" t="s">
        <v>63</v>
      </c>
      <c r="B3085" s="25">
        <v>310511015</v>
      </c>
      <c r="C3085" s="26" t="s">
        <v>5258</v>
      </c>
      <c r="D3085" s="27" t="s">
        <v>5259</v>
      </c>
      <c r="E3085" s="30"/>
      <c r="F3085" s="28" t="s">
        <v>5089</v>
      </c>
      <c r="G3085" s="30"/>
      <c r="H3085" s="29">
        <v>17</v>
      </c>
      <c r="I3085" s="29">
        <v>22.1</v>
      </c>
      <c r="J3085" s="29">
        <v>15.6</v>
      </c>
      <c r="K3085" s="29">
        <v>20.2</v>
      </c>
      <c r="L3085" s="29">
        <v>11</v>
      </c>
      <c r="M3085" s="29">
        <v>14.3</v>
      </c>
    </row>
    <row r="3086" s="5" customFormat="1" ht="12.75" spans="1:13">
      <c r="A3086" s="24" t="s">
        <v>63</v>
      </c>
      <c r="B3086" s="25">
        <v>310511016</v>
      </c>
      <c r="C3086" s="26" t="s">
        <v>5260</v>
      </c>
      <c r="D3086" s="27" t="s">
        <v>5261</v>
      </c>
      <c r="E3086" s="30"/>
      <c r="F3086" s="28" t="s">
        <v>5089</v>
      </c>
      <c r="G3086" s="100"/>
      <c r="H3086" s="29">
        <v>46</v>
      </c>
      <c r="I3086" s="29"/>
      <c r="J3086" s="29">
        <v>42.3</v>
      </c>
      <c r="K3086" s="29"/>
      <c r="L3086" s="29">
        <v>30</v>
      </c>
      <c r="M3086" s="29"/>
    </row>
    <row r="3087" s="5" customFormat="1" ht="24" spans="1:13">
      <c r="A3087" s="24" t="s">
        <v>63</v>
      </c>
      <c r="B3087" s="31" t="s">
        <v>5262</v>
      </c>
      <c r="C3087" s="26" t="s">
        <v>5263</v>
      </c>
      <c r="D3087" s="27" t="s">
        <v>5261</v>
      </c>
      <c r="E3087" s="30"/>
      <c r="F3087" s="28" t="s">
        <v>5089</v>
      </c>
      <c r="G3087" s="30"/>
      <c r="H3087" s="29">
        <v>56</v>
      </c>
      <c r="I3087" s="29"/>
      <c r="J3087" s="29">
        <v>51.5</v>
      </c>
      <c r="K3087" s="29"/>
      <c r="L3087" s="29">
        <v>40</v>
      </c>
      <c r="M3087" s="29"/>
    </row>
    <row r="3088" s="5" customFormat="1" ht="52.95" customHeight="1" spans="1:13">
      <c r="A3088" s="24" t="s">
        <v>63</v>
      </c>
      <c r="B3088" s="25">
        <v>310511017</v>
      </c>
      <c r="C3088" s="26" t="s">
        <v>5264</v>
      </c>
      <c r="D3088" s="30"/>
      <c r="E3088" s="27" t="s">
        <v>5265</v>
      </c>
      <c r="F3088" s="28" t="s">
        <v>5089</v>
      </c>
      <c r="G3088" s="100"/>
      <c r="H3088" s="29">
        <v>58</v>
      </c>
      <c r="I3088" s="29"/>
      <c r="J3088" s="29">
        <v>53.3</v>
      </c>
      <c r="K3088" s="29"/>
      <c r="L3088" s="29">
        <v>38</v>
      </c>
      <c r="M3088" s="29"/>
    </row>
    <row r="3089" s="5" customFormat="1" ht="52.95" customHeight="1" spans="1:13">
      <c r="A3089" s="24" t="s">
        <v>63</v>
      </c>
      <c r="B3089" s="31" t="s">
        <v>5266</v>
      </c>
      <c r="C3089" s="26" t="s">
        <v>5267</v>
      </c>
      <c r="D3089" s="27" t="s">
        <v>5268</v>
      </c>
      <c r="E3089" s="27" t="s">
        <v>5265</v>
      </c>
      <c r="F3089" s="28" t="s">
        <v>5089</v>
      </c>
      <c r="G3089" s="30"/>
      <c r="H3089" s="29">
        <v>68</v>
      </c>
      <c r="I3089" s="29"/>
      <c r="J3089" s="29">
        <v>62.5</v>
      </c>
      <c r="K3089" s="29"/>
      <c r="L3089" s="29">
        <v>48</v>
      </c>
      <c r="M3089" s="29"/>
    </row>
    <row r="3090" s="5" customFormat="1" ht="12.75" spans="1:13">
      <c r="A3090" s="24" t="s">
        <v>63</v>
      </c>
      <c r="B3090" s="25">
        <v>310511018</v>
      </c>
      <c r="C3090" s="26" t="s">
        <v>5269</v>
      </c>
      <c r="D3090" s="100"/>
      <c r="E3090" s="30"/>
      <c r="F3090" s="28" t="s">
        <v>5089</v>
      </c>
      <c r="G3090" s="100"/>
      <c r="H3090" s="29">
        <v>228</v>
      </c>
      <c r="I3090" s="29"/>
      <c r="J3090" s="29">
        <v>209.7</v>
      </c>
      <c r="K3090" s="29"/>
      <c r="L3090" s="29">
        <v>152</v>
      </c>
      <c r="M3090" s="29"/>
    </row>
    <row r="3091" s="5" customFormat="1" ht="24" spans="1:13">
      <c r="A3091" s="24" t="s">
        <v>63</v>
      </c>
      <c r="B3091" s="31" t="s">
        <v>5270</v>
      </c>
      <c r="C3091" s="26" t="s">
        <v>5271</v>
      </c>
      <c r="D3091" s="30"/>
      <c r="E3091" s="30"/>
      <c r="F3091" s="28" t="s">
        <v>5089</v>
      </c>
      <c r="G3091" s="30"/>
      <c r="H3091" s="29">
        <v>328</v>
      </c>
      <c r="I3091" s="29"/>
      <c r="J3091" s="29">
        <v>305.2</v>
      </c>
      <c r="K3091" s="29"/>
      <c r="L3091" s="29">
        <v>252</v>
      </c>
      <c r="M3091" s="29"/>
    </row>
    <row r="3092" s="5" customFormat="1" ht="12.75" spans="1:13">
      <c r="A3092" s="24" t="s">
        <v>63</v>
      </c>
      <c r="B3092" s="31" t="s">
        <v>5272</v>
      </c>
      <c r="C3092" s="108" t="s">
        <v>5273</v>
      </c>
      <c r="D3092" s="27" t="s">
        <v>5274</v>
      </c>
      <c r="E3092" s="30"/>
      <c r="F3092" s="109" t="s">
        <v>5083</v>
      </c>
      <c r="G3092" s="100"/>
      <c r="H3092" s="29">
        <v>228</v>
      </c>
      <c r="I3092" s="29"/>
      <c r="J3092" s="29">
        <v>205.2</v>
      </c>
      <c r="K3092" s="29"/>
      <c r="L3092" s="29">
        <v>152</v>
      </c>
      <c r="M3092" s="29"/>
    </row>
    <row r="3093" s="5" customFormat="1" ht="24" spans="1:13">
      <c r="A3093" s="24" t="s">
        <v>63</v>
      </c>
      <c r="B3093" s="31" t="s">
        <v>5275</v>
      </c>
      <c r="C3093" s="108" t="s">
        <v>5276</v>
      </c>
      <c r="D3093" s="27" t="s">
        <v>5277</v>
      </c>
      <c r="E3093" s="30"/>
      <c r="F3093" s="109" t="s">
        <v>5083</v>
      </c>
      <c r="G3093" s="30"/>
      <c r="H3093" s="29">
        <v>328</v>
      </c>
      <c r="I3093" s="29"/>
      <c r="J3093" s="29">
        <v>305.2</v>
      </c>
      <c r="K3093" s="29"/>
      <c r="L3093" s="29">
        <v>252</v>
      </c>
      <c r="M3093" s="29"/>
    </row>
    <row r="3094" s="5" customFormat="1" ht="12.75" spans="1:13">
      <c r="A3094" s="24" t="s">
        <v>63</v>
      </c>
      <c r="B3094" s="31" t="s">
        <v>5278</v>
      </c>
      <c r="C3094" s="26" t="s">
        <v>5279</v>
      </c>
      <c r="D3094" s="100"/>
      <c r="E3094" s="30"/>
      <c r="F3094" s="28" t="s">
        <v>5089</v>
      </c>
      <c r="G3094" s="100"/>
      <c r="H3094" s="29">
        <v>228</v>
      </c>
      <c r="I3094" s="29"/>
      <c r="J3094" s="29">
        <v>205.2</v>
      </c>
      <c r="K3094" s="29"/>
      <c r="L3094" s="29">
        <v>152</v>
      </c>
      <c r="M3094" s="29"/>
    </row>
    <row r="3095" s="5" customFormat="1" ht="24" spans="1:13">
      <c r="A3095" s="24" t="s">
        <v>63</v>
      </c>
      <c r="B3095" s="31" t="s">
        <v>5280</v>
      </c>
      <c r="C3095" s="26" t="s">
        <v>5281</v>
      </c>
      <c r="D3095" s="30"/>
      <c r="E3095" s="30"/>
      <c r="F3095" s="28" t="s">
        <v>5089</v>
      </c>
      <c r="G3095" s="30"/>
      <c r="H3095" s="29">
        <v>328</v>
      </c>
      <c r="I3095" s="29"/>
      <c r="J3095" s="29">
        <v>305.2</v>
      </c>
      <c r="K3095" s="29"/>
      <c r="L3095" s="29">
        <v>252</v>
      </c>
      <c r="M3095" s="29"/>
    </row>
    <row r="3096" s="5" customFormat="1" ht="12.75" spans="1:13">
      <c r="A3096" s="24" t="s">
        <v>63</v>
      </c>
      <c r="B3096" s="25">
        <v>310511019</v>
      </c>
      <c r="C3096" s="26" t="s">
        <v>5282</v>
      </c>
      <c r="D3096" s="27" t="s">
        <v>5283</v>
      </c>
      <c r="E3096" s="30"/>
      <c r="F3096" s="28" t="s">
        <v>5089</v>
      </c>
      <c r="G3096" s="100"/>
      <c r="H3096" s="29">
        <v>11</v>
      </c>
      <c r="I3096" s="29">
        <v>14.3</v>
      </c>
      <c r="J3096" s="29">
        <v>10.1</v>
      </c>
      <c r="K3096" s="29">
        <v>13.1</v>
      </c>
      <c r="L3096" s="29">
        <v>7.6</v>
      </c>
      <c r="M3096" s="29">
        <v>9.8</v>
      </c>
    </row>
    <row r="3097" s="5" customFormat="1" ht="24" spans="1:13">
      <c r="A3097" s="24" t="s">
        <v>63</v>
      </c>
      <c r="B3097" s="31" t="s">
        <v>5284</v>
      </c>
      <c r="C3097" s="26" t="s">
        <v>5285</v>
      </c>
      <c r="D3097" s="27" t="s">
        <v>5286</v>
      </c>
      <c r="E3097" s="30"/>
      <c r="F3097" s="28" t="s">
        <v>5089</v>
      </c>
      <c r="G3097" s="30"/>
      <c r="H3097" s="29">
        <v>16</v>
      </c>
      <c r="I3097" s="29">
        <v>20.8</v>
      </c>
      <c r="J3097" s="29">
        <v>14.7</v>
      </c>
      <c r="K3097" s="29">
        <v>19.1</v>
      </c>
      <c r="L3097" s="29">
        <v>12.6</v>
      </c>
      <c r="M3097" s="29">
        <v>16.3</v>
      </c>
    </row>
    <row r="3098" s="5" customFormat="1" ht="12.75" spans="1:13">
      <c r="A3098" s="24" t="s">
        <v>63</v>
      </c>
      <c r="B3098" s="41" t="s">
        <v>5287</v>
      </c>
      <c r="C3098" s="36" t="s">
        <v>5288</v>
      </c>
      <c r="D3098" s="30"/>
      <c r="E3098" s="30"/>
      <c r="F3098" s="28" t="s">
        <v>5289</v>
      </c>
      <c r="G3098" s="30"/>
      <c r="H3098" s="29">
        <v>11</v>
      </c>
      <c r="I3098" s="29">
        <v>14.3</v>
      </c>
      <c r="J3098" s="29">
        <v>10.1</v>
      </c>
      <c r="K3098" s="29">
        <v>13.1</v>
      </c>
      <c r="L3098" s="29">
        <v>7.6</v>
      </c>
      <c r="M3098" s="29">
        <v>9.8</v>
      </c>
    </row>
    <row r="3099" s="5" customFormat="1" ht="24" spans="1:13">
      <c r="A3099" s="24" t="s">
        <v>63</v>
      </c>
      <c r="B3099" s="41" t="s">
        <v>5290</v>
      </c>
      <c r="C3099" s="36" t="s">
        <v>5291</v>
      </c>
      <c r="D3099" s="27" t="s">
        <v>5292</v>
      </c>
      <c r="E3099" s="30"/>
      <c r="F3099" s="28" t="s">
        <v>5289</v>
      </c>
      <c r="G3099" s="30"/>
      <c r="H3099" s="29">
        <v>16</v>
      </c>
      <c r="I3099" s="29">
        <v>20.8</v>
      </c>
      <c r="J3099" s="29">
        <v>15.3</v>
      </c>
      <c r="K3099" s="29">
        <v>19.8</v>
      </c>
      <c r="L3099" s="29">
        <v>12.6</v>
      </c>
      <c r="M3099" s="29">
        <v>16.3</v>
      </c>
    </row>
    <row r="3100" s="5" customFormat="1" ht="12.75" spans="1:13">
      <c r="A3100" s="24" t="s">
        <v>63</v>
      </c>
      <c r="B3100" s="25">
        <v>310511020</v>
      </c>
      <c r="C3100" s="26" t="s">
        <v>5293</v>
      </c>
      <c r="D3100" s="27" t="s">
        <v>5294</v>
      </c>
      <c r="E3100" s="30"/>
      <c r="F3100" s="28" t="s">
        <v>5089</v>
      </c>
      <c r="G3100" s="30"/>
      <c r="H3100" s="29">
        <v>23</v>
      </c>
      <c r="I3100" s="29"/>
      <c r="J3100" s="29">
        <v>20.4</v>
      </c>
      <c r="K3100" s="29"/>
      <c r="L3100" s="29">
        <v>15</v>
      </c>
      <c r="M3100" s="29"/>
    </row>
    <row r="3101" s="5" customFormat="1" ht="24" spans="1:13">
      <c r="A3101" s="24" t="s">
        <v>63</v>
      </c>
      <c r="B3101" s="25">
        <v>310511021</v>
      </c>
      <c r="C3101" s="26" t="s">
        <v>5295</v>
      </c>
      <c r="D3101" s="27" t="s">
        <v>5296</v>
      </c>
      <c r="E3101" s="27" t="s">
        <v>5297</v>
      </c>
      <c r="F3101" s="28" t="s">
        <v>5089</v>
      </c>
      <c r="G3101" s="100"/>
      <c r="H3101" s="29">
        <v>66</v>
      </c>
      <c r="I3101" s="29"/>
      <c r="J3101" s="29">
        <v>60.7</v>
      </c>
      <c r="K3101" s="29"/>
      <c r="L3101" s="29">
        <v>44</v>
      </c>
      <c r="M3101" s="29"/>
    </row>
    <row r="3102" s="5" customFormat="1" ht="24" spans="1:13">
      <c r="A3102" s="24" t="s">
        <v>63</v>
      </c>
      <c r="B3102" s="31" t="s">
        <v>5298</v>
      </c>
      <c r="C3102" s="26" t="s">
        <v>5299</v>
      </c>
      <c r="D3102" s="27" t="s">
        <v>5300</v>
      </c>
      <c r="E3102" s="30"/>
      <c r="F3102" s="28" t="s">
        <v>5089</v>
      </c>
      <c r="G3102" s="30"/>
      <c r="H3102" s="29">
        <v>96</v>
      </c>
      <c r="I3102" s="29"/>
      <c r="J3102" s="29">
        <v>90</v>
      </c>
      <c r="K3102" s="29"/>
      <c r="L3102" s="29">
        <v>74</v>
      </c>
      <c r="M3102" s="29"/>
    </row>
    <row r="3103" s="5" customFormat="1" ht="24" spans="1:13">
      <c r="A3103" s="24" t="s">
        <v>63</v>
      </c>
      <c r="B3103" s="31" t="s">
        <v>5301</v>
      </c>
      <c r="C3103" s="26" t="s">
        <v>5302</v>
      </c>
      <c r="D3103" s="100"/>
      <c r="E3103" s="27" t="s">
        <v>5297</v>
      </c>
      <c r="F3103" s="28" t="s">
        <v>5089</v>
      </c>
      <c r="G3103" s="100"/>
      <c r="H3103" s="29">
        <v>66</v>
      </c>
      <c r="I3103" s="29"/>
      <c r="J3103" s="29">
        <v>60</v>
      </c>
      <c r="K3103" s="29"/>
      <c r="L3103" s="29">
        <v>44</v>
      </c>
      <c r="M3103" s="29"/>
    </row>
    <row r="3104" s="5" customFormat="1" ht="24" spans="1:13">
      <c r="A3104" s="24" t="s">
        <v>63</v>
      </c>
      <c r="B3104" s="31" t="s">
        <v>5303</v>
      </c>
      <c r="C3104" s="26" t="s">
        <v>5304</v>
      </c>
      <c r="D3104" s="27" t="s">
        <v>5300</v>
      </c>
      <c r="E3104" s="30"/>
      <c r="F3104" s="28" t="s">
        <v>5089</v>
      </c>
      <c r="G3104" s="30"/>
      <c r="H3104" s="29">
        <v>96</v>
      </c>
      <c r="I3104" s="29"/>
      <c r="J3104" s="29">
        <v>90</v>
      </c>
      <c r="K3104" s="29"/>
      <c r="L3104" s="29">
        <v>74</v>
      </c>
      <c r="M3104" s="29"/>
    </row>
    <row r="3105" s="5" customFormat="1" ht="12.75" spans="1:13">
      <c r="A3105" s="24" t="s">
        <v>63</v>
      </c>
      <c r="B3105" s="25">
        <v>310511022</v>
      </c>
      <c r="C3105" s="26" t="s">
        <v>5305</v>
      </c>
      <c r="D3105" s="27" t="s">
        <v>5306</v>
      </c>
      <c r="E3105" s="27" t="s">
        <v>5183</v>
      </c>
      <c r="F3105" s="28" t="s">
        <v>5089</v>
      </c>
      <c r="G3105" s="100"/>
      <c r="H3105" s="29">
        <v>34</v>
      </c>
      <c r="I3105" s="29"/>
      <c r="J3105" s="29">
        <v>31.2</v>
      </c>
      <c r="K3105" s="29"/>
      <c r="L3105" s="29">
        <v>22</v>
      </c>
      <c r="M3105" s="29"/>
    </row>
    <row r="3106" s="5" customFormat="1" ht="24" spans="1:13">
      <c r="A3106" s="24" t="s">
        <v>63</v>
      </c>
      <c r="B3106" s="31" t="s">
        <v>5307</v>
      </c>
      <c r="C3106" s="26" t="s">
        <v>5308</v>
      </c>
      <c r="D3106" s="30"/>
      <c r="E3106" s="27" t="s">
        <v>5183</v>
      </c>
      <c r="F3106" s="28" t="s">
        <v>5089</v>
      </c>
      <c r="G3106" s="30"/>
      <c r="H3106" s="29">
        <v>44</v>
      </c>
      <c r="I3106" s="29"/>
      <c r="J3106" s="29">
        <v>40.1</v>
      </c>
      <c r="K3106" s="29"/>
      <c r="L3106" s="29">
        <v>32</v>
      </c>
      <c r="M3106" s="29"/>
    </row>
    <row r="3107" s="5" customFormat="1" ht="12.75" spans="1:13">
      <c r="A3107" s="24" t="s">
        <v>63</v>
      </c>
      <c r="B3107" s="25">
        <v>310511023</v>
      </c>
      <c r="C3107" s="26" t="s">
        <v>5309</v>
      </c>
      <c r="D3107" s="27" t="s">
        <v>5310</v>
      </c>
      <c r="E3107" s="27" t="s">
        <v>5183</v>
      </c>
      <c r="F3107" s="28" t="s">
        <v>5089</v>
      </c>
      <c r="G3107" s="100"/>
      <c r="H3107" s="29">
        <v>114</v>
      </c>
      <c r="I3107" s="29"/>
      <c r="J3107" s="29">
        <v>103.2</v>
      </c>
      <c r="K3107" s="29"/>
      <c r="L3107" s="29">
        <v>76</v>
      </c>
      <c r="M3107" s="29"/>
    </row>
    <row r="3108" s="5" customFormat="1" ht="24" spans="1:13">
      <c r="A3108" s="24" t="s">
        <v>63</v>
      </c>
      <c r="B3108" s="31" t="s">
        <v>5311</v>
      </c>
      <c r="C3108" s="26" t="s">
        <v>5312</v>
      </c>
      <c r="D3108" s="27" t="s">
        <v>5310</v>
      </c>
      <c r="E3108" s="27" t="s">
        <v>5183</v>
      </c>
      <c r="F3108" s="28" t="s">
        <v>5089</v>
      </c>
      <c r="G3108" s="30"/>
      <c r="H3108" s="29">
        <v>164</v>
      </c>
      <c r="I3108" s="29"/>
      <c r="J3108" s="29">
        <v>153.2</v>
      </c>
      <c r="K3108" s="29"/>
      <c r="L3108" s="29">
        <v>126</v>
      </c>
      <c r="M3108" s="29"/>
    </row>
    <row r="3109" s="5" customFormat="1" ht="24" spans="1:13">
      <c r="A3109" s="24" t="s">
        <v>298</v>
      </c>
      <c r="B3109" s="25">
        <v>310511024</v>
      </c>
      <c r="C3109" s="26" t="s">
        <v>5313</v>
      </c>
      <c r="D3109" s="27" t="s">
        <v>5314</v>
      </c>
      <c r="E3109" s="30"/>
      <c r="F3109" s="28" t="s">
        <v>27</v>
      </c>
      <c r="G3109" s="30"/>
      <c r="H3109" s="29">
        <v>46</v>
      </c>
      <c r="I3109" s="29"/>
      <c r="J3109" s="29">
        <v>40.8</v>
      </c>
      <c r="K3109" s="29"/>
      <c r="L3109" s="29">
        <v>30</v>
      </c>
      <c r="M3109" s="29"/>
    </row>
    <row r="3110" s="5" customFormat="1" ht="12.75" spans="1:13">
      <c r="A3110" s="24" t="s">
        <v>63</v>
      </c>
      <c r="B3110" s="25">
        <v>310511025</v>
      </c>
      <c r="C3110" s="26" t="s">
        <v>5315</v>
      </c>
      <c r="D3110" s="27" t="s">
        <v>5316</v>
      </c>
      <c r="E3110" s="27" t="s">
        <v>5317</v>
      </c>
      <c r="F3110" s="28" t="s">
        <v>5089</v>
      </c>
      <c r="G3110" s="30"/>
      <c r="H3110" s="29">
        <v>78</v>
      </c>
      <c r="I3110" s="29"/>
      <c r="J3110" s="29">
        <v>70.8</v>
      </c>
      <c r="K3110" s="29"/>
      <c r="L3110" s="29">
        <v>52</v>
      </c>
      <c r="M3110" s="29"/>
    </row>
    <row r="3111" s="5" customFormat="1" ht="24" spans="1:13">
      <c r="A3111" s="24" t="s">
        <v>298</v>
      </c>
      <c r="B3111" s="25">
        <v>310511026</v>
      </c>
      <c r="C3111" s="26" t="s">
        <v>5318</v>
      </c>
      <c r="D3111" s="27" t="s">
        <v>5319</v>
      </c>
      <c r="E3111" s="100"/>
      <c r="F3111" s="28" t="s">
        <v>5083</v>
      </c>
      <c r="G3111" s="30"/>
      <c r="H3111" s="29">
        <v>46</v>
      </c>
      <c r="I3111" s="29"/>
      <c r="J3111" s="29">
        <v>40.8</v>
      </c>
      <c r="K3111" s="29"/>
      <c r="L3111" s="29">
        <v>30</v>
      </c>
      <c r="M3111" s="29"/>
    </row>
    <row r="3112" s="5" customFormat="1" ht="12.75" spans="1:13">
      <c r="A3112" s="24" t="s">
        <v>298</v>
      </c>
      <c r="B3112" s="25">
        <v>310511027</v>
      </c>
      <c r="C3112" s="26" t="s">
        <v>5320</v>
      </c>
      <c r="D3112" s="27" t="s">
        <v>5321</v>
      </c>
      <c r="E3112" s="27" t="s">
        <v>5317</v>
      </c>
      <c r="F3112" s="28" t="s">
        <v>5083</v>
      </c>
      <c r="G3112" s="30"/>
      <c r="H3112" s="29">
        <v>90</v>
      </c>
      <c r="I3112" s="29"/>
      <c r="J3112" s="29">
        <v>81.6</v>
      </c>
      <c r="K3112" s="29"/>
      <c r="L3112" s="29">
        <v>60</v>
      </c>
      <c r="M3112" s="29"/>
    </row>
    <row r="3113" s="5" customFormat="1" ht="12.75" spans="1:13">
      <c r="A3113" s="24"/>
      <c r="B3113" s="25">
        <v>310512</v>
      </c>
      <c r="C3113" s="31" t="s">
        <v>5322</v>
      </c>
      <c r="D3113" s="30"/>
      <c r="E3113" s="30"/>
      <c r="F3113" s="24"/>
      <c r="G3113" s="30"/>
      <c r="H3113" s="29"/>
      <c r="I3113" s="29"/>
      <c r="J3113" s="29"/>
      <c r="K3113" s="29"/>
      <c r="L3113" s="29"/>
      <c r="M3113" s="29"/>
    </row>
    <row r="3114" s="5" customFormat="1" ht="36" spans="1:13">
      <c r="A3114" s="24" t="s">
        <v>298</v>
      </c>
      <c r="B3114" s="25">
        <v>310512001</v>
      </c>
      <c r="C3114" s="26" t="s">
        <v>5323</v>
      </c>
      <c r="D3114" s="27" t="s">
        <v>5324</v>
      </c>
      <c r="E3114" s="27" t="s">
        <v>5325</v>
      </c>
      <c r="F3114" s="28" t="s">
        <v>5089</v>
      </c>
      <c r="G3114" s="27" t="s">
        <v>5326</v>
      </c>
      <c r="H3114" s="29">
        <v>90</v>
      </c>
      <c r="I3114" s="29"/>
      <c r="J3114" s="29">
        <v>82.8</v>
      </c>
      <c r="K3114" s="29"/>
      <c r="L3114" s="29">
        <v>60</v>
      </c>
      <c r="M3114" s="29"/>
    </row>
    <row r="3115" s="5" customFormat="1" ht="24" spans="1:13">
      <c r="A3115" s="24" t="s">
        <v>63</v>
      </c>
      <c r="B3115" s="25">
        <v>310512002</v>
      </c>
      <c r="C3115" s="26" t="s">
        <v>5327</v>
      </c>
      <c r="D3115" s="27" t="s">
        <v>5328</v>
      </c>
      <c r="E3115" s="27" t="s">
        <v>5329</v>
      </c>
      <c r="F3115" s="28" t="s">
        <v>5083</v>
      </c>
      <c r="G3115" s="30"/>
      <c r="H3115" s="29">
        <v>34</v>
      </c>
      <c r="I3115" s="29"/>
      <c r="J3115" s="29">
        <v>31.2</v>
      </c>
      <c r="K3115" s="29"/>
      <c r="L3115" s="29">
        <v>22</v>
      </c>
      <c r="M3115" s="29"/>
    </row>
    <row r="3116" s="5" customFormat="1" ht="36" spans="1:13">
      <c r="A3116" s="24" t="s">
        <v>63</v>
      </c>
      <c r="B3116" s="25">
        <v>310512003</v>
      </c>
      <c r="C3116" s="26" t="s">
        <v>5330</v>
      </c>
      <c r="D3116" s="27" t="s">
        <v>5331</v>
      </c>
      <c r="E3116" s="27" t="s">
        <v>5183</v>
      </c>
      <c r="F3116" s="28" t="s">
        <v>5083</v>
      </c>
      <c r="G3116" s="30"/>
      <c r="H3116" s="29">
        <v>70</v>
      </c>
      <c r="I3116" s="29"/>
      <c r="J3116" s="29">
        <v>62.4</v>
      </c>
      <c r="K3116" s="29"/>
      <c r="L3116" s="29">
        <v>46</v>
      </c>
      <c r="M3116" s="29"/>
    </row>
    <row r="3117" s="5" customFormat="1" ht="36" spans="1:13">
      <c r="A3117" s="24" t="s">
        <v>63</v>
      </c>
      <c r="B3117" s="25">
        <v>310512004</v>
      </c>
      <c r="C3117" s="26" t="s">
        <v>5332</v>
      </c>
      <c r="D3117" s="27" t="s">
        <v>5333</v>
      </c>
      <c r="E3117" s="27" t="s">
        <v>5183</v>
      </c>
      <c r="F3117" s="28" t="s">
        <v>5083</v>
      </c>
      <c r="G3117" s="30"/>
      <c r="H3117" s="29">
        <v>94</v>
      </c>
      <c r="I3117" s="29"/>
      <c r="J3117" s="29">
        <v>86.4</v>
      </c>
      <c r="K3117" s="29"/>
      <c r="L3117" s="29">
        <v>62</v>
      </c>
      <c r="M3117" s="29"/>
    </row>
    <row r="3118" s="5" customFormat="1" ht="72" spans="1:13">
      <c r="A3118" s="24" t="s">
        <v>63</v>
      </c>
      <c r="B3118" s="25">
        <v>310512005</v>
      </c>
      <c r="C3118" s="26" t="s">
        <v>5334</v>
      </c>
      <c r="D3118" s="27" t="s">
        <v>5335</v>
      </c>
      <c r="E3118" s="27" t="s">
        <v>5336</v>
      </c>
      <c r="F3118" s="28" t="s">
        <v>27</v>
      </c>
      <c r="G3118" s="30"/>
      <c r="H3118" s="29">
        <v>174</v>
      </c>
      <c r="I3118" s="29"/>
      <c r="J3118" s="29">
        <v>157.2</v>
      </c>
      <c r="K3118" s="29"/>
      <c r="L3118" s="29">
        <v>116</v>
      </c>
      <c r="M3118" s="29"/>
    </row>
    <row r="3119" s="5" customFormat="1" ht="24" spans="1:13">
      <c r="A3119" s="24" t="s">
        <v>63</v>
      </c>
      <c r="B3119" s="25">
        <v>310512006</v>
      </c>
      <c r="C3119" s="26" t="s">
        <v>5337</v>
      </c>
      <c r="D3119" s="27" t="s">
        <v>5338</v>
      </c>
      <c r="E3119" s="27" t="s">
        <v>5339</v>
      </c>
      <c r="F3119" s="28" t="s">
        <v>27</v>
      </c>
      <c r="G3119" s="30"/>
      <c r="H3119" s="29">
        <v>114</v>
      </c>
      <c r="I3119" s="29"/>
      <c r="J3119" s="29">
        <v>103.2</v>
      </c>
      <c r="K3119" s="29"/>
      <c r="L3119" s="29">
        <v>76</v>
      </c>
      <c r="M3119" s="29"/>
    </row>
    <row r="3120" s="5" customFormat="1" ht="39" customHeight="1" spans="1:13">
      <c r="A3120" s="24" t="s">
        <v>63</v>
      </c>
      <c r="B3120" s="25">
        <v>310512007</v>
      </c>
      <c r="C3120" s="26" t="s">
        <v>5340</v>
      </c>
      <c r="D3120" s="27" t="s">
        <v>5341</v>
      </c>
      <c r="E3120" s="27" t="s">
        <v>5342</v>
      </c>
      <c r="F3120" s="28" t="s">
        <v>27</v>
      </c>
      <c r="G3120" s="30"/>
      <c r="H3120" s="29">
        <v>342</v>
      </c>
      <c r="I3120" s="29"/>
      <c r="J3120" s="29">
        <v>314.6</v>
      </c>
      <c r="K3120" s="29"/>
      <c r="L3120" s="29">
        <v>228</v>
      </c>
      <c r="M3120" s="29"/>
    </row>
    <row r="3121" s="5" customFormat="1" ht="75" customHeight="1" spans="1:13">
      <c r="A3121" s="24" t="s">
        <v>63</v>
      </c>
      <c r="B3121" s="25">
        <v>310512008</v>
      </c>
      <c r="C3121" s="26" t="s">
        <v>5343</v>
      </c>
      <c r="D3121" s="27" t="s">
        <v>5344</v>
      </c>
      <c r="E3121" s="27" t="s">
        <v>5345</v>
      </c>
      <c r="F3121" s="28" t="s">
        <v>5083</v>
      </c>
      <c r="G3121" s="30"/>
      <c r="H3121" s="29">
        <v>342</v>
      </c>
      <c r="I3121" s="29"/>
      <c r="J3121" s="29">
        <v>308.4</v>
      </c>
      <c r="K3121" s="29"/>
      <c r="L3121" s="29">
        <v>228</v>
      </c>
      <c r="M3121" s="29"/>
    </row>
    <row r="3122" s="5" customFormat="1" ht="40.05" customHeight="1" spans="1:13">
      <c r="A3122" s="24" t="s">
        <v>63</v>
      </c>
      <c r="B3122" s="25">
        <v>310512009</v>
      </c>
      <c r="C3122" s="26" t="s">
        <v>5346</v>
      </c>
      <c r="D3122" s="27" t="s">
        <v>5347</v>
      </c>
      <c r="E3122" s="27" t="s">
        <v>5348</v>
      </c>
      <c r="F3122" s="28" t="s">
        <v>5089</v>
      </c>
      <c r="G3122" s="27" t="s">
        <v>5326</v>
      </c>
      <c r="H3122" s="29">
        <v>138</v>
      </c>
      <c r="I3122" s="29"/>
      <c r="J3122" s="29">
        <v>124.8</v>
      </c>
      <c r="K3122" s="29"/>
      <c r="L3122" s="29">
        <v>92</v>
      </c>
      <c r="M3122" s="29"/>
    </row>
    <row r="3123" s="5" customFormat="1" ht="36" spans="1:13">
      <c r="A3123" s="24" t="s">
        <v>298</v>
      </c>
      <c r="B3123" s="25">
        <v>310512010</v>
      </c>
      <c r="C3123" s="26" t="s">
        <v>5349</v>
      </c>
      <c r="D3123" s="27" t="s">
        <v>5350</v>
      </c>
      <c r="E3123" s="27" t="s">
        <v>5351</v>
      </c>
      <c r="F3123" s="28" t="s">
        <v>5074</v>
      </c>
      <c r="G3123" s="30"/>
      <c r="H3123" s="29">
        <v>210</v>
      </c>
      <c r="I3123" s="29"/>
      <c r="J3123" s="29">
        <v>189.6</v>
      </c>
      <c r="K3123" s="29"/>
      <c r="L3123" s="29">
        <v>140</v>
      </c>
      <c r="M3123" s="29"/>
    </row>
    <row r="3124" s="5" customFormat="1" ht="12.75" spans="1:13">
      <c r="A3124" s="24" t="s">
        <v>63</v>
      </c>
      <c r="B3124" s="25">
        <v>310512011</v>
      </c>
      <c r="C3124" s="26" t="s">
        <v>5352</v>
      </c>
      <c r="D3124" s="30"/>
      <c r="E3124" s="30"/>
      <c r="F3124" s="28" t="s">
        <v>5083</v>
      </c>
      <c r="G3124" s="27" t="s">
        <v>5326</v>
      </c>
      <c r="H3124" s="29">
        <v>34</v>
      </c>
      <c r="I3124" s="29"/>
      <c r="J3124" s="29">
        <v>30</v>
      </c>
      <c r="K3124" s="29"/>
      <c r="L3124" s="29">
        <v>22</v>
      </c>
      <c r="M3124" s="29"/>
    </row>
    <row r="3125" s="5" customFormat="1" ht="12.75" spans="1:13">
      <c r="A3125" s="24" t="s">
        <v>63</v>
      </c>
      <c r="B3125" s="25">
        <v>310513</v>
      </c>
      <c r="C3125" s="31" t="s">
        <v>5353</v>
      </c>
      <c r="D3125" s="30"/>
      <c r="E3125" s="30"/>
      <c r="F3125" s="24"/>
      <c r="G3125" s="30"/>
      <c r="H3125" s="29"/>
      <c r="I3125" s="29"/>
      <c r="J3125" s="29"/>
      <c r="K3125" s="29"/>
      <c r="L3125" s="29"/>
      <c r="M3125" s="29"/>
    </row>
    <row r="3126" s="5" customFormat="1" ht="24" spans="1:13">
      <c r="A3126" s="24" t="s">
        <v>63</v>
      </c>
      <c r="B3126" s="25">
        <v>310513001</v>
      </c>
      <c r="C3126" s="26" t="s">
        <v>5354</v>
      </c>
      <c r="D3126" s="27" t="s">
        <v>5355</v>
      </c>
      <c r="E3126" s="30"/>
      <c r="F3126" s="28" t="s">
        <v>5083</v>
      </c>
      <c r="G3126" s="30"/>
      <c r="H3126" s="29">
        <v>4.6</v>
      </c>
      <c r="I3126" s="29"/>
      <c r="J3126" s="29">
        <v>4.2</v>
      </c>
      <c r="K3126" s="29"/>
      <c r="L3126" s="29">
        <v>3</v>
      </c>
      <c r="M3126" s="29"/>
    </row>
    <row r="3127" s="5" customFormat="1" ht="12.75" spans="1:13">
      <c r="A3127" s="24" t="s">
        <v>63</v>
      </c>
      <c r="B3127" s="25">
        <v>310513002</v>
      </c>
      <c r="C3127" s="26" t="s">
        <v>5356</v>
      </c>
      <c r="D3127" s="27" t="s">
        <v>5357</v>
      </c>
      <c r="E3127" s="30"/>
      <c r="F3127" s="28" t="s">
        <v>5083</v>
      </c>
      <c r="G3127" s="100"/>
      <c r="H3127" s="29">
        <v>11</v>
      </c>
      <c r="I3127" s="29"/>
      <c r="J3127" s="29">
        <v>10.1</v>
      </c>
      <c r="K3127" s="29"/>
      <c r="L3127" s="29">
        <v>7.6</v>
      </c>
      <c r="M3127" s="29"/>
    </row>
    <row r="3128" s="5" customFormat="1" ht="12.75" spans="1:13">
      <c r="A3128" s="24" t="s">
        <v>63</v>
      </c>
      <c r="B3128" s="31" t="s">
        <v>5358</v>
      </c>
      <c r="C3128" s="26" t="s">
        <v>5359</v>
      </c>
      <c r="D3128" s="27" t="s">
        <v>5357</v>
      </c>
      <c r="E3128" s="30"/>
      <c r="F3128" s="28" t="s">
        <v>5083</v>
      </c>
      <c r="G3128" s="30"/>
      <c r="H3128" s="29">
        <v>13</v>
      </c>
      <c r="I3128" s="29"/>
      <c r="J3128" s="29">
        <v>11.9</v>
      </c>
      <c r="K3128" s="29"/>
      <c r="L3128" s="29">
        <v>9.6</v>
      </c>
      <c r="M3128" s="29"/>
    </row>
    <row r="3129" s="5" customFormat="1" ht="40.05" customHeight="1" spans="1:13">
      <c r="A3129" s="24" t="s">
        <v>63</v>
      </c>
      <c r="B3129" s="25">
        <v>310513003</v>
      </c>
      <c r="C3129" s="26" t="s">
        <v>5360</v>
      </c>
      <c r="D3129" s="27" t="s">
        <v>5361</v>
      </c>
      <c r="E3129" s="27" t="s">
        <v>5362</v>
      </c>
      <c r="F3129" s="28" t="s">
        <v>5083</v>
      </c>
      <c r="G3129" s="30"/>
      <c r="H3129" s="29">
        <v>34</v>
      </c>
      <c r="I3129" s="29"/>
      <c r="J3129" s="29">
        <v>31.2</v>
      </c>
      <c r="K3129" s="29"/>
      <c r="L3129" s="29">
        <v>22</v>
      </c>
      <c r="M3129" s="29"/>
    </row>
    <row r="3130" s="5" customFormat="1" ht="12.75" spans="1:13">
      <c r="A3130" s="24" t="s">
        <v>63</v>
      </c>
      <c r="B3130" s="25">
        <v>310513004</v>
      </c>
      <c r="C3130" s="26" t="s">
        <v>5363</v>
      </c>
      <c r="D3130" s="27" t="s">
        <v>5364</v>
      </c>
      <c r="E3130" s="30"/>
      <c r="F3130" s="28" t="s">
        <v>5083</v>
      </c>
      <c r="G3130" s="30"/>
      <c r="H3130" s="29">
        <v>5.8</v>
      </c>
      <c r="I3130" s="29"/>
      <c r="J3130" s="29">
        <v>5.3</v>
      </c>
      <c r="K3130" s="29"/>
      <c r="L3130" s="29">
        <v>3.8</v>
      </c>
      <c r="M3130" s="29"/>
    </row>
    <row r="3131" s="5" customFormat="1" ht="12.75" spans="1:13">
      <c r="A3131" s="24" t="s">
        <v>63</v>
      </c>
      <c r="B3131" s="25">
        <v>310513005</v>
      </c>
      <c r="C3131" s="26" t="s">
        <v>5365</v>
      </c>
      <c r="D3131" s="27" t="s">
        <v>5366</v>
      </c>
      <c r="E3131" s="27" t="s">
        <v>5183</v>
      </c>
      <c r="F3131" s="28" t="s">
        <v>5083</v>
      </c>
      <c r="G3131" s="30"/>
      <c r="H3131" s="29">
        <v>3.4</v>
      </c>
      <c r="I3131" s="29"/>
      <c r="J3131" s="29">
        <v>3.1</v>
      </c>
      <c r="K3131" s="29"/>
      <c r="L3131" s="29">
        <v>2.2</v>
      </c>
      <c r="M3131" s="29"/>
    </row>
    <row r="3132" s="5" customFormat="1" ht="12.75" spans="1:13">
      <c r="A3132" s="24" t="s">
        <v>63</v>
      </c>
      <c r="B3132" s="25">
        <v>310513006</v>
      </c>
      <c r="C3132" s="26" t="s">
        <v>5367</v>
      </c>
      <c r="D3132" s="27" t="s">
        <v>5368</v>
      </c>
      <c r="E3132" s="27" t="s">
        <v>5369</v>
      </c>
      <c r="F3132" s="28" t="s">
        <v>5083</v>
      </c>
      <c r="G3132" s="30"/>
      <c r="H3132" s="29">
        <v>5.8</v>
      </c>
      <c r="I3132" s="29"/>
      <c r="J3132" s="29">
        <v>5.3</v>
      </c>
      <c r="K3132" s="29"/>
      <c r="L3132" s="29">
        <v>3.8</v>
      </c>
      <c r="M3132" s="29"/>
    </row>
    <row r="3133" s="5" customFormat="1" ht="24" spans="1:13">
      <c r="A3133" s="24" t="s">
        <v>63</v>
      </c>
      <c r="B3133" s="25">
        <v>310513007</v>
      </c>
      <c r="C3133" s="26" t="s">
        <v>5370</v>
      </c>
      <c r="D3133" s="27" t="s">
        <v>5371</v>
      </c>
      <c r="E3133" s="30"/>
      <c r="F3133" s="28" t="s">
        <v>5083</v>
      </c>
      <c r="G3133" s="30"/>
      <c r="H3133" s="29">
        <v>11</v>
      </c>
      <c r="I3133" s="29"/>
      <c r="J3133" s="29">
        <v>10.1</v>
      </c>
      <c r="K3133" s="29"/>
      <c r="L3133" s="29">
        <v>7.6</v>
      </c>
      <c r="M3133" s="29"/>
    </row>
    <row r="3134" s="5" customFormat="1" ht="12.75" spans="1:13">
      <c r="A3134" s="24" t="s">
        <v>298</v>
      </c>
      <c r="B3134" s="25">
        <v>310513008</v>
      </c>
      <c r="C3134" s="26" t="s">
        <v>5372</v>
      </c>
      <c r="D3134" s="27" t="s">
        <v>5373</v>
      </c>
      <c r="E3134" s="30"/>
      <c r="F3134" s="28" t="s">
        <v>5083</v>
      </c>
      <c r="G3134" s="100"/>
      <c r="H3134" s="29">
        <v>23</v>
      </c>
      <c r="I3134" s="29"/>
      <c r="J3134" s="29">
        <v>21.1</v>
      </c>
      <c r="K3134" s="29"/>
      <c r="L3134" s="29">
        <v>15</v>
      </c>
      <c r="M3134" s="29"/>
    </row>
    <row r="3135" s="5" customFormat="1" ht="12.75" spans="1:13">
      <c r="A3135" s="24" t="s">
        <v>298</v>
      </c>
      <c r="B3135" s="31" t="s">
        <v>5374</v>
      </c>
      <c r="C3135" s="26" t="s">
        <v>5375</v>
      </c>
      <c r="D3135" s="30"/>
      <c r="E3135" s="30"/>
      <c r="F3135" s="28" t="s">
        <v>5083</v>
      </c>
      <c r="G3135" s="30"/>
      <c r="H3135" s="29">
        <v>33</v>
      </c>
      <c r="I3135" s="29"/>
      <c r="J3135" s="29">
        <v>30.3</v>
      </c>
      <c r="K3135" s="29"/>
      <c r="L3135" s="29">
        <v>25</v>
      </c>
      <c r="M3135" s="29"/>
    </row>
    <row r="3136" s="5" customFormat="1" ht="12.75" spans="1:13">
      <c r="A3136" s="24" t="s">
        <v>63</v>
      </c>
      <c r="B3136" s="25">
        <v>310514</v>
      </c>
      <c r="C3136" s="31" t="s">
        <v>5376</v>
      </c>
      <c r="D3136" s="30"/>
      <c r="E3136" s="30"/>
      <c r="F3136" s="24"/>
      <c r="G3136" s="30"/>
      <c r="H3136" s="29"/>
      <c r="I3136" s="29"/>
      <c r="J3136" s="29"/>
      <c r="K3136" s="29"/>
      <c r="L3136" s="29"/>
      <c r="M3136" s="29"/>
    </row>
    <row r="3137" s="5" customFormat="1" ht="24" spans="1:13">
      <c r="A3137" s="24" t="s">
        <v>63</v>
      </c>
      <c r="B3137" s="25">
        <v>310514001</v>
      </c>
      <c r="C3137" s="26" t="s">
        <v>5377</v>
      </c>
      <c r="D3137" s="30"/>
      <c r="E3137" s="30"/>
      <c r="F3137" s="28" t="s">
        <v>27</v>
      </c>
      <c r="G3137" s="30"/>
      <c r="H3137" s="29">
        <v>34</v>
      </c>
      <c r="I3137" s="29"/>
      <c r="J3137" s="29">
        <v>31.2</v>
      </c>
      <c r="K3137" s="29"/>
      <c r="L3137" s="29">
        <v>22</v>
      </c>
      <c r="M3137" s="29"/>
    </row>
    <row r="3138" s="5" customFormat="1" ht="12.75" spans="1:13">
      <c r="A3138" s="24" t="s">
        <v>63</v>
      </c>
      <c r="B3138" s="25">
        <v>310514002</v>
      </c>
      <c r="C3138" s="26" t="s">
        <v>5378</v>
      </c>
      <c r="D3138" s="30"/>
      <c r="E3138" s="30"/>
      <c r="F3138" s="28" t="s">
        <v>27</v>
      </c>
      <c r="G3138" s="30"/>
      <c r="H3138" s="29">
        <v>9</v>
      </c>
      <c r="I3138" s="29"/>
      <c r="J3138" s="29">
        <v>8.1</v>
      </c>
      <c r="K3138" s="29"/>
      <c r="L3138" s="29">
        <v>6</v>
      </c>
      <c r="M3138" s="29"/>
    </row>
    <row r="3139" s="5" customFormat="1" ht="12.75" spans="1:13">
      <c r="A3139" s="24" t="s">
        <v>63</v>
      </c>
      <c r="B3139" s="25">
        <v>310514003</v>
      </c>
      <c r="C3139" s="26" t="s">
        <v>5379</v>
      </c>
      <c r="D3139" s="30"/>
      <c r="E3139" s="30"/>
      <c r="F3139" s="24"/>
      <c r="G3139" s="30"/>
      <c r="H3139" s="29"/>
      <c r="I3139" s="29"/>
      <c r="J3139" s="29"/>
      <c r="K3139" s="29"/>
      <c r="L3139" s="29"/>
      <c r="M3139" s="29"/>
    </row>
    <row r="3140" s="5" customFormat="1" ht="12.75" spans="1:13">
      <c r="A3140" s="24" t="s">
        <v>63</v>
      </c>
      <c r="B3140" s="31" t="s">
        <v>5380</v>
      </c>
      <c r="C3140" s="26" t="s">
        <v>5381</v>
      </c>
      <c r="D3140" s="30"/>
      <c r="E3140" s="30"/>
      <c r="F3140" s="28" t="s">
        <v>650</v>
      </c>
      <c r="G3140" s="30"/>
      <c r="H3140" s="29">
        <v>23</v>
      </c>
      <c r="I3140" s="29"/>
      <c r="J3140" s="29">
        <v>21.1</v>
      </c>
      <c r="K3140" s="29"/>
      <c r="L3140" s="29">
        <v>15</v>
      </c>
      <c r="M3140" s="29"/>
    </row>
    <row r="3141" s="5" customFormat="1" ht="12.75" spans="1:13">
      <c r="A3141" s="24" t="s">
        <v>63</v>
      </c>
      <c r="B3141" s="31" t="s">
        <v>5382</v>
      </c>
      <c r="C3141" s="26" t="s">
        <v>5383</v>
      </c>
      <c r="D3141" s="30"/>
      <c r="E3141" s="30"/>
      <c r="F3141" s="28" t="s">
        <v>650</v>
      </c>
      <c r="G3141" s="30"/>
      <c r="H3141" s="29">
        <v>23</v>
      </c>
      <c r="I3141" s="29"/>
      <c r="J3141" s="29">
        <v>21.1</v>
      </c>
      <c r="K3141" s="29"/>
      <c r="L3141" s="29">
        <v>15</v>
      </c>
      <c r="M3141" s="29"/>
    </row>
    <row r="3142" s="5" customFormat="1" ht="12.75" spans="1:13">
      <c r="A3142" s="24" t="s">
        <v>63</v>
      </c>
      <c r="B3142" s="31" t="s">
        <v>5384</v>
      </c>
      <c r="C3142" s="26" t="s">
        <v>5385</v>
      </c>
      <c r="D3142" s="30"/>
      <c r="E3142" s="30"/>
      <c r="F3142" s="28" t="s">
        <v>650</v>
      </c>
      <c r="G3142" s="30"/>
      <c r="H3142" s="29">
        <v>11</v>
      </c>
      <c r="I3142" s="29"/>
      <c r="J3142" s="29">
        <v>10.3</v>
      </c>
      <c r="K3142" s="29"/>
      <c r="L3142" s="29">
        <v>7.6</v>
      </c>
      <c r="M3142" s="29"/>
    </row>
    <row r="3143" s="5" customFormat="1" ht="12.75" spans="1:13">
      <c r="A3143" s="24" t="s">
        <v>63</v>
      </c>
      <c r="B3143" s="31" t="s">
        <v>5386</v>
      </c>
      <c r="C3143" s="26" t="s">
        <v>5387</v>
      </c>
      <c r="D3143" s="30"/>
      <c r="E3143" s="30"/>
      <c r="F3143" s="28" t="s">
        <v>650</v>
      </c>
      <c r="G3143" s="30"/>
      <c r="H3143" s="29">
        <v>23</v>
      </c>
      <c r="I3143" s="29"/>
      <c r="J3143" s="29">
        <v>20.4</v>
      </c>
      <c r="K3143" s="29"/>
      <c r="L3143" s="29">
        <v>15</v>
      </c>
      <c r="M3143" s="29"/>
    </row>
    <row r="3144" s="5" customFormat="1" ht="12.75" spans="1:13">
      <c r="A3144" s="24" t="s">
        <v>63</v>
      </c>
      <c r="B3144" s="31" t="s">
        <v>5388</v>
      </c>
      <c r="C3144" s="26" t="s">
        <v>5389</v>
      </c>
      <c r="D3144" s="100"/>
      <c r="E3144" s="30"/>
      <c r="F3144" s="28" t="s">
        <v>27</v>
      </c>
      <c r="G3144" s="30"/>
      <c r="H3144" s="29">
        <v>120</v>
      </c>
      <c r="I3144" s="29"/>
      <c r="J3144" s="29">
        <v>108</v>
      </c>
      <c r="K3144" s="29"/>
      <c r="L3144" s="29">
        <v>80</v>
      </c>
      <c r="M3144" s="29"/>
    </row>
    <row r="3145" s="5" customFormat="1" ht="12.75" spans="1:13">
      <c r="A3145" s="24"/>
      <c r="B3145" s="25">
        <v>310515</v>
      </c>
      <c r="C3145" s="31" t="s">
        <v>5390</v>
      </c>
      <c r="D3145" s="30"/>
      <c r="E3145" s="30"/>
      <c r="F3145" s="24"/>
      <c r="G3145" s="30"/>
      <c r="H3145" s="29"/>
      <c r="I3145" s="29"/>
      <c r="J3145" s="29"/>
      <c r="K3145" s="29"/>
      <c r="L3145" s="29"/>
      <c r="M3145" s="29"/>
    </row>
    <row r="3146" s="5" customFormat="1" ht="12.75" spans="1:13">
      <c r="A3146" s="24" t="s">
        <v>63</v>
      </c>
      <c r="B3146" s="25">
        <v>310515001</v>
      </c>
      <c r="C3146" s="26" t="s">
        <v>5391</v>
      </c>
      <c r="D3146" s="27" t="s">
        <v>5392</v>
      </c>
      <c r="E3146" s="30"/>
      <c r="F3146" s="28" t="s">
        <v>27</v>
      </c>
      <c r="G3146" s="30"/>
      <c r="H3146" s="29">
        <v>40</v>
      </c>
      <c r="I3146" s="29"/>
      <c r="J3146" s="29">
        <v>36.8</v>
      </c>
      <c r="K3146" s="29"/>
      <c r="L3146" s="29">
        <v>26</v>
      </c>
      <c r="M3146" s="29"/>
    </row>
    <row r="3147" s="5" customFormat="1" ht="12.75" spans="1:13">
      <c r="A3147" s="24" t="s">
        <v>63</v>
      </c>
      <c r="B3147" s="31" t="s">
        <v>5393</v>
      </c>
      <c r="C3147" s="26" t="s">
        <v>5394</v>
      </c>
      <c r="D3147" s="30"/>
      <c r="E3147" s="30"/>
      <c r="F3147" s="28" t="s">
        <v>27</v>
      </c>
      <c r="G3147" s="30"/>
      <c r="H3147" s="29">
        <v>40</v>
      </c>
      <c r="I3147" s="29"/>
      <c r="J3147" s="29">
        <v>36</v>
      </c>
      <c r="K3147" s="29"/>
      <c r="L3147" s="29">
        <v>26</v>
      </c>
      <c r="M3147" s="29"/>
    </row>
    <row r="3148" s="5" customFormat="1" ht="12.75" spans="1:13">
      <c r="A3148" s="24" t="s">
        <v>63</v>
      </c>
      <c r="B3148" s="25">
        <v>310515002</v>
      </c>
      <c r="C3148" s="26" t="s">
        <v>5395</v>
      </c>
      <c r="D3148" s="27" t="s">
        <v>5396</v>
      </c>
      <c r="E3148" s="30"/>
      <c r="F3148" s="28" t="s">
        <v>5083</v>
      </c>
      <c r="G3148" s="30"/>
      <c r="H3148" s="29">
        <v>17</v>
      </c>
      <c r="I3148" s="29"/>
      <c r="J3148" s="29">
        <v>15.6</v>
      </c>
      <c r="K3148" s="29"/>
      <c r="L3148" s="29">
        <v>11</v>
      </c>
      <c r="M3148" s="29"/>
    </row>
    <row r="3149" s="5" customFormat="1" ht="12.75" spans="1:13">
      <c r="A3149" s="24" t="s">
        <v>63</v>
      </c>
      <c r="B3149" s="25">
        <v>310515003</v>
      </c>
      <c r="C3149" s="26" t="s">
        <v>5397</v>
      </c>
      <c r="D3149" s="27" t="s">
        <v>5398</v>
      </c>
      <c r="E3149" s="27" t="s">
        <v>5183</v>
      </c>
      <c r="F3149" s="28" t="s">
        <v>5083</v>
      </c>
      <c r="G3149" s="30"/>
      <c r="H3149" s="29">
        <v>23</v>
      </c>
      <c r="I3149" s="29"/>
      <c r="J3149" s="29">
        <v>21.1</v>
      </c>
      <c r="K3149" s="29"/>
      <c r="L3149" s="29">
        <v>15</v>
      </c>
      <c r="M3149" s="29"/>
    </row>
    <row r="3150" s="5" customFormat="1" ht="12.75" spans="1:13">
      <c r="A3150" s="24" t="s">
        <v>63</v>
      </c>
      <c r="B3150" s="25">
        <v>310515004</v>
      </c>
      <c r="C3150" s="26" t="s">
        <v>5399</v>
      </c>
      <c r="D3150" s="30"/>
      <c r="E3150" s="30"/>
      <c r="F3150" s="28" t="s">
        <v>27</v>
      </c>
      <c r="G3150" s="30"/>
      <c r="H3150" s="29">
        <v>67</v>
      </c>
      <c r="I3150" s="29"/>
      <c r="J3150" s="29">
        <v>60</v>
      </c>
      <c r="K3150" s="29"/>
      <c r="L3150" s="29">
        <v>45</v>
      </c>
      <c r="M3150" s="29"/>
    </row>
    <row r="3151" s="5" customFormat="1" ht="24" spans="1:13">
      <c r="A3151" s="24" t="s">
        <v>63</v>
      </c>
      <c r="B3151" s="25">
        <v>310515005</v>
      </c>
      <c r="C3151" s="26" t="s">
        <v>5400</v>
      </c>
      <c r="D3151" s="30"/>
      <c r="E3151" s="30"/>
      <c r="F3151" s="28" t="s">
        <v>27</v>
      </c>
      <c r="G3151" s="30"/>
      <c r="H3151" s="29">
        <v>35</v>
      </c>
      <c r="I3151" s="29"/>
      <c r="J3151" s="29">
        <v>30</v>
      </c>
      <c r="K3151" s="29"/>
      <c r="L3151" s="29">
        <v>23</v>
      </c>
      <c r="M3151" s="29"/>
    </row>
    <row r="3152" s="5" customFormat="1" ht="24" spans="1:13">
      <c r="A3152" s="24" t="s">
        <v>63</v>
      </c>
      <c r="B3152" s="25">
        <v>310515006</v>
      </c>
      <c r="C3152" s="26" t="s">
        <v>5401</v>
      </c>
      <c r="D3152" s="27" t="s">
        <v>5402</v>
      </c>
      <c r="E3152" s="30"/>
      <c r="F3152" s="28" t="s">
        <v>27</v>
      </c>
      <c r="G3152" s="30"/>
      <c r="H3152" s="29">
        <v>35</v>
      </c>
      <c r="I3152" s="29"/>
      <c r="J3152" s="29">
        <v>31.2</v>
      </c>
      <c r="K3152" s="29"/>
      <c r="L3152" s="29">
        <v>23</v>
      </c>
      <c r="M3152" s="29"/>
    </row>
    <row r="3153" s="5" customFormat="1" ht="12.75" spans="1:13">
      <c r="A3153" s="24" t="s">
        <v>63</v>
      </c>
      <c r="B3153" s="25">
        <v>310515007</v>
      </c>
      <c r="C3153" s="26" t="s">
        <v>5403</v>
      </c>
      <c r="D3153" s="27" t="s">
        <v>5404</v>
      </c>
      <c r="E3153" s="27" t="s">
        <v>5183</v>
      </c>
      <c r="F3153" s="28" t="s">
        <v>27</v>
      </c>
      <c r="G3153" s="30"/>
      <c r="H3153" s="29">
        <v>58</v>
      </c>
      <c r="I3153" s="29"/>
      <c r="J3153" s="29">
        <v>51.6</v>
      </c>
      <c r="K3153" s="29"/>
      <c r="L3153" s="29">
        <v>38</v>
      </c>
      <c r="M3153" s="29"/>
    </row>
    <row r="3154" s="5" customFormat="1" ht="24" spans="1:13">
      <c r="A3154" s="24" t="s">
        <v>63</v>
      </c>
      <c r="B3154" s="31" t="s">
        <v>5405</v>
      </c>
      <c r="C3154" s="26" t="s">
        <v>5406</v>
      </c>
      <c r="D3154" s="26" t="s">
        <v>5407</v>
      </c>
      <c r="E3154" s="27" t="s">
        <v>5183</v>
      </c>
      <c r="F3154" s="28" t="s">
        <v>27</v>
      </c>
      <c r="G3154" s="30"/>
      <c r="H3154" s="29">
        <v>58</v>
      </c>
      <c r="I3154" s="29"/>
      <c r="J3154" s="29">
        <v>51.6</v>
      </c>
      <c r="K3154" s="29"/>
      <c r="L3154" s="29">
        <v>38</v>
      </c>
      <c r="M3154" s="29"/>
    </row>
    <row r="3155" s="5" customFormat="1" ht="24" spans="1:13">
      <c r="A3155" s="24" t="s">
        <v>63</v>
      </c>
      <c r="B3155" s="31" t="s">
        <v>5408</v>
      </c>
      <c r="C3155" s="26" t="s">
        <v>5409</v>
      </c>
      <c r="D3155" s="26" t="s">
        <v>5407</v>
      </c>
      <c r="E3155" s="27" t="s">
        <v>5183</v>
      </c>
      <c r="F3155" s="28" t="s">
        <v>27</v>
      </c>
      <c r="G3155" s="30"/>
      <c r="H3155" s="29">
        <v>58</v>
      </c>
      <c r="I3155" s="29"/>
      <c r="J3155" s="29">
        <v>51.6</v>
      </c>
      <c r="K3155" s="29"/>
      <c r="L3155" s="29">
        <v>38</v>
      </c>
      <c r="M3155" s="29"/>
    </row>
    <row r="3156" s="5" customFormat="1" ht="12.75" spans="1:13">
      <c r="A3156" s="24" t="s">
        <v>63</v>
      </c>
      <c r="B3156" s="31" t="s">
        <v>5410</v>
      </c>
      <c r="C3156" s="26" t="s">
        <v>5411</v>
      </c>
      <c r="D3156" s="26" t="s">
        <v>5407</v>
      </c>
      <c r="E3156" s="27" t="s">
        <v>5183</v>
      </c>
      <c r="F3156" s="28" t="s">
        <v>27</v>
      </c>
      <c r="G3156" s="30"/>
      <c r="H3156" s="29">
        <v>58</v>
      </c>
      <c r="I3156" s="29"/>
      <c r="J3156" s="29">
        <v>51.6</v>
      </c>
      <c r="K3156" s="29"/>
      <c r="L3156" s="29">
        <v>38</v>
      </c>
      <c r="M3156" s="29"/>
    </row>
    <row r="3157" s="5" customFormat="1" ht="24" spans="1:13">
      <c r="A3157" s="24" t="s">
        <v>63</v>
      </c>
      <c r="B3157" s="31" t="s">
        <v>5412</v>
      </c>
      <c r="C3157" s="26" t="s">
        <v>5413</v>
      </c>
      <c r="D3157" s="26" t="s">
        <v>5407</v>
      </c>
      <c r="E3157" s="27" t="s">
        <v>5183</v>
      </c>
      <c r="F3157" s="28" t="s">
        <v>27</v>
      </c>
      <c r="G3157" s="30"/>
      <c r="H3157" s="29">
        <v>58</v>
      </c>
      <c r="I3157" s="29"/>
      <c r="J3157" s="29">
        <v>51.6</v>
      </c>
      <c r="K3157" s="29"/>
      <c r="L3157" s="29">
        <v>38</v>
      </c>
      <c r="M3157" s="29"/>
    </row>
    <row r="3158" s="5" customFormat="1" ht="24" spans="1:13">
      <c r="A3158" s="24" t="s">
        <v>298</v>
      </c>
      <c r="B3158" s="25">
        <v>310515008</v>
      </c>
      <c r="C3158" s="26" t="s">
        <v>5414</v>
      </c>
      <c r="D3158" s="100"/>
      <c r="E3158" s="30"/>
      <c r="F3158" s="28" t="s">
        <v>650</v>
      </c>
      <c r="G3158" s="30"/>
      <c r="H3158" s="29">
        <v>23</v>
      </c>
      <c r="I3158" s="29"/>
      <c r="J3158" s="29">
        <v>20.4</v>
      </c>
      <c r="K3158" s="29"/>
      <c r="L3158" s="29">
        <v>15</v>
      </c>
      <c r="M3158" s="29"/>
    </row>
    <row r="3159" s="5" customFormat="1" ht="27" customHeight="1" spans="1:13">
      <c r="A3159" s="24"/>
      <c r="B3159" s="25">
        <v>310516</v>
      </c>
      <c r="C3159" s="31" t="s">
        <v>5415</v>
      </c>
      <c r="D3159" s="30"/>
      <c r="E3159" s="30"/>
      <c r="F3159" s="24"/>
      <c r="G3159" s="30"/>
      <c r="H3159" s="29"/>
      <c r="I3159" s="29"/>
      <c r="J3159" s="29"/>
      <c r="K3159" s="29"/>
      <c r="L3159" s="29"/>
      <c r="M3159" s="29"/>
    </row>
    <row r="3160" s="5" customFormat="1" ht="12.75" spans="1:13">
      <c r="A3160" s="24" t="s">
        <v>298</v>
      </c>
      <c r="B3160" s="25">
        <v>310516001</v>
      </c>
      <c r="C3160" s="26" t="s">
        <v>5416</v>
      </c>
      <c r="D3160" s="27" t="s">
        <v>5417</v>
      </c>
      <c r="E3160" s="30"/>
      <c r="F3160" s="28" t="s">
        <v>782</v>
      </c>
      <c r="G3160" s="30"/>
      <c r="H3160" s="29">
        <v>58</v>
      </c>
      <c r="I3160" s="29"/>
      <c r="J3160" s="29">
        <v>51.6</v>
      </c>
      <c r="K3160" s="29"/>
      <c r="L3160" s="29">
        <v>38</v>
      </c>
      <c r="M3160" s="29"/>
    </row>
    <row r="3161" s="5" customFormat="1" ht="12.75" spans="1:13">
      <c r="A3161" s="24" t="s">
        <v>298</v>
      </c>
      <c r="B3161" s="25">
        <v>310516002</v>
      </c>
      <c r="C3161" s="26" t="s">
        <v>5418</v>
      </c>
      <c r="D3161" s="30"/>
      <c r="E3161" s="30"/>
      <c r="F3161" s="28" t="s">
        <v>782</v>
      </c>
      <c r="G3161" s="30"/>
      <c r="H3161" s="29">
        <v>114</v>
      </c>
      <c r="I3161" s="29"/>
      <c r="J3161" s="29">
        <v>104.8</v>
      </c>
      <c r="K3161" s="29"/>
      <c r="L3161" s="29">
        <v>76</v>
      </c>
      <c r="M3161" s="29"/>
    </row>
    <row r="3162" s="5" customFormat="1" ht="12.75" spans="1:13">
      <c r="A3162" s="24" t="s">
        <v>63</v>
      </c>
      <c r="B3162" s="25">
        <v>310516003</v>
      </c>
      <c r="C3162" s="26" t="s">
        <v>5419</v>
      </c>
      <c r="D3162" s="30"/>
      <c r="E3162" s="30"/>
      <c r="F3162" s="28" t="s">
        <v>5420</v>
      </c>
      <c r="G3162" s="30"/>
      <c r="H3162" s="29">
        <v>23</v>
      </c>
      <c r="I3162" s="29"/>
      <c r="J3162" s="29">
        <v>21.1</v>
      </c>
      <c r="K3162" s="29"/>
      <c r="L3162" s="29">
        <v>15</v>
      </c>
      <c r="M3162" s="29"/>
    </row>
    <row r="3163" s="5" customFormat="1" ht="24" spans="1:13">
      <c r="A3163" s="24" t="s">
        <v>298</v>
      </c>
      <c r="B3163" s="25">
        <v>310516004</v>
      </c>
      <c r="C3163" s="26" t="s">
        <v>5421</v>
      </c>
      <c r="D3163" s="27" t="s">
        <v>5422</v>
      </c>
      <c r="E3163" s="27" t="s">
        <v>5183</v>
      </c>
      <c r="F3163" s="28" t="s">
        <v>782</v>
      </c>
      <c r="G3163" s="100"/>
      <c r="H3163" s="29">
        <v>1710</v>
      </c>
      <c r="I3163" s="29"/>
      <c r="J3163" s="29">
        <v>1539.6</v>
      </c>
      <c r="K3163" s="29"/>
      <c r="L3163" s="29">
        <v>1140</v>
      </c>
      <c r="M3163" s="29"/>
    </row>
    <row r="3164" s="5" customFormat="1" ht="24" spans="1:13">
      <c r="A3164" s="24" t="s">
        <v>298</v>
      </c>
      <c r="B3164" s="31" t="s">
        <v>5423</v>
      </c>
      <c r="C3164" s="26" t="s">
        <v>5424</v>
      </c>
      <c r="D3164" s="30"/>
      <c r="E3164" s="27"/>
      <c r="F3164" s="28" t="s">
        <v>782</v>
      </c>
      <c r="G3164" s="30"/>
      <c r="H3164" s="29">
        <v>150</v>
      </c>
      <c r="I3164" s="29"/>
      <c r="J3164" s="29">
        <v>150</v>
      </c>
      <c r="K3164" s="29"/>
      <c r="L3164" s="29">
        <v>150</v>
      </c>
      <c r="M3164" s="29"/>
    </row>
    <row r="3165" s="5" customFormat="1" ht="24" spans="1:13">
      <c r="A3165" s="24" t="s">
        <v>298</v>
      </c>
      <c r="B3165" s="31" t="s">
        <v>5425</v>
      </c>
      <c r="C3165" s="36" t="s">
        <v>5426</v>
      </c>
      <c r="D3165" s="30"/>
      <c r="E3165" s="27" t="s">
        <v>5183</v>
      </c>
      <c r="F3165" s="28" t="s">
        <v>782</v>
      </c>
      <c r="G3165" s="30"/>
      <c r="H3165" s="29">
        <v>1710</v>
      </c>
      <c r="I3165" s="29"/>
      <c r="J3165" s="29">
        <v>1539.6</v>
      </c>
      <c r="K3165" s="29"/>
      <c r="L3165" s="29">
        <v>1140</v>
      </c>
      <c r="M3165" s="29"/>
    </row>
    <row r="3166" s="5" customFormat="1" ht="124.95" customHeight="1" spans="1:13">
      <c r="A3166" s="24"/>
      <c r="B3166" s="25">
        <v>310517</v>
      </c>
      <c r="C3166" s="31" t="s">
        <v>5427</v>
      </c>
      <c r="D3166" s="30"/>
      <c r="E3166" s="27" t="s">
        <v>5428</v>
      </c>
      <c r="F3166" s="24"/>
      <c r="G3166" s="30"/>
      <c r="H3166" s="29"/>
      <c r="I3166" s="29"/>
      <c r="J3166" s="29"/>
      <c r="K3166" s="29"/>
      <c r="L3166" s="29"/>
      <c r="M3166" s="29"/>
    </row>
    <row r="3167" s="5" customFormat="1" ht="48" spans="1:13">
      <c r="A3167" s="24" t="s">
        <v>63</v>
      </c>
      <c r="B3167" s="25">
        <v>310517005</v>
      </c>
      <c r="C3167" s="26" t="s">
        <v>5429</v>
      </c>
      <c r="D3167" s="27" t="s">
        <v>5430</v>
      </c>
      <c r="E3167" s="30"/>
      <c r="F3167" s="28" t="s">
        <v>5083</v>
      </c>
      <c r="G3167" s="30"/>
      <c r="H3167" s="29" t="s">
        <v>304</v>
      </c>
      <c r="I3167" s="29"/>
      <c r="J3167" s="29" t="s">
        <v>304</v>
      </c>
      <c r="K3167" s="29"/>
      <c r="L3167" s="29" t="s">
        <v>304</v>
      </c>
      <c r="M3167" s="29"/>
    </row>
    <row r="3168" s="5" customFormat="1" ht="60" spans="1:13">
      <c r="A3168" s="24" t="s">
        <v>63</v>
      </c>
      <c r="B3168" s="25">
        <v>310517006</v>
      </c>
      <c r="C3168" s="26" t="s">
        <v>5431</v>
      </c>
      <c r="D3168" s="27" t="s">
        <v>5432</v>
      </c>
      <c r="E3168" s="30"/>
      <c r="F3168" s="28" t="s">
        <v>5083</v>
      </c>
      <c r="G3168" s="30"/>
      <c r="H3168" s="29">
        <v>342</v>
      </c>
      <c r="I3168" s="29"/>
      <c r="J3168" s="29">
        <v>314.6</v>
      </c>
      <c r="K3168" s="29"/>
      <c r="L3168" s="29">
        <v>228</v>
      </c>
      <c r="M3168" s="29"/>
    </row>
    <row r="3169" s="5" customFormat="1" ht="60" spans="1:13">
      <c r="A3169" s="24" t="s">
        <v>63</v>
      </c>
      <c r="B3169" s="31" t="s">
        <v>5433</v>
      </c>
      <c r="C3169" s="26" t="s">
        <v>5434</v>
      </c>
      <c r="D3169" s="27" t="s">
        <v>5435</v>
      </c>
      <c r="E3169" s="30"/>
      <c r="F3169" s="28" t="s">
        <v>5083</v>
      </c>
      <c r="G3169" s="30"/>
      <c r="H3169" s="29">
        <v>342</v>
      </c>
      <c r="I3169" s="29"/>
      <c r="J3169" s="29">
        <v>308.4</v>
      </c>
      <c r="K3169" s="29"/>
      <c r="L3169" s="29">
        <v>228</v>
      </c>
      <c r="M3169" s="29"/>
    </row>
    <row r="3170" s="5" customFormat="1" ht="24" spans="1:13">
      <c r="A3170" s="24" t="s">
        <v>63</v>
      </c>
      <c r="B3170" s="25">
        <v>310517007</v>
      </c>
      <c r="C3170" s="26" t="s">
        <v>5436</v>
      </c>
      <c r="D3170" s="100"/>
      <c r="E3170" s="30"/>
      <c r="F3170" s="28" t="s">
        <v>27</v>
      </c>
      <c r="G3170" s="30"/>
      <c r="H3170" s="29" t="s">
        <v>304</v>
      </c>
      <c r="I3170" s="29"/>
      <c r="J3170" s="29" t="s">
        <v>304</v>
      </c>
      <c r="K3170" s="29"/>
      <c r="L3170" s="29" t="s">
        <v>304</v>
      </c>
      <c r="M3170" s="29"/>
    </row>
    <row r="3171" s="5" customFormat="1" ht="24" spans="1:13">
      <c r="A3171" s="24" t="s">
        <v>63</v>
      </c>
      <c r="B3171" s="31" t="s">
        <v>5437</v>
      </c>
      <c r="C3171" s="26" t="s">
        <v>5438</v>
      </c>
      <c r="D3171" s="30"/>
      <c r="E3171" s="30"/>
      <c r="F3171" s="28" t="s">
        <v>27</v>
      </c>
      <c r="G3171" s="30"/>
      <c r="H3171" s="29" t="s">
        <v>304</v>
      </c>
      <c r="I3171" s="29"/>
      <c r="J3171" s="29" t="s">
        <v>304</v>
      </c>
      <c r="K3171" s="29"/>
      <c r="L3171" s="29" t="s">
        <v>304</v>
      </c>
      <c r="M3171" s="29"/>
    </row>
    <row r="3172" s="5" customFormat="1" ht="24" spans="1:13">
      <c r="A3172" s="24" t="s">
        <v>63</v>
      </c>
      <c r="B3172" s="31" t="s">
        <v>5439</v>
      </c>
      <c r="C3172" s="26" t="s">
        <v>5440</v>
      </c>
      <c r="D3172" s="30"/>
      <c r="E3172" s="30"/>
      <c r="F3172" s="28" t="s">
        <v>27</v>
      </c>
      <c r="G3172" s="30"/>
      <c r="H3172" s="29" t="s">
        <v>304</v>
      </c>
      <c r="I3172" s="29"/>
      <c r="J3172" s="29" t="s">
        <v>304</v>
      </c>
      <c r="K3172" s="29"/>
      <c r="L3172" s="29" t="s">
        <v>304</v>
      </c>
      <c r="M3172" s="29"/>
    </row>
    <row r="3173" s="5" customFormat="1" ht="24" spans="1:13">
      <c r="A3173" s="24" t="s">
        <v>63</v>
      </c>
      <c r="B3173" s="31" t="s">
        <v>5441</v>
      </c>
      <c r="C3173" s="26" t="s">
        <v>5442</v>
      </c>
      <c r="D3173" s="30"/>
      <c r="E3173" s="30"/>
      <c r="F3173" s="28" t="s">
        <v>27</v>
      </c>
      <c r="G3173" s="30"/>
      <c r="H3173" s="29" t="s">
        <v>304</v>
      </c>
      <c r="I3173" s="29"/>
      <c r="J3173" s="29" t="s">
        <v>304</v>
      </c>
      <c r="K3173" s="29"/>
      <c r="L3173" s="29" t="s">
        <v>304</v>
      </c>
      <c r="M3173" s="29"/>
    </row>
    <row r="3174" s="5" customFormat="1" ht="94.05" customHeight="1" spans="1:13">
      <c r="A3174" s="24" t="s">
        <v>63</v>
      </c>
      <c r="B3174" s="25">
        <v>310517008</v>
      </c>
      <c r="C3174" s="26" t="s">
        <v>5443</v>
      </c>
      <c r="D3174" s="27" t="s">
        <v>5444</v>
      </c>
      <c r="E3174" s="30"/>
      <c r="F3174" s="28" t="s">
        <v>27</v>
      </c>
      <c r="G3174" s="30"/>
      <c r="H3174" s="29">
        <v>684</v>
      </c>
      <c r="I3174" s="29"/>
      <c r="J3174" s="29">
        <v>629.2</v>
      </c>
      <c r="K3174" s="29"/>
      <c r="L3174" s="29">
        <v>456</v>
      </c>
      <c r="M3174" s="29"/>
    </row>
    <row r="3175" s="5" customFormat="1" ht="24" spans="1:13">
      <c r="A3175" s="24" t="s">
        <v>63</v>
      </c>
      <c r="B3175" s="25">
        <v>310517009</v>
      </c>
      <c r="C3175" s="26" t="s">
        <v>5445</v>
      </c>
      <c r="D3175" s="27" t="s">
        <v>5446</v>
      </c>
      <c r="E3175" s="27" t="s">
        <v>5447</v>
      </c>
      <c r="F3175" s="28" t="s">
        <v>5083</v>
      </c>
      <c r="G3175" s="30"/>
      <c r="H3175" s="29">
        <v>23</v>
      </c>
      <c r="I3175" s="29"/>
      <c r="J3175" s="29">
        <v>21.1</v>
      </c>
      <c r="K3175" s="29"/>
      <c r="L3175" s="29">
        <v>15</v>
      </c>
      <c r="M3175" s="29"/>
    </row>
    <row r="3176" s="5" customFormat="1" ht="151.05" customHeight="1" spans="1:13">
      <c r="A3176" s="24"/>
      <c r="B3176" s="25">
        <v>310518</v>
      </c>
      <c r="C3176" s="31" t="s">
        <v>5448</v>
      </c>
      <c r="D3176" s="30"/>
      <c r="E3176" s="27" t="s">
        <v>5449</v>
      </c>
      <c r="F3176" s="24"/>
      <c r="G3176" s="30"/>
      <c r="H3176" s="29"/>
      <c r="I3176" s="29"/>
      <c r="J3176" s="29"/>
      <c r="K3176" s="29"/>
      <c r="L3176" s="29"/>
      <c r="M3176" s="29"/>
    </row>
    <row r="3177" s="5" customFormat="1" ht="24" spans="1:13">
      <c r="A3177" s="24" t="s">
        <v>63</v>
      </c>
      <c r="B3177" s="25">
        <v>310518001</v>
      </c>
      <c r="C3177" s="26" t="s">
        <v>5450</v>
      </c>
      <c r="D3177" s="27" t="s">
        <v>5451</v>
      </c>
      <c r="E3177" s="30"/>
      <c r="F3177" s="28" t="s">
        <v>5083</v>
      </c>
      <c r="G3177" s="30"/>
      <c r="H3177" s="29">
        <v>103</v>
      </c>
      <c r="I3177" s="29"/>
      <c r="J3177" s="29">
        <v>94.7</v>
      </c>
      <c r="K3177" s="29"/>
      <c r="L3177" s="29">
        <v>69</v>
      </c>
      <c r="M3177" s="29"/>
    </row>
    <row r="3178" s="5" customFormat="1" ht="84" spans="1:13">
      <c r="A3178" s="24" t="s">
        <v>63</v>
      </c>
      <c r="B3178" s="25">
        <v>310518002</v>
      </c>
      <c r="C3178" s="26" t="s">
        <v>5452</v>
      </c>
      <c r="D3178" s="27" t="s">
        <v>5453</v>
      </c>
      <c r="E3178" s="30"/>
      <c r="F3178" s="28" t="s">
        <v>5083</v>
      </c>
      <c r="G3178" s="30"/>
      <c r="H3178" s="29">
        <v>68</v>
      </c>
      <c r="I3178" s="29"/>
      <c r="J3178" s="29">
        <v>62.5</v>
      </c>
      <c r="K3178" s="29"/>
      <c r="L3178" s="29">
        <v>46</v>
      </c>
      <c r="M3178" s="29"/>
    </row>
    <row r="3179" s="5" customFormat="1" ht="24" spans="1:13">
      <c r="A3179" s="24" t="s">
        <v>63</v>
      </c>
      <c r="B3179" s="25">
        <v>310518004</v>
      </c>
      <c r="C3179" s="26" t="s">
        <v>5454</v>
      </c>
      <c r="D3179" s="27" t="s">
        <v>5455</v>
      </c>
      <c r="E3179" s="30"/>
      <c r="F3179" s="28" t="s">
        <v>5083</v>
      </c>
      <c r="G3179" s="35"/>
      <c r="H3179" s="29">
        <v>58</v>
      </c>
      <c r="I3179" s="29"/>
      <c r="J3179" s="29">
        <v>53.3</v>
      </c>
      <c r="K3179" s="29"/>
      <c r="L3179" s="29">
        <v>38</v>
      </c>
      <c r="M3179" s="29"/>
    </row>
    <row r="3180" s="5" customFormat="1" ht="24" spans="1:13">
      <c r="A3180" s="24" t="s">
        <v>63</v>
      </c>
      <c r="B3180" s="31" t="s">
        <v>5456</v>
      </c>
      <c r="C3180" s="26" t="s">
        <v>5457</v>
      </c>
      <c r="D3180" s="30"/>
      <c r="E3180" s="30"/>
      <c r="F3180" s="28" t="s">
        <v>5083</v>
      </c>
      <c r="G3180" s="30"/>
      <c r="H3180" s="29">
        <v>15</v>
      </c>
      <c r="I3180" s="29"/>
      <c r="J3180" s="29">
        <v>15</v>
      </c>
      <c r="K3180" s="29"/>
      <c r="L3180" s="29">
        <v>15</v>
      </c>
      <c r="M3180" s="29"/>
    </row>
    <row r="3181" s="5" customFormat="1" ht="48" spans="1:13">
      <c r="A3181" s="24" t="s">
        <v>63</v>
      </c>
      <c r="B3181" s="25">
        <v>310518005</v>
      </c>
      <c r="C3181" s="26" t="s">
        <v>5458</v>
      </c>
      <c r="D3181" s="27" t="s">
        <v>5459</v>
      </c>
      <c r="E3181" s="30"/>
      <c r="F3181" s="28" t="s">
        <v>5083</v>
      </c>
      <c r="G3181" s="30"/>
      <c r="H3181" s="29">
        <v>46</v>
      </c>
      <c r="I3181" s="29"/>
      <c r="J3181" s="29">
        <v>42.3</v>
      </c>
      <c r="K3181" s="29"/>
      <c r="L3181" s="29">
        <v>30</v>
      </c>
      <c r="M3181" s="29"/>
    </row>
    <row r="3182" s="5" customFormat="1" ht="60" spans="1:13">
      <c r="A3182" s="24" t="s">
        <v>63</v>
      </c>
      <c r="B3182" s="25">
        <v>310518006</v>
      </c>
      <c r="C3182" s="26" t="s">
        <v>5460</v>
      </c>
      <c r="D3182" s="27" t="s">
        <v>5461</v>
      </c>
      <c r="E3182" s="30"/>
      <c r="F3182" s="28" t="s">
        <v>5074</v>
      </c>
      <c r="G3182" s="27" t="s">
        <v>5462</v>
      </c>
      <c r="H3182" s="29">
        <v>342</v>
      </c>
      <c r="I3182" s="29"/>
      <c r="J3182" s="29">
        <v>314.6</v>
      </c>
      <c r="K3182" s="29"/>
      <c r="L3182" s="29">
        <v>228</v>
      </c>
      <c r="M3182" s="29"/>
    </row>
    <row r="3183" s="5" customFormat="1" ht="12.75" spans="1:13">
      <c r="A3183" s="24"/>
      <c r="B3183" s="25">
        <v>310519</v>
      </c>
      <c r="C3183" s="31" t="s">
        <v>5463</v>
      </c>
      <c r="D3183" s="30"/>
      <c r="E3183" s="30"/>
      <c r="F3183" s="24"/>
      <c r="G3183" s="30"/>
      <c r="H3183" s="29"/>
      <c r="I3183" s="29"/>
      <c r="J3183" s="29"/>
      <c r="K3183" s="29"/>
      <c r="L3183" s="29"/>
      <c r="M3183" s="29"/>
    </row>
    <row r="3184" s="5" customFormat="1" ht="12.75" spans="1:13">
      <c r="A3184" s="24" t="s">
        <v>63</v>
      </c>
      <c r="B3184" s="25">
        <v>310519001</v>
      </c>
      <c r="C3184" s="26" t="s">
        <v>5464</v>
      </c>
      <c r="D3184" s="100"/>
      <c r="E3184" s="30"/>
      <c r="F3184" s="28" t="s">
        <v>5083</v>
      </c>
      <c r="G3184" s="100"/>
      <c r="H3184" s="29">
        <v>34</v>
      </c>
      <c r="I3184" s="29"/>
      <c r="J3184" s="29">
        <v>31.2</v>
      </c>
      <c r="K3184" s="29"/>
      <c r="L3184" s="29">
        <v>22</v>
      </c>
      <c r="M3184" s="29"/>
    </row>
    <row r="3185" s="5" customFormat="1" ht="12.75" spans="1:13">
      <c r="A3185" s="24" t="s">
        <v>63</v>
      </c>
      <c r="B3185" s="31" t="s">
        <v>5465</v>
      </c>
      <c r="C3185" s="26" t="s">
        <v>5466</v>
      </c>
      <c r="D3185" s="100"/>
      <c r="E3185" s="30"/>
      <c r="F3185" s="28" t="s">
        <v>5083</v>
      </c>
      <c r="G3185" s="100"/>
      <c r="H3185" s="29">
        <v>34</v>
      </c>
      <c r="I3185" s="29"/>
      <c r="J3185" s="29">
        <v>30</v>
      </c>
      <c r="K3185" s="29"/>
      <c r="L3185" s="29">
        <v>22</v>
      </c>
      <c r="M3185" s="29"/>
    </row>
    <row r="3186" s="5" customFormat="1" ht="12.75" spans="1:13">
      <c r="A3186" s="24" t="s">
        <v>63</v>
      </c>
      <c r="B3186" s="31" t="s">
        <v>5467</v>
      </c>
      <c r="C3186" s="26" t="s">
        <v>5468</v>
      </c>
      <c r="D3186" s="30"/>
      <c r="E3186" s="30"/>
      <c r="F3186" s="28" t="s">
        <v>5083</v>
      </c>
      <c r="G3186" s="30"/>
      <c r="H3186" s="29">
        <v>49</v>
      </c>
      <c r="I3186" s="29"/>
      <c r="J3186" s="29">
        <v>45</v>
      </c>
      <c r="K3186" s="29"/>
      <c r="L3186" s="29">
        <v>37</v>
      </c>
      <c r="M3186" s="29"/>
    </row>
    <row r="3187" s="5" customFormat="1" ht="12.75" spans="1:13">
      <c r="A3187" s="24" t="s">
        <v>63</v>
      </c>
      <c r="B3187" s="25">
        <v>310519002</v>
      </c>
      <c r="C3187" s="26" t="s">
        <v>5469</v>
      </c>
      <c r="D3187" s="27" t="s">
        <v>5470</v>
      </c>
      <c r="E3187" s="30"/>
      <c r="F3187" s="28" t="s">
        <v>5083</v>
      </c>
      <c r="G3187" s="30"/>
      <c r="H3187" s="29">
        <v>34</v>
      </c>
      <c r="I3187" s="29"/>
      <c r="J3187" s="29">
        <v>31.2</v>
      </c>
      <c r="K3187" s="29"/>
      <c r="L3187" s="29">
        <v>22</v>
      </c>
      <c r="M3187" s="29"/>
    </row>
    <row r="3188" s="5" customFormat="1" ht="24" spans="1:13">
      <c r="A3188" s="24" t="s">
        <v>63</v>
      </c>
      <c r="B3188" s="25">
        <v>310519003</v>
      </c>
      <c r="C3188" s="26" t="s">
        <v>5471</v>
      </c>
      <c r="D3188" s="27" t="s">
        <v>5472</v>
      </c>
      <c r="E3188" s="27" t="s">
        <v>5473</v>
      </c>
      <c r="F3188" s="28" t="s">
        <v>5474</v>
      </c>
      <c r="G3188" s="100"/>
      <c r="H3188" s="29">
        <v>11</v>
      </c>
      <c r="I3188" s="29"/>
      <c r="J3188" s="29">
        <v>10.3</v>
      </c>
      <c r="K3188" s="29"/>
      <c r="L3188" s="29">
        <v>7.6</v>
      </c>
      <c r="M3188" s="29"/>
    </row>
    <row r="3189" s="5" customFormat="1" ht="12.75" spans="1:13">
      <c r="A3189" s="24" t="s">
        <v>63</v>
      </c>
      <c r="B3189" s="31" t="s">
        <v>5475</v>
      </c>
      <c r="C3189" s="26" t="s">
        <v>5476</v>
      </c>
      <c r="D3189" s="30"/>
      <c r="E3189" s="30"/>
      <c r="F3189" s="28" t="s">
        <v>27</v>
      </c>
      <c r="G3189" s="30"/>
      <c r="H3189" s="29">
        <v>5</v>
      </c>
      <c r="I3189" s="29"/>
      <c r="J3189" s="29">
        <v>5</v>
      </c>
      <c r="K3189" s="29"/>
      <c r="L3189" s="29">
        <v>5</v>
      </c>
      <c r="M3189" s="29"/>
    </row>
    <row r="3190" s="5" customFormat="1" ht="24" spans="1:13">
      <c r="A3190" s="24" t="s">
        <v>63</v>
      </c>
      <c r="B3190" s="31" t="s">
        <v>5477</v>
      </c>
      <c r="C3190" s="26" t="s">
        <v>5478</v>
      </c>
      <c r="D3190" s="30"/>
      <c r="E3190" s="30"/>
      <c r="F3190" s="28" t="s">
        <v>5474</v>
      </c>
      <c r="G3190" s="30"/>
      <c r="H3190" s="29">
        <v>5</v>
      </c>
      <c r="I3190" s="29"/>
      <c r="J3190" s="29">
        <v>5</v>
      </c>
      <c r="K3190" s="29"/>
      <c r="L3190" s="29">
        <v>5</v>
      </c>
      <c r="M3190" s="29"/>
    </row>
    <row r="3191" s="5" customFormat="1" ht="12.75" spans="1:13">
      <c r="A3191" s="24" t="s">
        <v>63</v>
      </c>
      <c r="B3191" s="25">
        <v>310519004</v>
      </c>
      <c r="C3191" s="26" t="s">
        <v>5479</v>
      </c>
      <c r="D3191" s="27" t="s">
        <v>5480</v>
      </c>
      <c r="E3191" s="27" t="s">
        <v>5183</v>
      </c>
      <c r="F3191" s="28" t="s">
        <v>5083</v>
      </c>
      <c r="G3191" s="30"/>
      <c r="H3191" s="29">
        <v>23</v>
      </c>
      <c r="I3191" s="29"/>
      <c r="J3191" s="29">
        <v>20.4</v>
      </c>
      <c r="K3191" s="29"/>
      <c r="L3191" s="29">
        <v>15</v>
      </c>
      <c r="M3191" s="29"/>
    </row>
    <row r="3192" s="5" customFormat="1" ht="12.75" spans="1:13">
      <c r="A3192" s="24" t="s">
        <v>63</v>
      </c>
      <c r="B3192" s="25">
        <v>310519005</v>
      </c>
      <c r="C3192" s="26" t="s">
        <v>5481</v>
      </c>
      <c r="D3192" s="27" t="s">
        <v>5482</v>
      </c>
      <c r="E3192" s="27" t="s">
        <v>5183</v>
      </c>
      <c r="F3192" s="28" t="s">
        <v>5083</v>
      </c>
      <c r="G3192" s="30"/>
      <c r="H3192" s="29">
        <v>68</v>
      </c>
      <c r="I3192" s="29"/>
      <c r="J3192" s="29">
        <v>61.2</v>
      </c>
      <c r="K3192" s="29"/>
      <c r="L3192" s="29">
        <v>46</v>
      </c>
      <c r="M3192" s="29"/>
    </row>
    <row r="3193" s="5" customFormat="1" ht="24" spans="1:13">
      <c r="A3193" s="24" t="s">
        <v>63</v>
      </c>
      <c r="B3193" s="25">
        <v>310519006</v>
      </c>
      <c r="C3193" s="26" t="s">
        <v>5483</v>
      </c>
      <c r="D3193" s="27" t="s">
        <v>5484</v>
      </c>
      <c r="E3193" s="30"/>
      <c r="F3193" s="28" t="s">
        <v>27</v>
      </c>
      <c r="G3193" s="30"/>
      <c r="H3193" s="29">
        <v>23</v>
      </c>
      <c r="I3193" s="29"/>
      <c r="J3193" s="29">
        <v>21.1</v>
      </c>
      <c r="K3193" s="29"/>
      <c r="L3193" s="29">
        <v>15</v>
      </c>
      <c r="M3193" s="29"/>
    </row>
    <row r="3194" s="5" customFormat="1" ht="24" spans="1:13">
      <c r="A3194" s="24" t="s">
        <v>63</v>
      </c>
      <c r="B3194" s="25">
        <v>310519007</v>
      </c>
      <c r="C3194" s="26" t="s">
        <v>5485</v>
      </c>
      <c r="D3194" s="27" t="s">
        <v>5486</v>
      </c>
      <c r="E3194" s="27" t="s">
        <v>5487</v>
      </c>
      <c r="F3194" s="28" t="s">
        <v>27</v>
      </c>
      <c r="G3194" s="30"/>
      <c r="H3194" s="29">
        <v>23</v>
      </c>
      <c r="I3194" s="29"/>
      <c r="J3194" s="29">
        <v>21.1</v>
      </c>
      <c r="K3194" s="29"/>
      <c r="L3194" s="29">
        <v>15</v>
      </c>
      <c r="M3194" s="29"/>
    </row>
    <row r="3195" s="5" customFormat="1" ht="12.75" spans="1:13">
      <c r="A3195" s="24" t="s">
        <v>76</v>
      </c>
      <c r="B3195" s="25">
        <v>310519008</v>
      </c>
      <c r="C3195" s="26" t="s">
        <v>5488</v>
      </c>
      <c r="D3195" s="30"/>
      <c r="E3195" s="30"/>
      <c r="F3195" s="28" t="s">
        <v>27</v>
      </c>
      <c r="G3195" s="30"/>
      <c r="H3195" s="29">
        <v>58</v>
      </c>
      <c r="I3195" s="29"/>
      <c r="J3195" s="29">
        <v>53.3</v>
      </c>
      <c r="K3195" s="29"/>
      <c r="L3195" s="29">
        <v>38</v>
      </c>
      <c r="M3195" s="29"/>
    </row>
    <row r="3196" s="5" customFormat="1" ht="24" spans="1:13">
      <c r="A3196" s="24" t="s">
        <v>63</v>
      </c>
      <c r="B3196" s="25">
        <v>310519009</v>
      </c>
      <c r="C3196" s="26" t="s">
        <v>5489</v>
      </c>
      <c r="D3196" s="30"/>
      <c r="E3196" s="27" t="s">
        <v>5490</v>
      </c>
      <c r="F3196" s="28" t="s">
        <v>5083</v>
      </c>
      <c r="G3196" s="30"/>
      <c r="H3196" s="29">
        <v>35</v>
      </c>
      <c r="I3196" s="29"/>
      <c r="J3196" s="29">
        <v>32.2</v>
      </c>
      <c r="K3196" s="29"/>
      <c r="L3196" s="29">
        <v>23</v>
      </c>
      <c r="M3196" s="29"/>
    </row>
    <row r="3197" s="5" customFormat="1" ht="12.75" spans="1:13">
      <c r="A3197" s="24" t="s">
        <v>63</v>
      </c>
      <c r="B3197" s="25">
        <v>310519010</v>
      </c>
      <c r="C3197" s="26" t="s">
        <v>5491</v>
      </c>
      <c r="D3197" s="27" t="s">
        <v>5492</v>
      </c>
      <c r="E3197" s="27" t="s">
        <v>5493</v>
      </c>
      <c r="F3197" s="28" t="s">
        <v>27</v>
      </c>
      <c r="G3197" s="30"/>
      <c r="H3197" s="29">
        <v>35</v>
      </c>
      <c r="I3197" s="29"/>
      <c r="J3197" s="29">
        <v>31.2</v>
      </c>
      <c r="K3197" s="29"/>
      <c r="L3197" s="29">
        <v>23</v>
      </c>
      <c r="M3197" s="29"/>
    </row>
    <row r="3198" s="5" customFormat="1" ht="12.75" spans="1:13">
      <c r="A3198" s="24" t="s">
        <v>63</v>
      </c>
      <c r="B3198" s="25">
        <v>310519011</v>
      </c>
      <c r="C3198" s="26" t="s">
        <v>5494</v>
      </c>
      <c r="D3198" s="27" t="s">
        <v>5495</v>
      </c>
      <c r="E3198" s="27" t="s">
        <v>5496</v>
      </c>
      <c r="F3198" s="28" t="s">
        <v>27</v>
      </c>
      <c r="G3198" s="30"/>
      <c r="H3198" s="29">
        <v>35</v>
      </c>
      <c r="I3198" s="29"/>
      <c r="J3198" s="29">
        <v>31.2</v>
      </c>
      <c r="K3198" s="29"/>
      <c r="L3198" s="29">
        <v>23</v>
      </c>
      <c r="M3198" s="29"/>
    </row>
    <row r="3199" s="5" customFormat="1" ht="78" customHeight="1" spans="1:13">
      <c r="A3199" s="24" t="s">
        <v>63</v>
      </c>
      <c r="B3199" s="25">
        <v>310519012</v>
      </c>
      <c r="C3199" s="26" t="s">
        <v>5497</v>
      </c>
      <c r="D3199" s="27" t="s">
        <v>5498</v>
      </c>
      <c r="E3199" s="27" t="s">
        <v>5499</v>
      </c>
      <c r="F3199" s="24" t="s">
        <v>380</v>
      </c>
      <c r="G3199" s="30"/>
      <c r="H3199" s="29">
        <v>35</v>
      </c>
      <c r="I3199" s="29"/>
      <c r="J3199" s="29">
        <v>32.2</v>
      </c>
      <c r="K3199" s="29"/>
      <c r="L3199" s="29">
        <v>23</v>
      </c>
      <c r="M3199" s="29"/>
    </row>
    <row r="3200" s="5" customFormat="1" ht="78" customHeight="1" spans="1:13">
      <c r="A3200" s="24" t="s">
        <v>63</v>
      </c>
      <c r="B3200" s="25">
        <v>310519013</v>
      </c>
      <c r="C3200" s="26" t="s">
        <v>5500</v>
      </c>
      <c r="D3200" s="27" t="s">
        <v>5501</v>
      </c>
      <c r="E3200" s="27" t="s">
        <v>5502</v>
      </c>
      <c r="F3200" s="28" t="s">
        <v>5503</v>
      </c>
      <c r="G3200" s="30"/>
      <c r="H3200" s="29">
        <v>35</v>
      </c>
      <c r="I3200" s="29"/>
      <c r="J3200" s="29">
        <v>32.2</v>
      </c>
      <c r="K3200" s="29"/>
      <c r="L3200" s="29">
        <v>23</v>
      </c>
      <c r="M3200" s="29"/>
    </row>
    <row r="3201" s="5" customFormat="1" ht="40.05" customHeight="1" spans="1:13">
      <c r="A3201" s="24" t="s">
        <v>63</v>
      </c>
      <c r="B3201" s="25">
        <v>310519014</v>
      </c>
      <c r="C3201" s="26" t="s">
        <v>5504</v>
      </c>
      <c r="D3201" s="30"/>
      <c r="E3201" s="27" t="s">
        <v>5505</v>
      </c>
      <c r="F3201" s="28" t="s">
        <v>5506</v>
      </c>
      <c r="G3201" s="30"/>
      <c r="H3201" s="29">
        <v>58</v>
      </c>
      <c r="I3201" s="29"/>
      <c r="J3201" s="29">
        <v>53.3</v>
      </c>
      <c r="K3201" s="29"/>
      <c r="L3201" s="29">
        <v>38</v>
      </c>
      <c r="M3201" s="29"/>
    </row>
    <row r="3202" s="5" customFormat="1" ht="72" spans="1:13">
      <c r="A3202" s="24" t="s">
        <v>63</v>
      </c>
      <c r="B3202" s="25">
        <v>310519015</v>
      </c>
      <c r="C3202" s="26" t="s">
        <v>5507</v>
      </c>
      <c r="D3202" s="30"/>
      <c r="E3202" s="27" t="s">
        <v>5508</v>
      </c>
      <c r="F3202" s="28" t="s">
        <v>27</v>
      </c>
      <c r="G3202" s="30"/>
      <c r="H3202" s="29">
        <v>35</v>
      </c>
      <c r="I3202" s="29"/>
      <c r="J3202" s="29">
        <v>31.2</v>
      </c>
      <c r="K3202" s="29"/>
      <c r="L3202" s="29">
        <v>23</v>
      </c>
      <c r="M3202" s="29"/>
    </row>
    <row r="3203" s="5" customFormat="1" ht="12.75" spans="1:13">
      <c r="A3203" s="24" t="s">
        <v>63</v>
      </c>
      <c r="B3203" s="25">
        <v>310519016</v>
      </c>
      <c r="C3203" s="26" t="s">
        <v>5509</v>
      </c>
      <c r="D3203" s="30"/>
      <c r="E3203" s="30"/>
      <c r="F3203" s="28" t="s">
        <v>27</v>
      </c>
      <c r="G3203" s="30"/>
      <c r="H3203" s="29">
        <v>58</v>
      </c>
      <c r="I3203" s="29"/>
      <c r="J3203" s="29">
        <v>51.6</v>
      </c>
      <c r="K3203" s="29"/>
      <c r="L3203" s="29">
        <v>38</v>
      </c>
      <c r="M3203" s="29"/>
    </row>
    <row r="3204" s="5" customFormat="1" ht="84" spans="1:13">
      <c r="A3204" s="24" t="s">
        <v>63</v>
      </c>
      <c r="B3204" s="25">
        <v>310519017</v>
      </c>
      <c r="C3204" s="26" t="s">
        <v>5510</v>
      </c>
      <c r="D3204" s="27" t="s">
        <v>5511</v>
      </c>
      <c r="E3204" s="27" t="s">
        <v>5512</v>
      </c>
      <c r="F3204" s="28" t="s">
        <v>27</v>
      </c>
      <c r="G3204" s="30"/>
      <c r="H3204" s="29">
        <v>46</v>
      </c>
      <c r="I3204" s="29"/>
      <c r="J3204" s="29">
        <v>42.3</v>
      </c>
      <c r="K3204" s="29"/>
      <c r="L3204" s="29">
        <v>30</v>
      </c>
      <c r="M3204" s="29"/>
    </row>
    <row r="3205" s="5" customFormat="1" ht="48" spans="1:13">
      <c r="A3205" s="24" t="s">
        <v>63</v>
      </c>
      <c r="B3205" s="25">
        <v>310519018</v>
      </c>
      <c r="C3205" s="26" t="s">
        <v>5513</v>
      </c>
      <c r="D3205" s="30"/>
      <c r="E3205" s="27" t="s">
        <v>5514</v>
      </c>
      <c r="F3205" s="28" t="s">
        <v>27</v>
      </c>
      <c r="G3205" s="30"/>
      <c r="H3205" s="29">
        <v>46</v>
      </c>
      <c r="I3205" s="29"/>
      <c r="J3205" s="29">
        <v>40.8</v>
      </c>
      <c r="K3205" s="29"/>
      <c r="L3205" s="29">
        <v>30</v>
      </c>
      <c r="M3205" s="29"/>
    </row>
    <row r="3206" s="5" customFormat="1" ht="51" customHeight="1" spans="1:13">
      <c r="A3206" s="24" t="s">
        <v>63</v>
      </c>
      <c r="B3206" s="25">
        <v>310519019</v>
      </c>
      <c r="C3206" s="26" t="s">
        <v>5515</v>
      </c>
      <c r="D3206" s="30"/>
      <c r="E3206" s="27" t="s">
        <v>5516</v>
      </c>
      <c r="F3206" s="28" t="s">
        <v>27</v>
      </c>
      <c r="G3206" s="30"/>
      <c r="H3206" s="29">
        <v>46</v>
      </c>
      <c r="I3206" s="29"/>
      <c r="J3206" s="29">
        <v>40.8</v>
      </c>
      <c r="K3206" s="29"/>
      <c r="L3206" s="29">
        <v>30</v>
      </c>
      <c r="M3206" s="29"/>
    </row>
    <row r="3207" s="5" customFormat="1" ht="12.75" spans="1:13">
      <c r="A3207" s="24" t="s">
        <v>63</v>
      </c>
      <c r="B3207" s="25">
        <v>310519020</v>
      </c>
      <c r="C3207" s="26" t="s">
        <v>5517</v>
      </c>
      <c r="D3207" s="30"/>
      <c r="E3207" s="30"/>
      <c r="F3207" s="28" t="s">
        <v>5083</v>
      </c>
      <c r="G3207" s="30"/>
      <c r="H3207" s="29">
        <v>35</v>
      </c>
      <c r="I3207" s="29"/>
      <c r="J3207" s="29">
        <v>32.2</v>
      </c>
      <c r="K3207" s="29"/>
      <c r="L3207" s="29">
        <v>23</v>
      </c>
      <c r="M3207" s="29"/>
    </row>
    <row r="3208" s="5" customFormat="1" ht="12.75" spans="1:13">
      <c r="A3208" s="24" t="s">
        <v>63</v>
      </c>
      <c r="B3208" s="25">
        <v>310519021</v>
      </c>
      <c r="C3208" s="26" t="s">
        <v>5518</v>
      </c>
      <c r="D3208" s="30"/>
      <c r="E3208" s="30"/>
      <c r="F3208" s="28" t="s">
        <v>5083</v>
      </c>
      <c r="G3208" s="30"/>
      <c r="H3208" s="29">
        <v>114</v>
      </c>
      <c r="I3208" s="29"/>
      <c r="J3208" s="29">
        <v>103.2</v>
      </c>
      <c r="K3208" s="29"/>
      <c r="L3208" s="29">
        <v>76</v>
      </c>
      <c r="M3208" s="29"/>
    </row>
    <row r="3209" s="5" customFormat="1" ht="12.75" spans="1:13">
      <c r="A3209" s="24" t="s">
        <v>63</v>
      </c>
      <c r="B3209" s="25">
        <v>310519022</v>
      </c>
      <c r="C3209" s="26" t="s">
        <v>5519</v>
      </c>
      <c r="D3209" s="27" t="s">
        <v>5520</v>
      </c>
      <c r="E3209" s="30"/>
      <c r="F3209" s="28" t="s">
        <v>5506</v>
      </c>
      <c r="G3209" s="30"/>
      <c r="H3209" s="29">
        <v>114</v>
      </c>
      <c r="I3209" s="29"/>
      <c r="J3209" s="29">
        <v>103.2</v>
      </c>
      <c r="K3209" s="29"/>
      <c r="L3209" s="29">
        <v>76</v>
      </c>
      <c r="M3209" s="29"/>
    </row>
    <row r="3210" s="5" customFormat="1" ht="12.75" spans="1:13">
      <c r="A3210" s="24" t="s">
        <v>63</v>
      </c>
      <c r="B3210" s="25">
        <v>310519023</v>
      </c>
      <c r="C3210" s="26" t="s">
        <v>5521</v>
      </c>
      <c r="D3210" s="30"/>
      <c r="E3210" s="30"/>
      <c r="F3210" s="28" t="s">
        <v>5083</v>
      </c>
      <c r="G3210" s="27" t="s">
        <v>5522</v>
      </c>
      <c r="H3210" s="29">
        <v>114</v>
      </c>
      <c r="I3210" s="29"/>
      <c r="J3210" s="29">
        <v>103.2</v>
      </c>
      <c r="K3210" s="29"/>
      <c r="L3210" s="29">
        <v>76</v>
      </c>
      <c r="M3210" s="29"/>
    </row>
    <row r="3211" s="5" customFormat="1" ht="12.75" spans="1:13">
      <c r="A3211" s="24" t="s">
        <v>63</v>
      </c>
      <c r="B3211" s="25">
        <v>310519024</v>
      </c>
      <c r="C3211" s="26" t="s">
        <v>5523</v>
      </c>
      <c r="D3211" s="30"/>
      <c r="E3211" s="30"/>
      <c r="F3211" s="28" t="s">
        <v>5083</v>
      </c>
      <c r="G3211" s="30"/>
      <c r="H3211" s="29">
        <v>114</v>
      </c>
      <c r="I3211" s="29"/>
      <c r="J3211" s="29">
        <v>103.2</v>
      </c>
      <c r="K3211" s="29"/>
      <c r="L3211" s="29">
        <v>76</v>
      </c>
      <c r="M3211" s="29"/>
    </row>
    <row r="3212" s="5" customFormat="1" ht="12.75" spans="1:13">
      <c r="A3212" s="24" t="s">
        <v>63</v>
      </c>
      <c r="B3212" s="25">
        <v>310519025</v>
      </c>
      <c r="C3212" s="26" t="s">
        <v>5524</v>
      </c>
      <c r="D3212" s="30"/>
      <c r="E3212" s="30"/>
      <c r="F3212" s="28" t="s">
        <v>5083</v>
      </c>
      <c r="G3212" s="30"/>
      <c r="H3212" s="29">
        <v>174</v>
      </c>
      <c r="I3212" s="29"/>
      <c r="J3212" s="29">
        <v>157.2</v>
      </c>
      <c r="K3212" s="29"/>
      <c r="L3212" s="29">
        <v>116</v>
      </c>
      <c r="M3212" s="29"/>
    </row>
    <row r="3213" s="5" customFormat="1" ht="24" spans="1:13">
      <c r="A3213" s="24" t="s">
        <v>63</v>
      </c>
      <c r="B3213" s="25">
        <v>310519026</v>
      </c>
      <c r="C3213" s="26" t="s">
        <v>5525</v>
      </c>
      <c r="D3213" s="27" t="s">
        <v>5526</v>
      </c>
      <c r="E3213" s="27" t="s">
        <v>5527</v>
      </c>
      <c r="F3213" s="28" t="s">
        <v>5528</v>
      </c>
      <c r="G3213" s="30"/>
      <c r="H3213" s="29">
        <v>138</v>
      </c>
      <c r="I3213" s="29"/>
      <c r="J3213" s="29">
        <v>124.8</v>
      </c>
      <c r="K3213" s="29"/>
      <c r="L3213" s="29">
        <v>92</v>
      </c>
      <c r="M3213" s="29"/>
    </row>
    <row r="3214" s="5" customFormat="1" ht="24.75" spans="1:13">
      <c r="A3214" s="24"/>
      <c r="B3214" s="25">
        <v>310520</v>
      </c>
      <c r="C3214" s="31" t="s">
        <v>5529</v>
      </c>
      <c r="D3214" s="30"/>
      <c r="E3214" s="30"/>
      <c r="F3214" s="24"/>
      <c r="G3214" s="30"/>
      <c r="H3214" s="29"/>
      <c r="I3214" s="29"/>
      <c r="J3214" s="29"/>
      <c r="K3214" s="29"/>
      <c r="L3214" s="29"/>
      <c r="M3214" s="29"/>
    </row>
    <row r="3215" s="5" customFormat="1" ht="132" spans="1:13">
      <c r="A3215" s="24" t="s">
        <v>63</v>
      </c>
      <c r="B3215" s="25">
        <v>310520001</v>
      </c>
      <c r="C3215" s="26" t="s">
        <v>5530</v>
      </c>
      <c r="D3215" s="27" t="s">
        <v>5531</v>
      </c>
      <c r="E3215" s="27" t="s">
        <v>5532</v>
      </c>
      <c r="F3215" s="28" t="s">
        <v>5506</v>
      </c>
      <c r="G3215" s="30"/>
      <c r="H3215" s="29">
        <v>234</v>
      </c>
      <c r="I3215" s="29"/>
      <c r="J3215" s="29">
        <v>215.2</v>
      </c>
      <c r="K3215" s="29"/>
      <c r="L3215" s="29">
        <v>156</v>
      </c>
      <c r="M3215" s="29"/>
    </row>
    <row r="3216" s="5" customFormat="1" ht="24" customHeight="1" spans="1:13">
      <c r="A3216" s="24" t="s">
        <v>63</v>
      </c>
      <c r="B3216" s="25">
        <v>310520002</v>
      </c>
      <c r="C3216" s="26" t="s">
        <v>5533</v>
      </c>
      <c r="D3216" s="27" t="s">
        <v>5534</v>
      </c>
      <c r="E3216" s="30"/>
      <c r="F3216" s="28" t="s">
        <v>27</v>
      </c>
      <c r="G3216" s="30"/>
      <c r="H3216" s="29">
        <v>35</v>
      </c>
      <c r="I3216" s="29"/>
      <c r="J3216" s="29">
        <v>32.2</v>
      </c>
      <c r="K3216" s="29"/>
      <c r="L3216" s="29">
        <v>23</v>
      </c>
      <c r="M3216" s="29"/>
    </row>
    <row r="3217" s="5" customFormat="1" ht="24" customHeight="1" spans="1:13">
      <c r="A3217" s="24"/>
      <c r="B3217" s="25">
        <v>310521</v>
      </c>
      <c r="C3217" s="31" t="s">
        <v>5535</v>
      </c>
      <c r="D3217" s="30"/>
      <c r="E3217" s="30"/>
      <c r="F3217" s="24"/>
      <c r="G3217" s="30"/>
      <c r="H3217" s="29"/>
      <c r="I3217" s="29"/>
      <c r="J3217" s="29"/>
      <c r="K3217" s="29"/>
      <c r="L3217" s="29"/>
      <c r="M3217" s="29"/>
    </row>
    <row r="3218" s="5" customFormat="1" ht="36" spans="1:13">
      <c r="A3218" s="24" t="s">
        <v>63</v>
      </c>
      <c r="B3218" s="25">
        <v>310521001</v>
      </c>
      <c r="C3218" s="26" t="s">
        <v>5536</v>
      </c>
      <c r="D3218" s="27" t="s">
        <v>5537</v>
      </c>
      <c r="E3218" s="27" t="s">
        <v>5538</v>
      </c>
      <c r="F3218" s="28" t="s">
        <v>5074</v>
      </c>
      <c r="G3218" s="100"/>
      <c r="H3218" s="29">
        <v>174</v>
      </c>
      <c r="I3218" s="29"/>
      <c r="J3218" s="29">
        <v>157.2</v>
      </c>
      <c r="K3218" s="29"/>
      <c r="L3218" s="29">
        <v>116</v>
      </c>
      <c r="M3218" s="29"/>
    </row>
    <row r="3219" s="5" customFormat="1" ht="24" spans="1:13">
      <c r="A3219" s="24" t="s">
        <v>63</v>
      </c>
      <c r="B3219" s="31" t="s">
        <v>5539</v>
      </c>
      <c r="C3219" s="26" t="s">
        <v>5540</v>
      </c>
      <c r="D3219" s="30"/>
      <c r="E3219" s="30"/>
      <c r="F3219" s="28" t="s">
        <v>5074</v>
      </c>
      <c r="G3219" s="30"/>
      <c r="H3219" s="29">
        <v>50</v>
      </c>
      <c r="I3219" s="29"/>
      <c r="J3219" s="29">
        <v>50</v>
      </c>
      <c r="K3219" s="29"/>
      <c r="L3219" s="29">
        <v>50</v>
      </c>
      <c r="M3219" s="29"/>
    </row>
    <row r="3220" s="5" customFormat="1" ht="24" spans="1:13">
      <c r="A3220" s="24" t="s">
        <v>63</v>
      </c>
      <c r="B3220" s="31" t="s">
        <v>5541</v>
      </c>
      <c r="C3220" s="26" t="s">
        <v>5542</v>
      </c>
      <c r="D3220" s="30"/>
      <c r="E3220" s="30"/>
      <c r="F3220" s="28" t="s">
        <v>5074</v>
      </c>
      <c r="G3220" s="30"/>
      <c r="H3220" s="29">
        <v>100</v>
      </c>
      <c r="I3220" s="29"/>
      <c r="J3220" s="29">
        <v>100</v>
      </c>
      <c r="K3220" s="29"/>
      <c r="L3220" s="29">
        <v>100</v>
      </c>
      <c r="M3220" s="29"/>
    </row>
    <row r="3221" s="5" customFormat="1" ht="166.05" customHeight="1" spans="1:13">
      <c r="A3221" s="24" t="s">
        <v>63</v>
      </c>
      <c r="B3221" s="25">
        <v>310521002</v>
      </c>
      <c r="C3221" s="26" t="s">
        <v>5543</v>
      </c>
      <c r="D3221" s="27" t="s">
        <v>5544</v>
      </c>
      <c r="E3221" s="27" t="s">
        <v>5545</v>
      </c>
      <c r="F3221" s="28" t="s">
        <v>5546</v>
      </c>
      <c r="G3221" s="100"/>
      <c r="H3221" s="29">
        <v>696</v>
      </c>
      <c r="I3221" s="29"/>
      <c r="J3221" s="29">
        <v>626.4</v>
      </c>
      <c r="K3221" s="29"/>
      <c r="L3221" s="29">
        <v>464</v>
      </c>
      <c r="M3221" s="29"/>
    </row>
    <row r="3222" s="5" customFormat="1" ht="24" spans="1:13">
      <c r="A3222" s="24" t="s">
        <v>63</v>
      </c>
      <c r="B3222" s="31" t="s">
        <v>5547</v>
      </c>
      <c r="C3222" s="26" t="s">
        <v>5548</v>
      </c>
      <c r="D3222" s="30"/>
      <c r="E3222" s="30"/>
      <c r="F3222" s="28" t="s">
        <v>5546</v>
      </c>
      <c r="G3222" s="30"/>
      <c r="H3222" s="29">
        <v>348</v>
      </c>
      <c r="I3222" s="29"/>
      <c r="J3222" s="29">
        <v>313.2</v>
      </c>
      <c r="K3222" s="29"/>
      <c r="L3222" s="29">
        <v>232</v>
      </c>
      <c r="M3222" s="29"/>
    </row>
    <row r="3223" s="5" customFormat="1" ht="24" spans="1:13">
      <c r="A3223" s="24" t="s">
        <v>63</v>
      </c>
      <c r="B3223" s="31" t="s">
        <v>5549</v>
      </c>
      <c r="C3223" s="26" t="s">
        <v>5550</v>
      </c>
      <c r="D3223" s="30"/>
      <c r="E3223" s="30"/>
      <c r="F3223" s="28" t="s">
        <v>5546</v>
      </c>
      <c r="G3223" s="30"/>
      <c r="H3223" s="29">
        <v>348</v>
      </c>
      <c r="I3223" s="29"/>
      <c r="J3223" s="29">
        <v>313.2</v>
      </c>
      <c r="K3223" s="29"/>
      <c r="L3223" s="29">
        <v>232</v>
      </c>
      <c r="M3223" s="29"/>
    </row>
    <row r="3224" s="5" customFormat="1" ht="24" spans="1:13">
      <c r="A3224" s="24" t="s">
        <v>63</v>
      </c>
      <c r="B3224" s="31" t="s">
        <v>5551</v>
      </c>
      <c r="C3224" s="26" t="s">
        <v>5552</v>
      </c>
      <c r="D3224" s="30"/>
      <c r="E3224" s="30"/>
      <c r="F3224" s="28" t="s">
        <v>5546</v>
      </c>
      <c r="G3224" s="30"/>
      <c r="H3224" s="29">
        <v>696</v>
      </c>
      <c r="I3224" s="29"/>
      <c r="J3224" s="29">
        <v>626.4</v>
      </c>
      <c r="K3224" s="29"/>
      <c r="L3224" s="29">
        <v>464</v>
      </c>
      <c r="M3224" s="29"/>
    </row>
    <row r="3225" s="5" customFormat="1" ht="12.75" spans="1:13">
      <c r="A3225" s="24" t="s">
        <v>63</v>
      </c>
      <c r="B3225" s="31" t="s">
        <v>5553</v>
      </c>
      <c r="C3225" s="26" t="s">
        <v>5554</v>
      </c>
      <c r="D3225" s="30"/>
      <c r="E3225" s="27" t="s">
        <v>5555</v>
      </c>
      <c r="F3225" s="28" t="s">
        <v>5546</v>
      </c>
      <c r="G3225" s="100"/>
      <c r="H3225" s="29">
        <v>696</v>
      </c>
      <c r="I3225" s="29"/>
      <c r="J3225" s="29">
        <v>626.4</v>
      </c>
      <c r="K3225" s="29"/>
      <c r="L3225" s="29">
        <v>464</v>
      </c>
      <c r="M3225" s="29"/>
    </row>
    <row r="3226" s="5" customFormat="1" ht="24" spans="1:13">
      <c r="A3226" s="24" t="s">
        <v>63</v>
      </c>
      <c r="B3226" s="31" t="s">
        <v>5556</v>
      </c>
      <c r="C3226" s="26" t="s">
        <v>5557</v>
      </c>
      <c r="D3226" s="30"/>
      <c r="E3226" s="27" t="s">
        <v>5558</v>
      </c>
      <c r="F3226" s="28" t="s">
        <v>4583</v>
      </c>
      <c r="G3226" s="100"/>
      <c r="H3226" s="29">
        <v>696</v>
      </c>
      <c r="I3226" s="29"/>
      <c r="J3226" s="29">
        <v>626.4</v>
      </c>
      <c r="K3226" s="29"/>
      <c r="L3226" s="29">
        <v>464</v>
      </c>
      <c r="M3226" s="29"/>
    </row>
    <row r="3227" s="5" customFormat="1" ht="24" spans="1:13">
      <c r="A3227" s="24" t="s">
        <v>63</v>
      </c>
      <c r="B3227" s="31" t="s">
        <v>5559</v>
      </c>
      <c r="C3227" s="26" t="s">
        <v>5560</v>
      </c>
      <c r="D3227" s="30"/>
      <c r="E3227" s="27" t="s">
        <v>5561</v>
      </c>
      <c r="F3227" s="28" t="s">
        <v>27</v>
      </c>
      <c r="G3227" s="100"/>
      <c r="H3227" s="29">
        <v>696</v>
      </c>
      <c r="I3227" s="29"/>
      <c r="J3227" s="29">
        <v>626.4</v>
      </c>
      <c r="K3227" s="29"/>
      <c r="L3227" s="29">
        <v>464</v>
      </c>
      <c r="M3227" s="29"/>
    </row>
    <row r="3228" s="5" customFormat="1" ht="24" spans="1:13">
      <c r="A3228" s="24" t="s">
        <v>63</v>
      </c>
      <c r="B3228" s="31" t="s">
        <v>5562</v>
      </c>
      <c r="C3228" s="26" t="s">
        <v>5563</v>
      </c>
      <c r="D3228" s="30"/>
      <c r="E3228" s="27" t="s">
        <v>5564</v>
      </c>
      <c r="F3228" s="28" t="s">
        <v>4583</v>
      </c>
      <c r="G3228" s="100"/>
      <c r="H3228" s="29">
        <v>696</v>
      </c>
      <c r="I3228" s="29"/>
      <c r="J3228" s="29">
        <v>626.4</v>
      </c>
      <c r="K3228" s="29"/>
      <c r="L3228" s="29">
        <v>464</v>
      </c>
      <c r="M3228" s="29"/>
    </row>
    <row r="3229" s="5" customFormat="1" ht="82.05" customHeight="1" spans="1:13">
      <c r="A3229" s="24" t="s">
        <v>63</v>
      </c>
      <c r="B3229" s="25">
        <v>310521003</v>
      </c>
      <c r="C3229" s="26" t="s">
        <v>5565</v>
      </c>
      <c r="D3229" s="27" t="s">
        <v>5566</v>
      </c>
      <c r="E3229" s="27" t="s">
        <v>5567</v>
      </c>
      <c r="F3229" s="28" t="s">
        <v>27</v>
      </c>
      <c r="G3229" s="100"/>
      <c r="H3229" s="29">
        <v>456</v>
      </c>
      <c r="I3229" s="29"/>
      <c r="J3229" s="29">
        <v>410.4</v>
      </c>
      <c r="K3229" s="29"/>
      <c r="L3229" s="29">
        <v>304</v>
      </c>
      <c r="M3229" s="29"/>
    </row>
    <row r="3230" s="5" customFormat="1" ht="82.05" customHeight="1" spans="1:13">
      <c r="A3230" s="24" t="s">
        <v>63</v>
      </c>
      <c r="B3230" s="31" t="s">
        <v>5568</v>
      </c>
      <c r="C3230" s="36" t="s">
        <v>5569</v>
      </c>
      <c r="D3230" s="33" t="s">
        <v>5570</v>
      </c>
      <c r="E3230" s="27" t="s">
        <v>5567</v>
      </c>
      <c r="F3230" s="28" t="s">
        <v>27</v>
      </c>
      <c r="G3230" s="100"/>
      <c r="H3230" s="29">
        <v>456</v>
      </c>
      <c r="I3230" s="29"/>
      <c r="J3230" s="29">
        <v>410.4</v>
      </c>
      <c r="K3230" s="29"/>
      <c r="L3230" s="29">
        <v>304</v>
      </c>
      <c r="M3230" s="29"/>
    </row>
    <row r="3231" s="5" customFormat="1" ht="82.05" customHeight="1" spans="1:13">
      <c r="A3231" s="24" t="s">
        <v>63</v>
      </c>
      <c r="B3231" s="31" t="s">
        <v>5571</v>
      </c>
      <c r="C3231" s="26" t="s">
        <v>5572</v>
      </c>
      <c r="D3231" s="33" t="s">
        <v>5570</v>
      </c>
      <c r="E3231" s="27" t="s">
        <v>5567</v>
      </c>
      <c r="F3231" s="28" t="s">
        <v>27</v>
      </c>
      <c r="G3231" s="30"/>
      <c r="H3231" s="29">
        <v>496</v>
      </c>
      <c r="I3231" s="29"/>
      <c r="J3231" s="29">
        <v>450.4</v>
      </c>
      <c r="K3231" s="29"/>
      <c r="L3231" s="29">
        <v>344</v>
      </c>
      <c r="M3231" s="29"/>
    </row>
    <row r="3232" s="5" customFormat="1" ht="24" spans="1:13">
      <c r="A3232" s="24" t="s">
        <v>63</v>
      </c>
      <c r="B3232" s="25">
        <v>310521004</v>
      </c>
      <c r="C3232" s="26" t="s">
        <v>5573</v>
      </c>
      <c r="D3232" s="27" t="s">
        <v>5574</v>
      </c>
      <c r="E3232" s="27" t="s">
        <v>5575</v>
      </c>
      <c r="F3232" s="28" t="s">
        <v>5074</v>
      </c>
      <c r="G3232" s="30"/>
      <c r="H3232" s="29">
        <v>288</v>
      </c>
      <c r="I3232" s="29"/>
      <c r="J3232" s="29">
        <v>259.2</v>
      </c>
      <c r="K3232" s="29"/>
      <c r="L3232" s="29">
        <v>192</v>
      </c>
      <c r="M3232" s="29"/>
    </row>
    <row r="3233" s="5" customFormat="1" ht="28.95" customHeight="1" spans="1:13">
      <c r="A3233" s="24" t="s">
        <v>63</v>
      </c>
      <c r="B3233" s="25">
        <v>310522</v>
      </c>
      <c r="C3233" s="31" t="s">
        <v>5576</v>
      </c>
      <c r="D3233" s="30"/>
      <c r="E3233" s="27" t="s">
        <v>5577</v>
      </c>
      <c r="F3233" s="24"/>
      <c r="G3233" s="30"/>
      <c r="H3233" s="29"/>
      <c r="I3233" s="29"/>
      <c r="J3233" s="29"/>
      <c r="K3233" s="29"/>
      <c r="L3233" s="29"/>
      <c r="M3233" s="29"/>
    </row>
    <row r="3234" s="5" customFormat="1" ht="24" spans="1:13">
      <c r="A3234" s="24" t="s">
        <v>63</v>
      </c>
      <c r="B3234" s="25">
        <v>310522001</v>
      </c>
      <c r="C3234" s="26" t="s">
        <v>5578</v>
      </c>
      <c r="D3234" s="27" t="s">
        <v>5579</v>
      </c>
      <c r="E3234" s="27" t="s">
        <v>5580</v>
      </c>
      <c r="F3234" s="28" t="s">
        <v>5074</v>
      </c>
      <c r="G3234" s="100"/>
      <c r="H3234" s="29">
        <v>1164</v>
      </c>
      <c r="I3234" s="29"/>
      <c r="J3234" s="29">
        <v>1047.6</v>
      </c>
      <c r="K3234" s="29"/>
      <c r="L3234" s="29">
        <v>776</v>
      </c>
      <c r="M3234" s="29"/>
    </row>
    <row r="3235" s="5" customFormat="1" ht="36" spans="1:13">
      <c r="A3235" s="24" t="s">
        <v>63</v>
      </c>
      <c r="B3235" s="31" t="s">
        <v>5581</v>
      </c>
      <c r="C3235" s="26" t="s">
        <v>5582</v>
      </c>
      <c r="D3235" s="30"/>
      <c r="E3235" s="30"/>
      <c r="F3235" s="28" t="s">
        <v>5074</v>
      </c>
      <c r="G3235" s="30"/>
      <c r="H3235" s="29">
        <v>232.8</v>
      </c>
      <c r="I3235" s="29"/>
      <c r="J3235" s="29">
        <v>209.5</v>
      </c>
      <c r="K3235" s="29"/>
      <c r="L3235" s="29">
        <v>155.2</v>
      </c>
      <c r="M3235" s="29"/>
    </row>
    <row r="3236" s="5" customFormat="1" ht="40.05" customHeight="1" spans="1:13">
      <c r="A3236" s="24" t="s">
        <v>63</v>
      </c>
      <c r="B3236" s="25">
        <v>310522002</v>
      </c>
      <c r="C3236" s="26" t="s">
        <v>5583</v>
      </c>
      <c r="D3236" s="27" t="s">
        <v>5584</v>
      </c>
      <c r="E3236" s="27" t="s">
        <v>5585</v>
      </c>
      <c r="F3236" s="28" t="s">
        <v>5074</v>
      </c>
      <c r="G3236" s="100"/>
      <c r="H3236" s="29">
        <v>816</v>
      </c>
      <c r="I3236" s="29"/>
      <c r="J3236" s="29">
        <v>734.4</v>
      </c>
      <c r="K3236" s="29"/>
      <c r="L3236" s="29">
        <v>544</v>
      </c>
      <c r="M3236" s="29"/>
    </row>
    <row r="3237" s="5" customFormat="1" ht="36" spans="1:13">
      <c r="A3237" s="24" t="s">
        <v>63</v>
      </c>
      <c r="B3237" s="31" t="s">
        <v>5586</v>
      </c>
      <c r="C3237" s="26" t="s">
        <v>5587</v>
      </c>
      <c r="D3237" s="30"/>
      <c r="E3237" s="30"/>
      <c r="F3237" s="28" t="s">
        <v>5074</v>
      </c>
      <c r="G3237" s="30"/>
      <c r="H3237" s="29">
        <v>81.6</v>
      </c>
      <c r="I3237" s="29"/>
      <c r="J3237" s="29">
        <v>73.4</v>
      </c>
      <c r="K3237" s="29"/>
      <c r="L3237" s="29">
        <v>54.4</v>
      </c>
      <c r="M3237" s="29"/>
    </row>
    <row r="3238" s="5" customFormat="1" ht="36" spans="1:13">
      <c r="A3238" s="24" t="s">
        <v>63</v>
      </c>
      <c r="B3238" s="25">
        <v>310522003</v>
      </c>
      <c r="C3238" s="26" t="s">
        <v>5588</v>
      </c>
      <c r="D3238" s="27" t="s">
        <v>5589</v>
      </c>
      <c r="E3238" s="27" t="s">
        <v>5590</v>
      </c>
      <c r="F3238" s="28" t="s">
        <v>5591</v>
      </c>
      <c r="G3238" s="30"/>
      <c r="H3238" s="29">
        <v>1740</v>
      </c>
      <c r="I3238" s="29"/>
      <c r="J3238" s="29">
        <v>1566</v>
      </c>
      <c r="K3238" s="29"/>
      <c r="L3238" s="29">
        <v>1160</v>
      </c>
      <c r="M3238" s="29"/>
    </row>
    <row r="3239" s="5" customFormat="1" ht="60" spans="1:13">
      <c r="A3239" s="24" t="s">
        <v>63</v>
      </c>
      <c r="B3239" s="25">
        <v>310522004</v>
      </c>
      <c r="C3239" s="26" t="s">
        <v>5592</v>
      </c>
      <c r="D3239" s="27" t="s">
        <v>5593</v>
      </c>
      <c r="E3239" s="27" t="s">
        <v>5594</v>
      </c>
      <c r="F3239" s="28" t="s">
        <v>5591</v>
      </c>
      <c r="G3239" s="100"/>
      <c r="H3239" s="29">
        <v>3540</v>
      </c>
      <c r="I3239" s="29"/>
      <c r="J3239" s="29">
        <v>3256.8</v>
      </c>
      <c r="K3239" s="29"/>
      <c r="L3239" s="29">
        <v>2360</v>
      </c>
      <c r="M3239" s="29"/>
    </row>
    <row r="3240" s="5" customFormat="1" ht="60" spans="1:13">
      <c r="A3240" s="24" t="s">
        <v>63</v>
      </c>
      <c r="B3240" s="31" t="s">
        <v>5595</v>
      </c>
      <c r="C3240" s="26" t="s">
        <v>5596</v>
      </c>
      <c r="D3240" s="27" t="s">
        <v>5593</v>
      </c>
      <c r="E3240" s="27" t="s">
        <v>5594</v>
      </c>
      <c r="F3240" s="28" t="s">
        <v>5074</v>
      </c>
      <c r="G3240" s="30"/>
      <c r="H3240" s="29">
        <v>1800</v>
      </c>
      <c r="I3240" s="29"/>
      <c r="J3240" s="29">
        <v>1800</v>
      </c>
      <c r="K3240" s="29"/>
      <c r="L3240" s="29">
        <v>1800</v>
      </c>
      <c r="M3240" s="29"/>
    </row>
    <row r="3241" s="5" customFormat="1" ht="36" spans="1:13">
      <c r="A3241" s="24" t="s">
        <v>63</v>
      </c>
      <c r="B3241" s="25">
        <v>310522005</v>
      </c>
      <c r="C3241" s="26" t="s">
        <v>5597</v>
      </c>
      <c r="D3241" s="27" t="s">
        <v>5598</v>
      </c>
      <c r="E3241" s="27" t="s">
        <v>5580</v>
      </c>
      <c r="F3241" s="28" t="s">
        <v>5074</v>
      </c>
      <c r="G3241" s="30"/>
      <c r="H3241" s="29">
        <v>1140</v>
      </c>
      <c r="I3241" s="29"/>
      <c r="J3241" s="29">
        <v>1026</v>
      </c>
      <c r="K3241" s="29"/>
      <c r="L3241" s="29">
        <v>760</v>
      </c>
      <c r="M3241" s="29"/>
    </row>
    <row r="3242" s="5" customFormat="1" ht="82.05" customHeight="1" spans="1:13">
      <c r="A3242" s="24" t="s">
        <v>63</v>
      </c>
      <c r="B3242" s="25">
        <v>310522006</v>
      </c>
      <c r="C3242" s="26" t="s">
        <v>5599</v>
      </c>
      <c r="D3242" s="27" t="s">
        <v>5600</v>
      </c>
      <c r="E3242" s="27" t="s">
        <v>5601</v>
      </c>
      <c r="F3242" s="28" t="s">
        <v>5074</v>
      </c>
      <c r="G3242" s="30"/>
      <c r="H3242" s="29">
        <v>1740</v>
      </c>
      <c r="I3242" s="29"/>
      <c r="J3242" s="29">
        <v>1566</v>
      </c>
      <c r="K3242" s="29"/>
      <c r="L3242" s="29">
        <v>1160</v>
      </c>
      <c r="M3242" s="29"/>
    </row>
    <row r="3243" s="5" customFormat="1" ht="48" spans="1:13">
      <c r="A3243" s="24" t="s">
        <v>63</v>
      </c>
      <c r="B3243" s="25">
        <v>310522007</v>
      </c>
      <c r="C3243" s="26" t="s">
        <v>5602</v>
      </c>
      <c r="D3243" s="27" t="s">
        <v>5603</v>
      </c>
      <c r="E3243" s="27" t="s">
        <v>5604</v>
      </c>
      <c r="F3243" s="28" t="s">
        <v>5074</v>
      </c>
      <c r="G3243" s="100"/>
      <c r="H3243" s="29">
        <v>1740</v>
      </c>
      <c r="I3243" s="29"/>
      <c r="J3243" s="29">
        <v>1566</v>
      </c>
      <c r="K3243" s="29"/>
      <c r="L3243" s="29">
        <v>1160</v>
      </c>
      <c r="M3243" s="29"/>
    </row>
    <row r="3244" s="5" customFormat="1" ht="60" spans="1:13">
      <c r="A3244" s="24" t="s">
        <v>63</v>
      </c>
      <c r="B3244" s="31" t="s">
        <v>5605</v>
      </c>
      <c r="C3244" s="26" t="s">
        <v>5606</v>
      </c>
      <c r="D3244" s="30"/>
      <c r="E3244" s="30"/>
      <c r="F3244" s="28" t="s">
        <v>5074</v>
      </c>
      <c r="G3244" s="30"/>
      <c r="H3244" s="29">
        <v>174</v>
      </c>
      <c r="I3244" s="29"/>
      <c r="J3244" s="29">
        <v>156.6</v>
      </c>
      <c r="K3244" s="29"/>
      <c r="L3244" s="29">
        <v>116</v>
      </c>
      <c r="M3244" s="29"/>
    </row>
    <row r="3245" s="5" customFormat="1" ht="57" customHeight="1" spans="1:13">
      <c r="A3245" s="24" t="s">
        <v>63</v>
      </c>
      <c r="B3245" s="25">
        <v>310522008</v>
      </c>
      <c r="C3245" s="26" t="s">
        <v>5607</v>
      </c>
      <c r="D3245" s="27" t="s">
        <v>5608</v>
      </c>
      <c r="E3245" s="27" t="s">
        <v>5609</v>
      </c>
      <c r="F3245" s="28" t="s">
        <v>5591</v>
      </c>
      <c r="G3245" s="100"/>
      <c r="H3245" s="29">
        <v>2100</v>
      </c>
      <c r="I3245" s="29"/>
      <c r="J3245" s="29">
        <v>1890</v>
      </c>
      <c r="K3245" s="29"/>
      <c r="L3245" s="29">
        <v>1400</v>
      </c>
      <c r="M3245" s="29"/>
    </row>
    <row r="3246" s="5" customFormat="1" ht="60" spans="1:13">
      <c r="A3246" s="24" t="s">
        <v>63</v>
      </c>
      <c r="B3246" s="31" t="s">
        <v>5610</v>
      </c>
      <c r="C3246" s="26" t="s">
        <v>5611</v>
      </c>
      <c r="D3246" s="30"/>
      <c r="E3246" s="30"/>
      <c r="F3246" s="28" t="s">
        <v>5591</v>
      </c>
      <c r="G3246" s="30"/>
      <c r="H3246" s="29">
        <v>210</v>
      </c>
      <c r="I3246" s="29"/>
      <c r="J3246" s="29">
        <v>189</v>
      </c>
      <c r="K3246" s="29"/>
      <c r="L3246" s="29">
        <v>140</v>
      </c>
      <c r="M3246" s="29"/>
    </row>
    <row r="3247" s="5" customFormat="1" ht="120" spans="1:13">
      <c r="A3247" s="24" t="s">
        <v>63</v>
      </c>
      <c r="B3247" s="25">
        <v>310522009</v>
      </c>
      <c r="C3247" s="26" t="s">
        <v>5612</v>
      </c>
      <c r="D3247" s="27" t="s">
        <v>5613</v>
      </c>
      <c r="E3247" s="27" t="s">
        <v>5614</v>
      </c>
      <c r="F3247" s="28" t="s">
        <v>5591</v>
      </c>
      <c r="G3247" s="100"/>
      <c r="H3247" s="29">
        <v>2100</v>
      </c>
      <c r="I3247" s="29"/>
      <c r="J3247" s="29">
        <v>1890</v>
      </c>
      <c r="K3247" s="29"/>
      <c r="L3247" s="29">
        <v>1400</v>
      </c>
      <c r="M3247" s="29"/>
    </row>
    <row r="3248" s="5" customFormat="1" ht="48" spans="1:13">
      <c r="A3248" s="24" t="s">
        <v>63</v>
      </c>
      <c r="B3248" s="31" t="s">
        <v>5615</v>
      </c>
      <c r="C3248" s="26" t="s">
        <v>5616</v>
      </c>
      <c r="D3248" s="30"/>
      <c r="E3248" s="30"/>
      <c r="F3248" s="28" t="s">
        <v>5591</v>
      </c>
      <c r="G3248" s="30"/>
      <c r="H3248" s="29">
        <v>210</v>
      </c>
      <c r="I3248" s="29"/>
      <c r="J3248" s="29">
        <v>189</v>
      </c>
      <c r="K3248" s="29"/>
      <c r="L3248" s="29">
        <v>140</v>
      </c>
      <c r="M3248" s="29"/>
    </row>
    <row r="3249" s="5" customFormat="1" ht="48" spans="1:13">
      <c r="A3249" s="24" t="s">
        <v>63</v>
      </c>
      <c r="B3249" s="25">
        <v>310522010</v>
      </c>
      <c r="C3249" s="26" t="s">
        <v>5617</v>
      </c>
      <c r="D3249" s="27" t="s">
        <v>5618</v>
      </c>
      <c r="E3249" s="30" t="s">
        <v>5619</v>
      </c>
      <c r="F3249" s="28" t="s">
        <v>5074</v>
      </c>
      <c r="G3249" s="100"/>
      <c r="H3249" s="29">
        <v>1740</v>
      </c>
      <c r="I3249" s="29"/>
      <c r="J3249" s="29">
        <v>1566</v>
      </c>
      <c r="K3249" s="29"/>
      <c r="L3249" s="29">
        <v>1160</v>
      </c>
      <c r="M3249" s="29"/>
    </row>
    <row r="3250" s="5" customFormat="1" ht="58.95" customHeight="1" spans="1:13">
      <c r="A3250" s="24" t="s">
        <v>63</v>
      </c>
      <c r="B3250" s="31" t="s">
        <v>5620</v>
      </c>
      <c r="C3250" s="26" t="s">
        <v>5621</v>
      </c>
      <c r="D3250" s="30"/>
      <c r="E3250" s="30"/>
      <c r="F3250" s="28" t="s">
        <v>5074</v>
      </c>
      <c r="G3250" s="30"/>
      <c r="H3250" s="29">
        <v>174</v>
      </c>
      <c r="I3250" s="29"/>
      <c r="J3250" s="29">
        <v>156.6</v>
      </c>
      <c r="K3250" s="29"/>
      <c r="L3250" s="29">
        <v>116</v>
      </c>
      <c r="M3250" s="29"/>
    </row>
    <row r="3251" s="5" customFormat="1" ht="48" spans="1:13">
      <c r="A3251" s="24" t="s">
        <v>63</v>
      </c>
      <c r="B3251" s="25">
        <v>310522011</v>
      </c>
      <c r="C3251" s="26" t="s">
        <v>5622</v>
      </c>
      <c r="D3251" s="27" t="s">
        <v>5623</v>
      </c>
      <c r="E3251" s="27" t="s">
        <v>5624</v>
      </c>
      <c r="F3251" s="28" t="s">
        <v>5591</v>
      </c>
      <c r="G3251" s="100"/>
      <c r="H3251" s="29">
        <v>3420</v>
      </c>
      <c r="I3251" s="29"/>
      <c r="J3251" s="29">
        <v>3146.4</v>
      </c>
      <c r="K3251" s="29"/>
      <c r="L3251" s="29">
        <v>2280</v>
      </c>
      <c r="M3251" s="29"/>
    </row>
    <row r="3252" s="5" customFormat="1" ht="48" spans="1:13">
      <c r="A3252" s="24" t="s">
        <v>63</v>
      </c>
      <c r="B3252" s="31" t="s">
        <v>5625</v>
      </c>
      <c r="C3252" s="26" t="s">
        <v>5626</v>
      </c>
      <c r="D3252" s="30"/>
      <c r="E3252" s="30"/>
      <c r="F3252" s="28" t="s">
        <v>5591</v>
      </c>
      <c r="G3252" s="30"/>
      <c r="H3252" s="29">
        <v>342</v>
      </c>
      <c r="I3252" s="29"/>
      <c r="J3252" s="29">
        <v>314.6</v>
      </c>
      <c r="K3252" s="29"/>
      <c r="L3252" s="29">
        <v>228</v>
      </c>
      <c r="M3252" s="29"/>
    </row>
    <row r="3253" s="5" customFormat="1" ht="48" spans="1:13">
      <c r="A3253" s="24" t="s">
        <v>63</v>
      </c>
      <c r="B3253" s="31" t="s">
        <v>5627</v>
      </c>
      <c r="C3253" s="26" t="s">
        <v>5628</v>
      </c>
      <c r="D3253" s="30"/>
      <c r="E3253" s="30"/>
      <c r="F3253" s="28" t="s">
        <v>5591</v>
      </c>
      <c r="G3253" s="30"/>
      <c r="H3253" s="29">
        <v>342</v>
      </c>
      <c r="I3253" s="29"/>
      <c r="J3253" s="29">
        <v>307.7</v>
      </c>
      <c r="K3253" s="29"/>
      <c r="L3253" s="29">
        <v>228</v>
      </c>
      <c r="M3253" s="29"/>
    </row>
    <row r="3254" s="5" customFormat="1" ht="64.95" customHeight="1" spans="1:13">
      <c r="A3254" s="24" t="s">
        <v>63</v>
      </c>
      <c r="B3254" s="25">
        <v>310522012</v>
      </c>
      <c r="C3254" s="26" t="s">
        <v>5629</v>
      </c>
      <c r="D3254" s="27" t="s">
        <v>5630</v>
      </c>
      <c r="E3254" s="27" t="s">
        <v>5624</v>
      </c>
      <c r="F3254" s="28" t="s">
        <v>5591</v>
      </c>
      <c r="G3254" s="100"/>
      <c r="H3254" s="29">
        <v>3420</v>
      </c>
      <c r="I3254" s="29"/>
      <c r="J3254" s="29">
        <v>3146.4</v>
      </c>
      <c r="K3254" s="29"/>
      <c r="L3254" s="29">
        <v>2280</v>
      </c>
      <c r="M3254" s="29"/>
    </row>
    <row r="3255" s="5" customFormat="1" ht="76.05" customHeight="1" spans="1:13">
      <c r="A3255" s="24" t="s">
        <v>63</v>
      </c>
      <c r="B3255" s="31" t="s">
        <v>5631</v>
      </c>
      <c r="C3255" s="26" t="s">
        <v>5632</v>
      </c>
      <c r="D3255" s="30"/>
      <c r="E3255" s="30"/>
      <c r="F3255" s="28" t="s">
        <v>5591</v>
      </c>
      <c r="G3255" s="30"/>
      <c r="H3255" s="29">
        <v>342</v>
      </c>
      <c r="I3255" s="29"/>
      <c r="J3255" s="29">
        <v>307.8</v>
      </c>
      <c r="K3255" s="29"/>
      <c r="L3255" s="29">
        <v>228</v>
      </c>
      <c r="M3255" s="29"/>
    </row>
    <row r="3256" s="5" customFormat="1" ht="48" spans="1:13">
      <c r="A3256" s="24" t="s">
        <v>63</v>
      </c>
      <c r="B3256" s="31" t="s">
        <v>5633</v>
      </c>
      <c r="C3256" s="26" t="s">
        <v>5634</v>
      </c>
      <c r="D3256" s="30"/>
      <c r="E3256" s="30"/>
      <c r="F3256" s="28" t="s">
        <v>5591</v>
      </c>
      <c r="G3256" s="30"/>
      <c r="H3256" s="29">
        <v>342</v>
      </c>
      <c r="I3256" s="29"/>
      <c r="J3256" s="29">
        <v>307.8</v>
      </c>
      <c r="K3256" s="29"/>
      <c r="L3256" s="29">
        <v>228</v>
      </c>
      <c r="M3256" s="29"/>
    </row>
    <row r="3257" s="5" customFormat="1" ht="24" spans="1:13">
      <c r="A3257" s="24" t="s">
        <v>63</v>
      </c>
      <c r="B3257" s="25">
        <v>310522013</v>
      </c>
      <c r="C3257" s="26" t="s">
        <v>5635</v>
      </c>
      <c r="D3257" s="27" t="s">
        <v>5636</v>
      </c>
      <c r="E3257" s="27" t="s">
        <v>5637</v>
      </c>
      <c r="F3257" s="28" t="s">
        <v>5074</v>
      </c>
      <c r="G3257" s="100"/>
      <c r="H3257" s="29">
        <v>924</v>
      </c>
      <c r="I3257" s="29"/>
      <c r="J3257" s="29">
        <v>831.6</v>
      </c>
      <c r="K3257" s="29"/>
      <c r="L3257" s="29">
        <v>616</v>
      </c>
      <c r="M3257" s="29"/>
    </row>
    <row r="3258" s="5" customFormat="1" ht="36" spans="1:13">
      <c r="A3258" s="24" t="s">
        <v>63</v>
      </c>
      <c r="B3258" s="31" t="s">
        <v>5638</v>
      </c>
      <c r="C3258" s="26" t="s">
        <v>5639</v>
      </c>
      <c r="D3258" s="30"/>
      <c r="E3258" s="30"/>
      <c r="F3258" s="28" t="s">
        <v>5074</v>
      </c>
      <c r="G3258" s="30"/>
      <c r="H3258" s="29">
        <v>92.4</v>
      </c>
      <c r="I3258" s="29"/>
      <c r="J3258" s="29">
        <v>83.1</v>
      </c>
      <c r="K3258" s="29"/>
      <c r="L3258" s="29">
        <v>61.6</v>
      </c>
      <c r="M3258" s="29"/>
    </row>
    <row r="3259" s="5" customFormat="1" ht="43.95" customHeight="1" spans="1:13">
      <c r="A3259" s="24" t="s">
        <v>63</v>
      </c>
      <c r="B3259" s="25">
        <v>310522014</v>
      </c>
      <c r="C3259" s="26" t="s">
        <v>5640</v>
      </c>
      <c r="D3259" s="27" t="s">
        <v>5641</v>
      </c>
      <c r="E3259" s="27" t="s">
        <v>5642</v>
      </c>
      <c r="F3259" s="28" t="s">
        <v>5074</v>
      </c>
      <c r="G3259" s="100"/>
      <c r="H3259" s="29">
        <v>924</v>
      </c>
      <c r="I3259" s="29"/>
      <c r="J3259" s="29">
        <v>850</v>
      </c>
      <c r="K3259" s="29"/>
      <c r="L3259" s="29">
        <v>616</v>
      </c>
      <c r="M3259" s="29"/>
    </row>
    <row r="3260" s="5" customFormat="1" ht="36" spans="1:13">
      <c r="A3260" s="24" t="s">
        <v>63</v>
      </c>
      <c r="B3260" s="31" t="s">
        <v>5643</v>
      </c>
      <c r="C3260" s="26" t="s">
        <v>5644</v>
      </c>
      <c r="D3260" s="30"/>
      <c r="E3260" s="30"/>
      <c r="F3260" s="28" t="s">
        <v>5074</v>
      </c>
      <c r="G3260" s="30"/>
      <c r="H3260" s="29">
        <v>92.4</v>
      </c>
      <c r="I3260" s="29"/>
      <c r="J3260" s="29">
        <v>83.1</v>
      </c>
      <c r="K3260" s="29"/>
      <c r="L3260" s="29">
        <v>61.6</v>
      </c>
      <c r="M3260" s="29"/>
    </row>
    <row r="3261" s="5" customFormat="1" ht="36" spans="1:13">
      <c r="A3261" s="24" t="s">
        <v>63</v>
      </c>
      <c r="B3261" s="25">
        <v>310522015</v>
      </c>
      <c r="C3261" s="26" t="s">
        <v>5645</v>
      </c>
      <c r="D3261" s="27" t="s">
        <v>5646</v>
      </c>
      <c r="E3261" s="27" t="s">
        <v>5647</v>
      </c>
      <c r="F3261" s="28" t="s">
        <v>5591</v>
      </c>
      <c r="G3261" s="100"/>
      <c r="H3261" s="29">
        <v>1740</v>
      </c>
      <c r="I3261" s="29"/>
      <c r="J3261" s="29">
        <v>1566</v>
      </c>
      <c r="K3261" s="29"/>
      <c r="L3261" s="29">
        <v>1160</v>
      </c>
      <c r="M3261" s="29"/>
    </row>
    <row r="3262" s="5" customFormat="1" ht="48" spans="1:13">
      <c r="A3262" s="24" t="s">
        <v>63</v>
      </c>
      <c r="B3262" s="31" t="s">
        <v>5648</v>
      </c>
      <c r="C3262" s="26" t="s">
        <v>5649</v>
      </c>
      <c r="D3262" s="30"/>
      <c r="E3262" s="30"/>
      <c r="F3262" s="28" t="s">
        <v>5591</v>
      </c>
      <c r="G3262" s="30"/>
      <c r="H3262" s="29">
        <v>174</v>
      </c>
      <c r="I3262" s="29"/>
      <c r="J3262" s="29">
        <v>156.6</v>
      </c>
      <c r="K3262" s="29"/>
      <c r="L3262" s="29">
        <v>116</v>
      </c>
      <c r="M3262" s="29"/>
    </row>
    <row r="3263" s="5" customFormat="1" ht="36" spans="1:13">
      <c r="A3263" s="24" t="s">
        <v>63</v>
      </c>
      <c r="B3263" s="25">
        <v>310522016</v>
      </c>
      <c r="C3263" s="26" t="s">
        <v>5650</v>
      </c>
      <c r="D3263" s="27" t="s">
        <v>5651</v>
      </c>
      <c r="E3263" s="27" t="s">
        <v>5652</v>
      </c>
      <c r="F3263" s="28" t="s">
        <v>5591</v>
      </c>
      <c r="G3263" s="100"/>
      <c r="H3263" s="29">
        <v>3420</v>
      </c>
      <c r="I3263" s="29"/>
      <c r="J3263" s="29">
        <v>3078</v>
      </c>
      <c r="K3263" s="29"/>
      <c r="L3263" s="29">
        <v>2280</v>
      </c>
      <c r="M3263" s="29"/>
    </row>
    <row r="3264" s="5" customFormat="1" ht="36" spans="1:13">
      <c r="A3264" s="24" t="s">
        <v>63</v>
      </c>
      <c r="B3264" s="31" t="s">
        <v>5653</v>
      </c>
      <c r="C3264" s="26" t="s">
        <v>5654</v>
      </c>
      <c r="D3264" s="30"/>
      <c r="E3264" s="30"/>
      <c r="F3264" s="28" t="s">
        <v>5591</v>
      </c>
      <c r="G3264" s="30"/>
      <c r="H3264" s="29">
        <v>342</v>
      </c>
      <c r="I3264" s="29"/>
      <c r="J3264" s="29">
        <v>307.8</v>
      </c>
      <c r="K3264" s="29"/>
      <c r="L3264" s="29">
        <v>228</v>
      </c>
      <c r="M3264" s="29"/>
    </row>
    <row r="3265" s="5" customFormat="1" ht="48" spans="1:13">
      <c r="A3265" s="24" t="s">
        <v>63</v>
      </c>
      <c r="B3265" s="31" t="s">
        <v>5655</v>
      </c>
      <c r="C3265" s="26" t="s">
        <v>5656</v>
      </c>
      <c r="D3265" s="30"/>
      <c r="E3265" s="30"/>
      <c r="F3265" s="28" t="s">
        <v>5591</v>
      </c>
      <c r="G3265" s="30"/>
      <c r="H3265" s="29">
        <v>342</v>
      </c>
      <c r="I3265" s="29"/>
      <c r="J3265" s="29">
        <v>307.8</v>
      </c>
      <c r="K3265" s="29"/>
      <c r="L3265" s="29">
        <v>228</v>
      </c>
      <c r="M3265" s="29"/>
    </row>
    <row r="3266" s="5" customFormat="1" ht="36" spans="1:13">
      <c r="A3266" s="24" t="s">
        <v>63</v>
      </c>
      <c r="B3266" s="31" t="s">
        <v>5657</v>
      </c>
      <c r="C3266" s="26" t="s">
        <v>5658</v>
      </c>
      <c r="D3266" s="30"/>
      <c r="E3266" s="30"/>
      <c r="F3266" s="28" t="s">
        <v>5591</v>
      </c>
      <c r="G3266" s="30"/>
      <c r="H3266" s="29">
        <v>342</v>
      </c>
      <c r="I3266" s="29"/>
      <c r="J3266" s="29">
        <v>307.8</v>
      </c>
      <c r="K3266" s="29"/>
      <c r="L3266" s="29">
        <v>228</v>
      </c>
      <c r="M3266" s="29"/>
    </row>
    <row r="3267" s="5" customFormat="1" ht="78" customHeight="1" spans="1:13">
      <c r="A3267" s="24" t="s">
        <v>63</v>
      </c>
      <c r="B3267" s="25">
        <v>310522017</v>
      </c>
      <c r="C3267" s="26" t="s">
        <v>5659</v>
      </c>
      <c r="D3267" s="27" t="s">
        <v>5660</v>
      </c>
      <c r="E3267" s="27" t="s">
        <v>5661</v>
      </c>
      <c r="F3267" s="28" t="s">
        <v>5591</v>
      </c>
      <c r="G3267" s="100"/>
      <c r="H3267" s="29">
        <v>4020</v>
      </c>
      <c r="I3267" s="29"/>
      <c r="J3267" s="29">
        <v>3698.4</v>
      </c>
      <c r="K3267" s="29"/>
      <c r="L3267" s="29">
        <v>2680</v>
      </c>
      <c r="M3267" s="29"/>
    </row>
    <row r="3268" s="5" customFormat="1" ht="51" customHeight="1" spans="1:13">
      <c r="A3268" s="24" t="s">
        <v>63</v>
      </c>
      <c r="B3268" s="31" t="s">
        <v>5662</v>
      </c>
      <c r="C3268" s="26" t="s">
        <v>5663</v>
      </c>
      <c r="D3268" s="30"/>
      <c r="E3268" s="30"/>
      <c r="F3268" s="28" t="s">
        <v>5591</v>
      </c>
      <c r="G3268" s="30"/>
      <c r="H3268" s="29">
        <v>402</v>
      </c>
      <c r="I3268" s="29"/>
      <c r="J3268" s="29">
        <v>361.8</v>
      </c>
      <c r="K3268" s="29"/>
      <c r="L3268" s="29">
        <v>268</v>
      </c>
      <c r="M3268" s="29"/>
    </row>
    <row r="3269" s="5" customFormat="1" ht="36" customHeight="1" spans="1:13">
      <c r="A3269" s="24" t="s">
        <v>63</v>
      </c>
      <c r="B3269" s="25">
        <v>310522018</v>
      </c>
      <c r="C3269" s="26" t="s">
        <v>5664</v>
      </c>
      <c r="D3269" s="27" t="s">
        <v>5665</v>
      </c>
      <c r="E3269" s="30"/>
      <c r="F3269" s="28" t="s">
        <v>5591</v>
      </c>
      <c r="G3269" s="100"/>
      <c r="H3269" s="29">
        <v>2100</v>
      </c>
      <c r="I3269" s="29"/>
      <c r="J3269" s="29">
        <v>1890</v>
      </c>
      <c r="K3269" s="29"/>
      <c r="L3269" s="29">
        <v>1400</v>
      </c>
      <c r="M3269" s="29"/>
    </row>
    <row r="3270" s="5" customFormat="1" ht="48" spans="1:13">
      <c r="A3270" s="24" t="s">
        <v>63</v>
      </c>
      <c r="B3270" s="31" t="s">
        <v>5666</v>
      </c>
      <c r="C3270" s="26" t="s">
        <v>5667</v>
      </c>
      <c r="D3270" s="30"/>
      <c r="E3270" s="30"/>
      <c r="F3270" s="28" t="s">
        <v>5591</v>
      </c>
      <c r="G3270" s="30"/>
      <c r="H3270" s="29">
        <v>210</v>
      </c>
      <c r="I3270" s="29"/>
      <c r="J3270" s="29">
        <v>189</v>
      </c>
      <c r="K3270" s="29"/>
      <c r="L3270" s="29">
        <v>140</v>
      </c>
      <c r="M3270" s="29"/>
    </row>
    <row r="3271" s="5" customFormat="1" ht="37.95" customHeight="1" spans="1:13">
      <c r="A3271" s="24" t="s">
        <v>63</v>
      </c>
      <c r="B3271" s="25">
        <v>310522019</v>
      </c>
      <c r="C3271" s="26" t="s">
        <v>5668</v>
      </c>
      <c r="D3271" s="27" t="s">
        <v>5665</v>
      </c>
      <c r="E3271" s="30"/>
      <c r="F3271" s="28" t="s">
        <v>5591</v>
      </c>
      <c r="G3271" s="100"/>
      <c r="H3271" s="29">
        <v>3420</v>
      </c>
      <c r="I3271" s="29"/>
      <c r="J3271" s="29">
        <v>3078</v>
      </c>
      <c r="K3271" s="29"/>
      <c r="L3271" s="29">
        <v>2280</v>
      </c>
      <c r="M3271" s="29"/>
    </row>
    <row r="3272" s="5" customFormat="1" ht="48" spans="1:13">
      <c r="A3272" s="24" t="s">
        <v>63</v>
      </c>
      <c r="B3272" s="31" t="s">
        <v>5669</v>
      </c>
      <c r="C3272" s="26" t="s">
        <v>5670</v>
      </c>
      <c r="D3272" s="30"/>
      <c r="E3272" s="30"/>
      <c r="F3272" s="28" t="s">
        <v>5591</v>
      </c>
      <c r="G3272" s="30"/>
      <c r="H3272" s="29">
        <v>342</v>
      </c>
      <c r="I3272" s="29"/>
      <c r="J3272" s="29">
        <v>307.8</v>
      </c>
      <c r="K3272" s="29"/>
      <c r="L3272" s="29">
        <v>228</v>
      </c>
      <c r="M3272" s="29"/>
    </row>
    <row r="3273" s="5" customFormat="1" ht="36" spans="1:13">
      <c r="A3273" s="24" t="s">
        <v>63</v>
      </c>
      <c r="B3273" s="31" t="s">
        <v>5671</v>
      </c>
      <c r="C3273" s="26" t="s">
        <v>5672</v>
      </c>
      <c r="D3273" s="30"/>
      <c r="E3273" s="30"/>
      <c r="F3273" s="28" t="s">
        <v>5591</v>
      </c>
      <c r="G3273" s="30"/>
      <c r="H3273" s="29">
        <v>342</v>
      </c>
      <c r="I3273" s="29"/>
      <c r="J3273" s="29">
        <v>307.8</v>
      </c>
      <c r="K3273" s="29"/>
      <c r="L3273" s="29">
        <v>228</v>
      </c>
      <c r="M3273" s="29"/>
    </row>
    <row r="3274" s="5" customFormat="1" ht="24" spans="1:13">
      <c r="A3274" s="24" t="s">
        <v>63</v>
      </c>
      <c r="B3274" s="25">
        <v>310522020</v>
      </c>
      <c r="C3274" s="26" t="s">
        <v>5673</v>
      </c>
      <c r="D3274" s="27" t="s">
        <v>5674</v>
      </c>
      <c r="E3274" s="30"/>
      <c r="F3274" s="28" t="s">
        <v>5591</v>
      </c>
      <c r="G3274" s="30"/>
      <c r="H3274" s="29">
        <v>2760</v>
      </c>
      <c r="I3274" s="29"/>
      <c r="J3274" s="29">
        <v>2484</v>
      </c>
      <c r="K3274" s="29"/>
      <c r="L3274" s="29">
        <v>1840</v>
      </c>
      <c r="M3274" s="29"/>
    </row>
    <row r="3275" s="5" customFormat="1" ht="156" spans="1:13">
      <c r="A3275" s="24" t="s">
        <v>63</v>
      </c>
      <c r="B3275" s="25">
        <v>310522021</v>
      </c>
      <c r="C3275" s="26" t="s">
        <v>5675</v>
      </c>
      <c r="D3275" s="27" t="s">
        <v>5676</v>
      </c>
      <c r="E3275" s="27" t="s">
        <v>5677</v>
      </c>
      <c r="F3275" s="28" t="s">
        <v>5591</v>
      </c>
      <c r="G3275" s="100"/>
      <c r="H3275" s="29">
        <v>3420</v>
      </c>
      <c r="I3275" s="29"/>
      <c r="J3275" s="29">
        <v>3078</v>
      </c>
      <c r="K3275" s="29"/>
      <c r="L3275" s="29">
        <v>2280</v>
      </c>
      <c r="M3275" s="29"/>
    </row>
    <row r="3276" s="5" customFormat="1" ht="156" spans="1:13">
      <c r="A3276" s="24" t="s">
        <v>63</v>
      </c>
      <c r="B3276" s="31" t="s">
        <v>5678</v>
      </c>
      <c r="C3276" s="26" t="s">
        <v>5679</v>
      </c>
      <c r="D3276" s="27" t="s">
        <v>5676</v>
      </c>
      <c r="E3276" s="27" t="s">
        <v>5677</v>
      </c>
      <c r="F3276" s="28" t="s">
        <v>5591</v>
      </c>
      <c r="G3276" s="30"/>
      <c r="H3276" s="29">
        <v>4446</v>
      </c>
      <c r="I3276" s="29"/>
      <c r="J3276" s="29">
        <v>4001.4</v>
      </c>
      <c r="K3276" s="29"/>
      <c r="L3276" s="29">
        <v>2964</v>
      </c>
      <c r="M3276" s="29"/>
    </row>
    <row r="3277" s="5" customFormat="1" ht="36" spans="1:13">
      <c r="A3277" s="24" t="s">
        <v>63</v>
      </c>
      <c r="B3277" s="25">
        <v>310522022</v>
      </c>
      <c r="C3277" s="26" t="s">
        <v>5680</v>
      </c>
      <c r="D3277" s="27" t="s">
        <v>5681</v>
      </c>
      <c r="E3277" s="30"/>
      <c r="F3277" s="28" t="s">
        <v>5591</v>
      </c>
      <c r="G3277" s="30"/>
      <c r="H3277" s="29">
        <v>2640</v>
      </c>
      <c r="I3277" s="29"/>
      <c r="J3277" s="29">
        <v>2376</v>
      </c>
      <c r="K3277" s="29"/>
      <c r="L3277" s="29">
        <v>1760</v>
      </c>
      <c r="M3277" s="29"/>
    </row>
    <row r="3278" s="5" customFormat="1" ht="36" spans="1:13">
      <c r="A3278" s="24" t="s">
        <v>63</v>
      </c>
      <c r="B3278" s="25">
        <v>310522023</v>
      </c>
      <c r="C3278" s="26" t="s">
        <v>5682</v>
      </c>
      <c r="D3278" s="27" t="s">
        <v>5683</v>
      </c>
      <c r="E3278" s="27" t="s">
        <v>5684</v>
      </c>
      <c r="F3278" s="28" t="s">
        <v>5591</v>
      </c>
      <c r="G3278" s="30"/>
      <c r="H3278" s="29">
        <v>2640</v>
      </c>
      <c r="I3278" s="29"/>
      <c r="J3278" s="29">
        <v>2376</v>
      </c>
      <c r="K3278" s="29"/>
      <c r="L3278" s="29">
        <v>1760</v>
      </c>
      <c r="M3278" s="29"/>
    </row>
    <row r="3279" s="5" customFormat="1" ht="60" spans="1:13">
      <c r="A3279" s="24" t="s">
        <v>63</v>
      </c>
      <c r="B3279" s="25">
        <v>310522024</v>
      </c>
      <c r="C3279" s="26" t="s">
        <v>5685</v>
      </c>
      <c r="D3279" s="27" t="s">
        <v>5686</v>
      </c>
      <c r="E3279" s="27" t="s">
        <v>5687</v>
      </c>
      <c r="F3279" s="28" t="s">
        <v>5591</v>
      </c>
      <c r="G3279" s="30"/>
      <c r="H3279" s="29">
        <v>2640</v>
      </c>
      <c r="I3279" s="29"/>
      <c r="J3279" s="29">
        <v>2376</v>
      </c>
      <c r="K3279" s="29"/>
      <c r="L3279" s="29">
        <v>1760</v>
      </c>
      <c r="M3279" s="29"/>
    </row>
    <row r="3280" s="5" customFormat="1" ht="36" spans="1:13">
      <c r="A3280" s="24" t="s">
        <v>63</v>
      </c>
      <c r="B3280" s="25">
        <v>310522025</v>
      </c>
      <c r="C3280" s="26" t="s">
        <v>5688</v>
      </c>
      <c r="D3280" s="27" t="s">
        <v>5689</v>
      </c>
      <c r="E3280" s="30"/>
      <c r="F3280" s="28" t="s">
        <v>5591</v>
      </c>
      <c r="G3280" s="30"/>
      <c r="H3280" s="29">
        <v>2640</v>
      </c>
      <c r="I3280" s="29"/>
      <c r="J3280" s="29">
        <v>2376</v>
      </c>
      <c r="K3280" s="29"/>
      <c r="L3280" s="29">
        <v>1760</v>
      </c>
      <c r="M3280" s="29"/>
    </row>
    <row r="3281" s="5" customFormat="1" ht="48" spans="1:13">
      <c r="A3281" s="24" t="s">
        <v>63</v>
      </c>
      <c r="B3281" s="25">
        <v>310522026</v>
      </c>
      <c r="C3281" s="26" t="s">
        <v>5690</v>
      </c>
      <c r="D3281" s="27" t="s">
        <v>5691</v>
      </c>
      <c r="E3281" s="30"/>
      <c r="F3281" s="28" t="s">
        <v>5074</v>
      </c>
      <c r="G3281" s="30"/>
      <c r="H3281" s="29">
        <v>2280</v>
      </c>
      <c r="I3281" s="29"/>
      <c r="J3281" s="29">
        <v>2052</v>
      </c>
      <c r="K3281" s="29"/>
      <c r="L3281" s="29">
        <v>1520</v>
      </c>
      <c r="M3281" s="29"/>
    </row>
    <row r="3282" s="5" customFormat="1" ht="24" spans="1:13">
      <c r="A3282" s="24" t="s">
        <v>63</v>
      </c>
      <c r="B3282" s="25">
        <v>310522027</v>
      </c>
      <c r="C3282" s="26" t="s">
        <v>5692</v>
      </c>
      <c r="D3282" s="27" t="s">
        <v>5693</v>
      </c>
      <c r="E3282" s="27" t="s">
        <v>5694</v>
      </c>
      <c r="F3282" s="28" t="s">
        <v>5591</v>
      </c>
      <c r="G3282" s="30"/>
      <c r="H3282" s="29">
        <v>576</v>
      </c>
      <c r="I3282" s="29"/>
      <c r="J3282" s="29">
        <v>518.4</v>
      </c>
      <c r="K3282" s="29"/>
      <c r="L3282" s="29">
        <v>384</v>
      </c>
      <c r="M3282" s="29"/>
    </row>
    <row r="3283" s="5" customFormat="1" ht="60" customHeight="1" spans="1:13">
      <c r="A3283" s="24" t="s">
        <v>63</v>
      </c>
      <c r="B3283" s="25">
        <v>310522028</v>
      </c>
      <c r="C3283" s="26" t="s">
        <v>5695</v>
      </c>
      <c r="D3283" s="27" t="s">
        <v>5696</v>
      </c>
      <c r="E3283" s="27" t="s">
        <v>5697</v>
      </c>
      <c r="F3283" s="28" t="s">
        <v>5698</v>
      </c>
      <c r="G3283" s="30"/>
      <c r="H3283" s="29">
        <v>288</v>
      </c>
      <c r="I3283" s="29"/>
      <c r="J3283" s="29">
        <v>264.9</v>
      </c>
      <c r="K3283" s="29"/>
      <c r="L3283" s="29">
        <v>192</v>
      </c>
      <c r="M3283" s="29"/>
    </row>
    <row r="3284" s="5" customFormat="1" ht="60" spans="1:13">
      <c r="A3284" s="24" t="s">
        <v>63</v>
      </c>
      <c r="B3284" s="31" t="s">
        <v>5699</v>
      </c>
      <c r="C3284" s="26" t="s">
        <v>5700</v>
      </c>
      <c r="D3284" s="27" t="s">
        <v>5701</v>
      </c>
      <c r="E3284" s="30"/>
      <c r="F3284" s="28" t="s">
        <v>5083</v>
      </c>
      <c r="G3284" s="100"/>
      <c r="H3284" s="29">
        <v>2328</v>
      </c>
      <c r="I3284" s="29"/>
      <c r="J3284" s="29">
        <v>2095.2</v>
      </c>
      <c r="K3284" s="29"/>
      <c r="L3284" s="29">
        <v>1552</v>
      </c>
      <c r="M3284" s="29"/>
    </row>
    <row r="3285" s="5" customFormat="1" ht="24" spans="1:13">
      <c r="A3285" s="24" t="s">
        <v>63</v>
      </c>
      <c r="B3285" s="31" t="s">
        <v>5702</v>
      </c>
      <c r="C3285" s="26" t="s">
        <v>5703</v>
      </c>
      <c r="D3285" s="30"/>
      <c r="E3285" s="30"/>
      <c r="F3285" s="28" t="s">
        <v>5083</v>
      </c>
      <c r="G3285" s="30"/>
      <c r="H3285" s="29">
        <v>1164</v>
      </c>
      <c r="I3285" s="29"/>
      <c r="J3285" s="29">
        <v>1047.6</v>
      </c>
      <c r="K3285" s="29"/>
      <c r="L3285" s="29">
        <v>776</v>
      </c>
      <c r="M3285" s="29"/>
    </row>
    <row r="3286" s="5" customFormat="1" ht="82.05" customHeight="1" spans="1:13">
      <c r="A3286" s="24" t="s">
        <v>298</v>
      </c>
      <c r="B3286" s="25">
        <v>310523002</v>
      </c>
      <c r="C3286" s="26" t="s">
        <v>5704</v>
      </c>
      <c r="D3286" s="27" t="s">
        <v>5705</v>
      </c>
      <c r="E3286" s="27" t="s">
        <v>5706</v>
      </c>
      <c r="F3286" s="28" t="s">
        <v>5074</v>
      </c>
      <c r="G3286" s="30"/>
      <c r="H3286" s="29">
        <v>114</v>
      </c>
      <c r="I3286" s="29"/>
      <c r="J3286" s="29">
        <v>103.2</v>
      </c>
      <c r="K3286" s="29"/>
      <c r="L3286" s="29">
        <v>76</v>
      </c>
      <c r="M3286" s="29"/>
    </row>
    <row r="3287" s="5" customFormat="1" ht="84" spans="1:13">
      <c r="A3287" s="24" t="s">
        <v>63</v>
      </c>
      <c r="B3287" s="25">
        <v>310523007</v>
      </c>
      <c r="C3287" s="26" t="s">
        <v>5707</v>
      </c>
      <c r="D3287" s="27" t="s">
        <v>5708</v>
      </c>
      <c r="E3287" s="27" t="s">
        <v>5709</v>
      </c>
      <c r="F3287" s="28" t="s">
        <v>5710</v>
      </c>
      <c r="G3287" s="30"/>
      <c r="H3287" s="29">
        <v>1140</v>
      </c>
      <c r="I3287" s="29"/>
      <c r="J3287" s="29">
        <v>1026</v>
      </c>
      <c r="K3287" s="29"/>
      <c r="L3287" s="29">
        <v>760</v>
      </c>
      <c r="M3287" s="29"/>
    </row>
    <row r="3288" s="5" customFormat="1" ht="16.05" customHeight="1" spans="1:13">
      <c r="A3288" s="24"/>
      <c r="B3288" s="25">
        <v>3106</v>
      </c>
      <c r="C3288" s="31" t="s">
        <v>5711</v>
      </c>
      <c r="D3288" s="30"/>
      <c r="E3288" s="30"/>
      <c r="F3288" s="24"/>
      <c r="G3288" s="30"/>
      <c r="H3288" s="29"/>
      <c r="I3288" s="29"/>
      <c r="J3288" s="29"/>
      <c r="K3288" s="29"/>
      <c r="L3288" s="29"/>
      <c r="M3288" s="29"/>
    </row>
    <row r="3289" s="5" customFormat="1" ht="16.05" customHeight="1" spans="1:13">
      <c r="A3289" s="24"/>
      <c r="B3289" s="25">
        <v>310601</v>
      </c>
      <c r="C3289" s="31" t="s">
        <v>5712</v>
      </c>
      <c r="D3289" s="27" t="s">
        <v>5713</v>
      </c>
      <c r="E3289" s="30"/>
      <c r="F3289" s="24"/>
      <c r="G3289" s="30"/>
      <c r="H3289" s="29"/>
      <c r="I3289" s="29"/>
      <c r="J3289" s="29"/>
      <c r="K3289" s="29"/>
      <c r="L3289" s="29"/>
      <c r="M3289" s="29"/>
    </row>
    <row r="3290" s="5" customFormat="1" ht="66" customHeight="1" spans="1:13">
      <c r="A3290" s="24" t="s">
        <v>76</v>
      </c>
      <c r="B3290" s="25">
        <v>310601001</v>
      </c>
      <c r="C3290" s="26" t="s">
        <v>5714</v>
      </c>
      <c r="D3290" s="27" t="s">
        <v>5715</v>
      </c>
      <c r="E3290" s="30"/>
      <c r="F3290" s="28" t="s">
        <v>27</v>
      </c>
      <c r="G3290" s="30"/>
      <c r="H3290" s="29">
        <v>134</v>
      </c>
      <c r="I3290" s="29"/>
      <c r="J3290" s="29">
        <v>123.2</v>
      </c>
      <c r="K3290" s="29"/>
      <c r="L3290" s="29">
        <v>90</v>
      </c>
      <c r="M3290" s="29"/>
    </row>
    <row r="3291" s="5" customFormat="1" ht="19.05" customHeight="1" spans="1:13">
      <c r="A3291" s="24" t="s">
        <v>76</v>
      </c>
      <c r="B3291" s="25">
        <v>310601002</v>
      </c>
      <c r="C3291" s="26" t="s">
        <v>5716</v>
      </c>
      <c r="D3291" s="27" t="s">
        <v>5717</v>
      </c>
      <c r="E3291" s="30"/>
      <c r="F3291" s="28" t="s">
        <v>1575</v>
      </c>
      <c r="G3291" s="30"/>
      <c r="H3291" s="29">
        <v>134</v>
      </c>
      <c r="I3291" s="29"/>
      <c r="J3291" s="29">
        <v>123.2</v>
      </c>
      <c r="K3291" s="29"/>
      <c r="L3291" s="29">
        <v>90</v>
      </c>
      <c r="M3291" s="29"/>
    </row>
    <row r="3292" s="5" customFormat="1" ht="60" customHeight="1" spans="1:13">
      <c r="A3292" s="24" t="s">
        <v>76</v>
      </c>
      <c r="B3292" s="25">
        <v>310601003</v>
      </c>
      <c r="C3292" s="26" t="s">
        <v>5718</v>
      </c>
      <c r="D3292" s="27" t="s">
        <v>5719</v>
      </c>
      <c r="E3292" s="30"/>
      <c r="F3292" s="28" t="s">
        <v>1575</v>
      </c>
      <c r="G3292" s="27" t="s">
        <v>5720</v>
      </c>
      <c r="H3292" s="29">
        <v>202</v>
      </c>
      <c r="I3292" s="29"/>
      <c r="J3292" s="29">
        <v>175.5</v>
      </c>
      <c r="K3292" s="29"/>
      <c r="L3292" s="29">
        <v>134</v>
      </c>
      <c r="M3292" s="29"/>
    </row>
    <row r="3293" s="5" customFormat="1" ht="19.95" customHeight="1" spans="1:13">
      <c r="A3293" s="24" t="s">
        <v>76</v>
      </c>
      <c r="B3293" s="25">
        <v>310601004</v>
      </c>
      <c r="C3293" s="26" t="s">
        <v>5721</v>
      </c>
      <c r="D3293" s="27" t="s">
        <v>5722</v>
      </c>
      <c r="E3293" s="30"/>
      <c r="F3293" s="28" t="s">
        <v>1575</v>
      </c>
      <c r="G3293" s="30"/>
      <c r="H3293" s="29">
        <v>68</v>
      </c>
      <c r="I3293" s="29"/>
      <c r="J3293" s="29">
        <v>59.3</v>
      </c>
      <c r="K3293" s="29"/>
      <c r="L3293" s="29">
        <v>46</v>
      </c>
      <c r="M3293" s="29"/>
    </row>
    <row r="3294" s="5" customFormat="1" ht="24" spans="1:13">
      <c r="A3294" s="24" t="s">
        <v>76</v>
      </c>
      <c r="B3294" s="25">
        <v>310601005</v>
      </c>
      <c r="C3294" s="26" t="s">
        <v>5723</v>
      </c>
      <c r="D3294" s="27" t="s">
        <v>5724</v>
      </c>
      <c r="E3294" s="30"/>
      <c r="F3294" s="28" t="s">
        <v>1575</v>
      </c>
      <c r="G3294" s="30"/>
      <c r="H3294" s="29">
        <v>68</v>
      </c>
      <c r="I3294" s="29"/>
      <c r="J3294" s="29">
        <v>59.3</v>
      </c>
      <c r="K3294" s="29"/>
      <c r="L3294" s="29">
        <v>46</v>
      </c>
      <c r="M3294" s="29"/>
    </row>
    <row r="3295" s="5" customFormat="1" ht="12.75" spans="1:13">
      <c r="A3295" s="24" t="s">
        <v>76</v>
      </c>
      <c r="B3295" s="25">
        <v>310601006</v>
      </c>
      <c r="C3295" s="26" t="s">
        <v>5725</v>
      </c>
      <c r="D3295" s="30"/>
      <c r="E3295" s="30"/>
      <c r="F3295" s="28" t="s">
        <v>1575</v>
      </c>
      <c r="G3295" s="30"/>
      <c r="H3295" s="29">
        <v>174</v>
      </c>
      <c r="I3295" s="29"/>
      <c r="J3295" s="29">
        <v>152.2</v>
      </c>
      <c r="K3295" s="29"/>
      <c r="L3295" s="29">
        <v>116</v>
      </c>
      <c r="M3295" s="29"/>
    </row>
    <row r="3296" s="5" customFormat="1" ht="24" spans="1:13">
      <c r="A3296" s="24" t="s">
        <v>76</v>
      </c>
      <c r="B3296" s="25">
        <v>310601007</v>
      </c>
      <c r="C3296" s="26" t="s">
        <v>5726</v>
      </c>
      <c r="D3296" s="30"/>
      <c r="E3296" s="30"/>
      <c r="F3296" s="28" t="s">
        <v>1575</v>
      </c>
      <c r="G3296" s="30"/>
      <c r="H3296" s="29">
        <v>41</v>
      </c>
      <c r="I3296" s="29"/>
      <c r="J3296" s="29">
        <v>36</v>
      </c>
      <c r="K3296" s="29"/>
      <c r="L3296" s="29">
        <v>27</v>
      </c>
      <c r="M3296" s="29"/>
    </row>
    <row r="3297" s="5" customFormat="1" ht="24" spans="1:13">
      <c r="A3297" s="24" t="s">
        <v>76</v>
      </c>
      <c r="B3297" s="25">
        <v>310601008</v>
      </c>
      <c r="C3297" s="26" t="s">
        <v>5727</v>
      </c>
      <c r="D3297" s="27" t="s">
        <v>5728</v>
      </c>
      <c r="E3297" s="30"/>
      <c r="F3297" s="28" t="s">
        <v>1575</v>
      </c>
      <c r="G3297" s="30"/>
      <c r="H3297" s="29">
        <v>79</v>
      </c>
      <c r="I3297" s="29"/>
      <c r="J3297" s="29">
        <v>68.6</v>
      </c>
      <c r="K3297" s="29"/>
      <c r="L3297" s="29">
        <v>53</v>
      </c>
      <c r="M3297" s="29"/>
    </row>
    <row r="3298" s="5" customFormat="1" ht="12.75" spans="1:13">
      <c r="A3298" s="24" t="s">
        <v>76</v>
      </c>
      <c r="B3298" s="25">
        <v>310601009</v>
      </c>
      <c r="C3298" s="26" t="s">
        <v>5729</v>
      </c>
      <c r="D3298" s="30"/>
      <c r="E3298" s="30"/>
      <c r="F3298" s="28" t="s">
        <v>175</v>
      </c>
      <c r="G3298" s="100"/>
      <c r="H3298" s="29">
        <v>7.2</v>
      </c>
      <c r="I3298" s="29"/>
      <c r="J3298" s="29">
        <v>6.4</v>
      </c>
      <c r="K3298" s="29"/>
      <c r="L3298" s="29">
        <v>4.8</v>
      </c>
      <c r="M3298" s="29"/>
    </row>
    <row r="3299" s="5" customFormat="1" ht="24" spans="1:13">
      <c r="A3299" s="24" t="s">
        <v>76</v>
      </c>
      <c r="B3299" s="31" t="s">
        <v>5730</v>
      </c>
      <c r="C3299" s="26" t="s">
        <v>5731</v>
      </c>
      <c r="D3299" s="30"/>
      <c r="E3299" s="27" t="s">
        <v>5732</v>
      </c>
      <c r="F3299" s="28" t="s">
        <v>175</v>
      </c>
      <c r="G3299" s="30"/>
      <c r="H3299" s="29">
        <v>7</v>
      </c>
      <c r="I3299" s="29"/>
      <c r="J3299" s="29">
        <v>7</v>
      </c>
      <c r="K3299" s="29"/>
      <c r="L3299" s="29">
        <v>7</v>
      </c>
      <c r="M3299" s="29"/>
    </row>
    <row r="3300" s="5" customFormat="1" ht="12.75" spans="1:13">
      <c r="A3300" s="24" t="s">
        <v>76</v>
      </c>
      <c r="B3300" s="25">
        <v>310601010</v>
      </c>
      <c r="C3300" s="26" t="s">
        <v>5733</v>
      </c>
      <c r="D3300" s="30"/>
      <c r="E3300" s="30"/>
      <c r="F3300" s="28" t="s">
        <v>1575</v>
      </c>
      <c r="G3300" s="30"/>
      <c r="H3300" s="29">
        <v>162</v>
      </c>
      <c r="I3300" s="29"/>
      <c r="J3300" s="29">
        <v>149</v>
      </c>
      <c r="K3300" s="29"/>
      <c r="L3300" s="29">
        <v>108</v>
      </c>
      <c r="M3300" s="29"/>
    </row>
    <row r="3301" s="5" customFormat="1" ht="12.75" spans="1:13">
      <c r="A3301" s="24" t="s">
        <v>76</v>
      </c>
      <c r="B3301" s="25">
        <v>310601011</v>
      </c>
      <c r="C3301" s="26" t="s">
        <v>5734</v>
      </c>
      <c r="D3301" s="27" t="s">
        <v>5735</v>
      </c>
      <c r="E3301" s="30"/>
      <c r="F3301" s="28" t="s">
        <v>1575</v>
      </c>
      <c r="G3301" s="30"/>
      <c r="H3301" s="29">
        <v>264</v>
      </c>
      <c r="I3301" s="29"/>
      <c r="J3301" s="29">
        <v>230.1</v>
      </c>
      <c r="K3301" s="29"/>
      <c r="L3301" s="29">
        <v>176</v>
      </c>
      <c r="M3301" s="29"/>
    </row>
    <row r="3302" s="5" customFormat="1" ht="12.75" spans="1:13">
      <c r="A3302" s="24" t="s">
        <v>76</v>
      </c>
      <c r="B3302" s="25">
        <v>310601012</v>
      </c>
      <c r="C3302" s="26" t="s">
        <v>5736</v>
      </c>
      <c r="D3302" s="27" t="s">
        <v>5737</v>
      </c>
      <c r="E3302" s="30"/>
      <c r="F3302" s="28" t="s">
        <v>1575</v>
      </c>
      <c r="G3302" s="30"/>
      <c r="H3302" s="29">
        <v>93.5</v>
      </c>
      <c r="I3302" s="29"/>
      <c r="J3302" s="29">
        <v>86</v>
      </c>
      <c r="K3302" s="29"/>
      <c r="L3302" s="29">
        <v>54</v>
      </c>
      <c r="M3302" s="29"/>
    </row>
    <row r="3303" s="5" customFormat="1" ht="12.75" spans="1:13">
      <c r="A3303" s="24"/>
      <c r="B3303" s="25">
        <v>310602</v>
      </c>
      <c r="C3303" s="31" t="s">
        <v>5738</v>
      </c>
      <c r="D3303" s="30"/>
      <c r="E3303" s="30"/>
      <c r="F3303" s="24"/>
      <c r="G3303" s="30"/>
      <c r="H3303" s="29"/>
      <c r="I3303" s="29"/>
      <c r="J3303" s="29"/>
      <c r="K3303" s="29"/>
      <c r="L3303" s="29"/>
      <c r="M3303" s="29"/>
    </row>
    <row r="3304" s="5" customFormat="1" ht="12.75" spans="1:13">
      <c r="A3304" s="24" t="s">
        <v>76</v>
      </c>
      <c r="B3304" s="25">
        <v>310602001</v>
      </c>
      <c r="C3304" s="26" t="s">
        <v>5739</v>
      </c>
      <c r="D3304" s="30"/>
      <c r="E3304" s="30"/>
      <c r="F3304" s="28" t="s">
        <v>27</v>
      </c>
      <c r="G3304" s="27" t="s">
        <v>5740</v>
      </c>
      <c r="H3304" s="29">
        <v>58</v>
      </c>
      <c r="I3304" s="29"/>
      <c r="J3304" s="29">
        <v>50</v>
      </c>
      <c r="K3304" s="29"/>
      <c r="L3304" s="29">
        <v>38</v>
      </c>
      <c r="M3304" s="29"/>
    </row>
    <row r="3305" s="5" customFormat="1" ht="12.75" spans="1:13">
      <c r="A3305" s="24" t="s">
        <v>76</v>
      </c>
      <c r="B3305" s="25">
        <v>310602002</v>
      </c>
      <c r="C3305" s="26" t="s">
        <v>5741</v>
      </c>
      <c r="D3305" s="30"/>
      <c r="E3305" s="30"/>
      <c r="F3305" s="28" t="s">
        <v>27</v>
      </c>
      <c r="G3305" s="30"/>
      <c r="H3305" s="29" t="s">
        <v>304</v>
      </c>
      <c r="I3305" s="29"/>
      <c r="J3305" s="29" t="s">
        <v>304</v>
      </c>
      <c r="K3305" s="29"/>
      <c r="L3305" s="29" t="s">
        <v>304</v>
      </c>
      <c r="M3305" s="29"/>
    </row>
    <row r="3306" s="5" customFormat="1" ht="12.75" spans="1:13">
      <c r="A3306" s="24" t="s">
        <v>76</v>
      </c>
      <c r="B3306" s="25">
        <v>310602003</v>
      </c>
      <c r="C3306" s="26" t="s">
        <v>5742</v>
      </c>
      <c r="D3306" s="27" t="s">
        <v>5743</v>
      </c>
      <c r="E3306" s="30"/>
      <c r="F3306" s="28" t="s">
        <v>27</v>
      </c>
      <c r="G3306" s="30"/>
      <c r="H3306" s="29">
        <v>100</v>
      </c>
      <c r="I3306" s="29"/>
      <c r="J3306" s="29">
        <v>87.2</v>
      </c>
      <c r="K3306" s="29"/>
      <c r="L3306" s="29">
        <v>66</v>
      </c>
      <c r="M3306" s="29"/>
    </row>
    <row r="3307" s="5" customFormat="1" ht="24" spans="1:13">
      <c r="A3307" s="24" t="s">
        <v>76</v>
      </c>
      <c r="B3307" s="25">
        <v>310602004</v>
      </c>
      <c r="C3307" s="26" t="s">
        <v>5744</v>
      </c>
      <c r="D3307" s="30"/>
      <c r="E3307" s="30"/>
      <c r="F3307" s="28" t="s">
        <v>27</v>
      </c>
      <c r="G3307" s="30"/>
      <c r="H3307" s="29">
        <v>7</v>
      </c>
      <c r="I3307" s="29"/>
      <c r="J3307" s="29">
        <v>6.4</v>
      </c>
      <c r="K3307" s="29"/>
      <c r="L3307" s="29">
        <v>4.6</v>
      </c>
      <c r="M3307" s="29"/>
    </row>
    <row r="3308" s="5" customFormat="1" ht="24" spans="1:13">
      <c r="A3308" s="24" t="s">
        <v>76</v>
      </c>
      <c r="B3308" s="25">
        <v>310602005</v>
      </c>
      <c r="C3308" s="26" t="s">
        <v>5745</v>
      </c>
      <c r="D3308" s="27" t="s">
        <v>5746</v>
      </c>
      <c r="E3308" s="30"/>
      <c r="F3308" s="28" t="s">
        <v>175</v>
      </c>
      <c r="G3308" s="30"/>
      <c r="H3308" s="29">
        <v>6</v>
      </c>
      <c r="I3308" s="29">
        <v>7.8</v>
      </c>
      <c r="J3308" s="29">
        <v>5.5</v>
      </c>
      <c r="K3308" s="29">
        <v>7.1</v>
      </c>
      <c r="L3308" s="29">
        <v>3.8</v>
      </c>
      <c r="M3308" s="29">
        <v>4.9</v>
      </c>
    </row>
    <row r="3309" s="5" customFormat="1" ht="39" customHeight="1" spans="1:13">
      <c r="A3309" s="24" t="s">
        <v>1573</v>
      </c>
      <c r="B3309" s="25">
        <v>310602006</v>
      </c>
      <c r="C3309" s="26" t="s">
        <v>5747</v>
      </c>
      <c r="D3309" s="27" t="s">
        <v>5748</v>
      </c>
      <c r="E3309" s="30"/>
      <c r="F3309" s="28" t="s">
        <v>27</v>
      </c>
      <c r="G3309" s="30"/>
      <c r="H3309" s="29">
        <v>56</v>
      </c>
      <c r="I3309" s="29"/>
      <c r="J3309" s="29">
        <v>51.6</v>
      </c>
      <c r="K3309" s="29"/>
      <c r="L3309" s="29">
        <v>38</v>
      </c>
      <c r="M3309" s="29"/>
    </row>
    <row r="3310" s="5" customFormat="1" ht="12.75" spans="1:13">
      <c r="A3310" s="24" t="s">
        <v>76</v>
      </c>
      <c r="B3310" s="25">
        <v>310602007</v>
      </c>
      <c r="C3310" s="26" t="s">
        <v>5749</v>
      </c>
      <c r="D3310" s="30"/>
      <c r="E3310" s="30"/>
      <c r="F3310" s="28" t="s">
        <v>27</v>
      </c>
      <c r="G3310" s="30"/>
      <c r="H3310" s="29" t="s">
        <v>304</v>
      </c>
      <c r="I3310" s="29"/>
      <c r="J3310" s="29" t="s">
        <v>304</v>
      </c>
      <c r="K3310" s="29"/>
      <c r="L3310" s="29" t="s">
        <v>304</v>
      </c>
      <c r="M3310" s="29"/>
    </row>
    <row r="3311" s="5" customFormat="1" ht="12.75" spans="1:13">
      <c r="A3311" s="24" t="s">
        <v>76</v>
      </c>
      <c r="B3311" s="25">
        <v>310602008</v>
      </c>
      <c r="C3311" s="26" t="s">
        <v>5750</v>
      </c>
      <c r="D3311" s="27" t="s">
        <v>5751</v>
      </c>
      <c r="E3311" s="30"/>
      <c r="F3311" s="28" t="s">
        <v>27</v>
      </c>
      <c r="G3311" s="30"/>
      <c r="H3311" s="29">
        <v>319</v>
      </c>
      <c r="I3311" s="29">
        <v>414.7</v>
      </c>
      <c r="J3311" s="29">
        <v>293.4</v>
      </c>
      <c r="K3311" s="29">
        <v>381.4</v>
      </c>
      <c r="L3311" s="29">
        <v>213</v>
      </c>
      <c r="M3311" s="29">
        <v>276.9</v>
      </c>
    </row>
    <row r="3312" s="5" customFormat="1" ht="12.75" spans="1:13">
      <c r="A3312" s="24" t="s">
        <v>76</v>
      </c>
      <c r="B3312" s="41" t="s">
        <v>5752</v>
      </c>
      <c r="C3312" s="26" t="s">
        <v>5753</v>
      </c>
      <c r="D3312" s="27" t="s">
        <v>5754</v>
      </c>
      <c r="E3312" s="30"/>
      <c r="F3312" s="28" t="s">
        <v>27</v>
      </c>
      <c r="G3312" s="30"/>
      <c r="H3312" s="29">
        <v>931</v>
      </c>
      <c r="I3312" s="29"/>
      <c r="J3312" s="29">
        <v>837</v>
      </c>
      <c r="K3312" s="29"/>
      <c r="L3312" s="29">
        <v>621</v>
      </c>
      <c r="M3312" s="29"/>
    </row>
    <row r="3313" s="5" customFormat="1" ht="54" customHeight="1" spans="1:13">
      <c r="A3313" s="24"/>
      <c r="B3313" s="25">
        <v>310603</v>
      </c>
      <c r="C3313" s="31" t="s">
        <v>5755</v>
      </c>
      <c r="D3313" s="27" t="s">
        <v>5756</v>
      </c>
      <c r="E3313" s="27" t="s">
        <v>5757</v>
      </c>
      <c r="F3313" s="24"/>
      <c r="G3313" s="30"/>
      <c r="H3313" s="29"/>
      <c r="I3313" s="29"/>
      <c r="J3313" s="29"/>
      <c r="K3313" s="29"/>
      <c r="L3313" s="29"/>
      <c r="M3313" s="29"/>
    </row>
    <row r="3314" s="5" customFormat="1" ht="24" spans="1:13">
      <c r="A3314" s="24" t="s">
        <v>63</v>
      </c>
      <c r="B3314" s="25">
        <v>310603001</v>
      </c>
      <c r="C3314" s="26" t="s">
        <v>5758</v>
      </c>
      <c r="D3314" s="27" t="s">
        <v>5759</v>
      </c>
      <c r="E3314" s="30"/>
      <c r="F3314" s="28" t="s">
        <v>175</v>
      </c>
      <c r="G3314" s="30"/>
      <c r="H3314" s="29">
        <v>26</v>
      </c>
      <c r="I3314" s="29">
        <v>33.8</v>
      </c>
      <c r="J3314" s="29">
        <v>24</v>
      </c>
      <c r="K3314" s="29">
        <v>31.2</v>
      </c>
      <c r="L3314" s="29">
        <v>18</v>
      </c>
      <c r="M3314" s="29">
        <v>23.4</v>
      </c>
    </row>
    <row r="3315" s="5" customFormat="1" ht="48" spans="1:13">
      <c r="A3315" s="24" t="s">
        <v>63</v>
      </c>
      <c r="B3315" s="25">
        <v>310603002</v>
      </c>
      <c r="C3315" s="26" t="s">
        <v>5760</v>
      </c>
      <c r="D3315" s="27" t="s">
        <v>5761</v>
      </c>
      <c r="E3315" s="110" t="s">
        <v>5762</v>
      </c>
      <c r="F3315" s="28" t="s">
        <v>175</v>
      </c>
      <c r="G3315" s="30"/>
      <c r="H3315" s="29">
        <v>23</v>
      </c>
      <c r="I3315" s="29">
        <v>29.9</v>
      </c>
      <c r="J3315" s="29">
        <v>21.1</v>
      </c>
      <c r="K3315" s="29">
        <v>27.4</v>
      </c>
      <c r="L3315" s="29">
        <v>15</v>
      </c>
      <c r="M3315" s="29">
        <v>19.5</v>
      </c>
    </row>
    <row r="3316" s="5" customFormat="1" ht="12.75" spans="1:13">
      <c r="A3316" s="24" t="s">
        <v>63</v>
      </c>
      <c r="B3316" s="25">
        <v>310603003</v>
      </c>
      <c r="C3316" s="26" t="s">
        <v>5763</v>
      </c>
      <c r="D3316" s="30"/>
      <c r="E3316" s="30"/>
      <c r="F3316" s="28" t="s">
        <v>27</v>
      </c>
      <c r="G3316" s="30"/>
      <c r="H3316" s="29">
        <v>7</v>
      </c>
      <c r="I3316" s="29"/>
      <c r="J3316" s="29">
        <v>6.2</v>
      </c>
      <c r="K3316" s="29"/>
      <c r="L3316" s="29">
        <v>4.6</v>
      </c>
      <c r="M3316" s="29"/>
    </row>
    <row r="3317" s="5" customFormat="1" ht="12.75" spans="1:13">
      <c r="A3317" s="24"/>
      <c r="B3317" s="25">
        <v>310604</v>
      </c>
      <c r="C3317" s="31" t="s">
        <v>5764</v>
      </c>
      <c r="D3317" s="30"/>
      <c r="E3317" s="30"/>
      <c r="F3317" s="24"/>
      <c r="G3317" s="30"/>
      <c r="H3317" s="29"/>
      <c r="I3317" s="29"/>
      <c r="J3317" s="29"/>
      <c r="K3317" s="29"/>
      <c r="L3317" s="29"/>
      <c r="M3317" s="29"/>
    </row>
    <row r="3318" s="5" customFormat="1" ht="24" spans="1:13">
      <c r="A3318" s="24" t="s">
        <v>76</v>
      </c>
      <c r="B3318" s="25">
        <v>310604001</v>
      </c>
      <c r="C3318" s="26" t="s">
        <v>5765</v>
      </c>
      <c r="D3318" s="27" t="s">
        <v>5766</v>
      </c>
      <c r="E3318" s="30"/>
      <c r="F3318" s="28" t="s">
        <v>27</v>
      </c>
      <c r="G3318" s="30"/>
      <c r="H3318" s="29">
        <v>576</v>
      </c>
      <c r="I3318" s="29"/>
      <c r="J3318" s="29">
        <v>518</v>
      </c>
      <c r="K3318" s="29"/>
      <c r="L3318" s="29">
        <v>384</v>
      </c>
      <c r="M3318" s="29"/>
    </row>
    <row r="3319" s="5" customFormat="1" ht="24" spans="1:13">
      <c r="A3319" s="24" t="s">
        <v>76</v>
      </c>
      <c r="B3319" s="25">
        <v>310604002</v>
      </c>
      <c r="C3319" s="26" t="s">
        <v>5767</v>
      </c>
      <c r="D3319" s="27" t="s">
        <v>5768</v>
      </c>
      <c r="E3319" s="30"/>
      <c r="F3319" s="28" t="s">
        <v>27</v>
      </c>
      <c r="G3319" s="30"/>
      <c r="H3319" s="29">
        <v>348</v>
      </c>
      <c r="I3319" s="29"/>
      <c r="J3319" s="29">
        <v>320.1</v>
      </c>
      <c r="K3319" s="29"/>
      <c r="L3319" s="29">
        <v>232</v>
      </c>
      <c r="M3319" s="29"/>
    </row>
    <row r="3320" s="5" customFormat="1" ht="12.75" spans="1:13">
      <c r="A3320" s="24" t="s">
        <v>298</v>
      </c>
      <c r="B3320" s="25">
        <v>310604003</v>
      </c>
      <c r="C3320" s="26" t="s">
        <v>5769</v>
      </c>
      <c r="D3320" s="30"/>
      <c r="E3320" s="30"/>
      <c r="F3320" s="28" t="s">
        <v>27</v>
      </c>
      <c r="G3320" s="30"/>
      <c r="H3320" s="29">
        <v>91</v>
      </c>
      <c r="I3320" s="29"/>
      <c r="J3320" s="29">
        <v>81.6</v>
      </c>
      <c r="K3320" s="29"/>
      <c r="L3320" s="29">
        <v>61</v>
      </c>
      <c r="M3320" s="29"/>
    </row>
    <row r="3321" s="5" customFormat="1" ht="12.75" spans="1:13">
      <c r="A3321" s="24" t="s">
        <v>298</v>
      </c>
      <c r="B3321" s="25">
        <v>310604004</v>
      </c>
      <c r="C3321" s="26" t="s">
        <v>5770</v>
      </c>
      <c r="D3321" s="30"/>
      <c r="E3321" s="30"/>
      <c r="F3321" s="28" t="s">
        <v>27</v>
      </c>
      <c r="G3321" s="30"/>
      <c r="H3321" s="29">
        <v>91</v>
      </c>
      <c r="I3321" s="29"/>
      <c r="J3321" s="29">
        <v>81.6</v>
      </c>
      <c r="K3321" s="29"/>
      <c r="L3321" s="29">
        <v>61</v>
      </c>
      <c r="M3321" s="29"/>
    </row>
    <row r="3322" s="5" customFormat="1" ht="24" spans="1:13">
      <c r="A3322" s="24" t="s">
        <v>298</v>
      </c>
      <c r="B3322" s="25">
        <v>310604005</v>
      </c>
      <c r="C3322" s="26" t="s">
        <v>5771</v>
      </c>
      <c r="D3322" s="27" t="s">
        <v>5772</v>
      </c>
      <c r="E3322" s="27" t="s">
        <v>5773</v>
      </c>
      <c r="F3322" s="28" t="s">
        <v>27</v>
      </c>
      <c r="G3322" s="100"/>
      <c r="H3322" s="29">
        <v>188.3</v>
      </c>
      <c r="I3322" s="29">
        <v>241.4</v>
      </c>
      <c r="J3322" s="29">
        <v>173.2</v>
      </c>
      <c r="K3322" s="29">
        <v>225.1</v>
      </c>
      <c r="L3322" s="29">
        <v>130</v>
      </c>
      <c r="M3322" s="29">
        <v>169</v>
      </c>
    </row>
    <row r="3323" s="5" customFormat="1" ht="24" spans="1:13">
      <c r="A3323" s="24" t="s">
        <v>298</v>
      </c>
      <c r="B3323" s="31" t="s">
        <v>5774</v>
      </c>
      <c r="C3323" s="108" t="s">
        <v>5775</v>
      </c>
      <c r="D3323" s="111" t="s">
        <v>5776</v>
      </c>
      <c r="E3323" s="35"/>
      <c r="F3323" s="28" t="s">
        <v>27</v>
      </c>
      <c r="G3323" s="30"/>
      <c r="H3323" s="29">
        <v>50</v>
      </c>
      <c r="I3323" s="29">
        <v>65</v>
      </c>
      <c r="J3323" s="29">
        <v>50</v>
      </c>
      <c r="K3323" s="29">
        <v>65</v>
      </c>
      <c r="L3323" s="29">
        <v>50</v>
      </c>
      <c r="M3323" s="29">
        <v>65</v>
      </c>
    </row>
    <row r="3324" s="5" customFormat="1" ht="16.95" customHeight="1" spans="1:13">
      <c r="A3324" s="24" t="s">
        <v>298</v>
      </c>
      <c r="B3324" s="25">
        <v>310604006</v>
      </c>
      <c r="C3324" s="26" t="s">
        <v>5777</v>
      </c>
      <c r="D3324" s="27" t="s">
        <v>5778</v>
      </c>
      <c r="E3324" s="30"/>
      <c r="F3324" s="28" t="s">
        <v>5779</v>
      </c>
      <c r="G3324" s="30"/>
      <c r="H3324" s="29">
        <v>228</v>
      </c>
      <c r="I3324" s="29"/>
      <c r="J3324" s="29">
        <v>205.2</v>
      </c>
      <c r="K3324" s="29"/>
      <c r="L3324" s="29">
        <v>152</v>
      </c>
      <c r="M3324" s="29"/>
    </row>
    <row r="3325" s="5" customFormat="1" ht="16.95" customHeight="1" spans="1:13">
      <c r="A3325" s="24" t="s">
        <v>298</v>
      </c>
      <c r="B3325" s="31" t="s">
        <v>5780</v>
      </c>
      <c r="C3325" s="26" t="s">
        <v>5781</v>
      </c>
      <c r="D3325" s="30"/>
      <c r="E3325" s="30"/>
      <c r="F3325" s="28" t="s">
        <v>5779</v>
      </c>
      <c r="G3325" s="30"/>
      <c r="H3325" s="29">
        <v>228</v>
      </c>
      <c r="I3325" s="29"/>
      <c r="J3325" s="29">
        <v>205.2</v>
      </c>
      <c r="K3325" s="29"/>
      <c r="L3325" s="29">
        <v>152</v>
      </c>
      <c r="M3325" s="29"/>
    </row>
    <row r="3326" s="5" customFormat="1" ht="16.95" customHeight="1" spans="1:13">
      <c r="A3326" s="24" t="s">
        <v>63</v>
      </c>
      <c r="B3326" s="31" t="s">
        <v>5782</v>
      </c>
      <c r="C3326" s="26" t="s">
        <v>5783</v>
      </c>
      <c r="D3326" s="27" t="s">
        <v>5784</v>
      </c>
      <c r="E3326" s="30"/>
      <c r="F3326" s="28" t="s">
        <v>175</v>
      </c>
      <c r="G3326" s="30"/>
      <c r="H3326" s="29">
        <v>42</v>
      </c>
      <c r="I3326" s="29"/>
      <c r="J3326" s="29">
        <v>38.4</v>
      </c>
      <c r="K3326" s="29"/>
      <c r="L3326" s="29">
        <v>28</v>
      </c>
      <c r="M3326" s="29"/>
    </row>
    <row r="3327" s="6" customFormat="1" ht="16.95" customHeight="1" spans="1:13">
      <c r="A3327" s="53" t="s">
        <v>1573</v>
      </c>
      <c r="B3327" s="54" t="s">
        <v>5785</v>
      </c>
      <c r="C3327" s="39" t="s">
        <v>5786</v>
      </c>
      <c r="D3327" s="33" t="s">
        <v>5787</v>
      </c>
      <c r="E3327" s="107"/>
      <c r="F3327" s="55" t="s">
        <v>27</v>
      </c>
      <c r="G3327" s="99"/>
      <c r="H3327" s="29">
        <v>140</v>
      </c>
      <c r="I3327" s="29"/>
      <c r="J3327" s="29">
        <v>128.8</v>
      </c>
      <c r="K3327" s="29"/>
      <c r="L3327" s="29">
        <v>118.4</v>
      </c>
      <c r="M3327" s="29"/>
    </row>
    <row r="3328" s="5" customFormat="1" ht="12.75" spans="1:13">
      <c r="A3328" s="24"/>
      <c r="B3328" s="25">
        <v>310605</v>
      </c>
      <c r="C3328" s="31" t="s">
        <v>5788</v>
      </c>
      <c r="D3328" s="30"/>
      <c r="E3328" s="30"/>
      <c r="F3328" s="24"/>
      <c r="G3328" s="100"/>
      <c r="H3328" s="29"/>
      <c r="I3328" s="29"/>
      <c r="J3328" s="29"/>
      <c r="K3328" s="29"/>
      <c r="L3328" s="29"/>
      <c r="M3328" s="29"/>
    </row>
    <row r="3329" s="5" customFormat="1" ht="24" spans="1:13">
      <c r="A3329" s="24" t="s">
        <v>76</v>
      </c>
      <c r="B3329" s="31" t="s">
        <v>5789</v>
      </c>
      <c r="C3329" s="26" t="s">
        <v>5790</v>
      </c>
      <c r="D3329" s="30"/>
      <c r="E3329" s="30"/>
      <c r="F3329" s="28" t="s">
        <v>27</v>
      </c>
      <c r="G3329" s="30"/>
      <c r="H3329" s="29">
        <v>100</v>
      </c>
      <c r="I3329" s="29"/>
      <c r="J3329" s="29">
        <v>100</v>
      </c>
      <c r="K3329" s="29"/>
      <c r="L3329" s="29">
        <v>100</v>
      </c>
      <c r="M3329" s="29"/>
    </row>
    <row r="3330" s="5" customFormat="1" ht="12.75" spans="1:13">
      <c r="A3330" s="24" t="s">
        <v>76</v>
      </c>
      <c r="B3330" s="25">
        <v>310605001</v>
      </c>
      <c r="C3330" s="26" t="s">
        <v>5791</v>
      </c>
      <c r="D3330" s="30"/>
      <c r="E3330" s="30"/>
      <c r="F3330" s="28" t="s">
        <v>27</v>
      </c>
      <c r="G3330" s="30"/>
      <c r="H3330" s="29">
        <v>138</v>
      </c>
      <c r="I3330" s="29"/>
      <c r="J3330" s="29">
        <v>120.8</v>
      </c>
      <c r="K3330" s="29"/>
      <c r="L3330" s="29">
        <v>92</v>
      </c>
      <c r="M3330" s="29"/>
    </row>
    <row r="3331" s="5" customFormat="1" ht="12.75" spans="1:13">
      <c r="A3331" s="24" t="s">
        <v>76</v>
      </c>
      <c r="B3331" s="25">
        <v>310605002</v>
      </c>
      <c r="C3331" s="26" t="s">
        <v>5792</v>
      </c>
      <c r="D3331" s="27" t="s">
        <v>5793</v>
      </c>
      <c r="E3331" s="30"/>
      <c r="F3331" s="28" t="s">
        <v>27</v>
      </c>
      <c r="G3331" s="100"/>
      <c r="H3331" s="29">
        <v>324</v>
      </c>
      <c r="I3331" s="29">
        <v>421.2</v>
      </c>
      <c r="J3331" s="29">
        <v>298</v>
      </c>
      <c r="K3331" s="29">
        <v>387.4</v>
      </c>
      <c r="L3331" s="29">
        <v>216</v>
      </c>
      <c r="M3331" s="29">
        <v>280.8</v>
      </c>
    </row>
    <row r="3332" s="5" customFormat="1" ht="12.75" spans="1:13">
      <c r="A3332" s="24" t="s">
        <v>76</v>
      </c>
      <c r="B3332" s="31" t="s">
        <v>5794</v>
      </c>
      <c r="C3332" s="26" t="s">
        <v>5795</v>
      </c>
      <c r="D3332" s="27" t="s">
        <v>5793</v>
      </c>
      <c r="E3332" s="27" t="s">
        <v>5796</v>
      </c>
      <c r="F3332" s="28" t="s">
        <v>27</v>
      </c>
      <c r="G3332" s="30"/>
      <c r="H3332" s="29">
        <v>580</v>
      </c>
      <c r="I3332" s="29">
        <v>754</v>
      </c>
      <c r="J3332" s="29">
        <v>580</v>
      </c>
      <c r="K3332" s="29">
        <v>754</v>
      </c>
      <c r="L3332" s="29">
        <v>580</v>
      </c>
      <c r="M3332" s="29">
        <v>754</v>
      </c>
    </row>
    <row r="3333" s="5" customFormat="1" ht="12.75" spans="1:13">
      <c r="A3333" s="24" t="s">
        <v>76</v>
      </c>
      <c r="B3333" s="31" t="s">
        <v>5797</v>
      </c>
      <c r="C3333" s="26" t="s">
        <v>5798</v>
      </c>
      <c r="D3333" s="27" t="s">
        <v>5793</v>
      </c>
      <c r="E3333" s="30"/>
      <c r="F3333" s="28" t="s">
        <v>27</v>
      </c>
      <c r="G3333" s="30"/>
      <c r="H3333" s="29">
        <v>380</v>
      </c>
      <c r="I3333" s="29">
        <v>494</v>
      </c>
      <c r="J3333" s="29">
        <v>380</v>
      </c>
      <c r="K3333" s="29">
        <v>494</v>
      </c>
      <c r="L3333" s="29">
        <v>380</v>
      </c>
      <c r="M3333" s="29">
        <v>494</v>
      </c>
    </row>
    <row r="3334" s="5" customFormat="1" ht="24" spans="1:13">
      <c r="A3334" s="24" t="s">
        <v>298</v>
      </c>
      <c r="B3334" s="25">
        <v>310605003</v>
      </c>
      <c r="C3334" s="26" t="s">
        <v>5799</v>
      </c>
      <c r="D3334" s="27" t="s">
        <v>5800</v>
      </c>
      <c r="E3334" s="27" t="s">
        <v>479</v>
      </c>
      <c r="F3334" s="28" t="s">
        <v>27</v>
      </c>
      <c r="G3334" s="100"/>
      <c r="H3334" s="29">
        <v>294</v>
      </c>
      <c r="I3334" s="29">
        <v>382.2</v>
      </c>
      <c r="J3334" s="29">
        <v>270.4</v>
      </c>
      <c r="K3334" s="29">
        <v>351.5</v>
      </c>
      <c r="L3334" s="29">
        <v>196</v>
      </c>
      <c r="M3334" s="29">
        <v>254.8</v>
      </c>
    </row>
    <row r="3335" s="5" customFormat="1" ht="24" spans="1:13">
      <c r="A3335" s="24" t="s">
        <v>298</v>
      </c>
      <c r="B3335" s="31" t="s">
        <v>5801</v>
      </c>
      <c r="C3335" s="26" t="s">
        <v>5802</v>
      </c>
      <c r="D3335" s="27" t="s">
        <v>5800</v>
      </c>
      <c r="E3335" s="30"/>
      <c r="F3335" s="28" t="s">
        <v>27</v>
      </c>
      <c r="G3335" s="30"/>
      <c r="H3335" s="29">
        <v>394</v>
      </c>
      <c r="I3335" s="29">
        <v>512.2</v>
      </c>
      <c r="J3335" s="29">
        <v>365.2</v>
      </c>
      <c r="K3335" s="29">
        <v>474.7</v>
      </c>
      <c r="L3335" s="29">
        <v>296</v>
      </c>
      <c r="M3335" s="29">
        <v>384.8</v>
      </c>
    </row>
    <row r="3336" s="5" customFormat="1" ht="12.75" spans="1:13">
      <c r="A3336" s="24" t="s">
        <v>298</v>
      </c>
      <c r="B3336" s="25">
        <v>310605004</v>
      </c>
      <c r="C3336" s="26" t="s">
        <v>5803</v>
      </c>
      <c r="D3336" s="30"/>
      <c r="E3336" s="30"/>
      <c r="F3336" s="28" t="s">
        <v>650</v>
      </c>
      <c r="G3336" s="30"/>
      <c r="H3336" s="29">
        <v>270</v>
      </c>
      <c r="I3336" s="29"/>
      <c r="J3336" s="29">
        <v>248.4</v>
      </c>
      <c r="K3336" s="29"/>
      <c r="L3336" s="29">
        <v>180</v>
      </c>
      <c r="M3336" s="29"/>
    </row>
    <row r="3337" s="5" customFormat="1" ht="24" spans="1:13">
      <c r="A3337" s="24" t="s">
        <v>298</v>
      </c>
      <c r="B3337" s="25">
        <v>310605005</v>
      </c>
      <c r="C3337" s="26" t="s">
        <v>5804</v>
      </c>
      <c r="D3337" s="30"/>
      <c r="E3337" s="30"/>
      <c r="F3337" s="28" t="s">
        <v>650</v>
      </c>
      <c r="G3337" s="30"/>
      <c r="H3337" s="29">
        <v>276</v>
      </c>
      <c r="I3337" s="29"/>
      <c r="J3337" s="29">
        <v>248.4</v>
      </c>
      <c r="K3337" s="29"/>
      <c r="L3337" s="29">
        <v>184</v>
      </c>
      <c r="M3337" s="29"/>
    </row>
    <row r="3338" s="5" customFormat="1" ht="24" spans="1:13">
      <c r="A3338" s="24" t="s">
        <v>298</v>
      </c>
      <c r="B3338" s="25">
        <v>310605006</v>
      </c>
      <c r="C3338" s="26" t="s">
        <v>5805</v>
      </c>
      <c r="D3338" s="27" t="s">
        <v>5806</v>
      </c>
      <c r="E3338" s="30"/>
      <c r="F3338" s="28" t="s">
        <v>5807</v>
      </c>
      <c r="G3338" s="30"/>
      <c r="H3338" s="29">
        <v>576</v>
      </c>
      <c r="I3338" s="29">
        <v>748.8</v>
      </c>
      <c r="J3338" s="29">
        <v>529.9</v>
      </c>
      <c r="K3338" s="29">
        <v>688.8</v>
      </c>
      <c r="L3338" s="29">
        <v>384</v>
      </c>
      <c r="M3338" s="29">
        <v>499.2</v>
      </c>
    </row>
    <row r="3339" s="5" customFormat="1" ht="24" spans="1:13">
      <c r="A3339" s="24" t="s">
        <v>76</v>
      </c>
      <c r="B3339" s="25">
        <v>310605007</v>
      </c>
      <c r="C3339" s="26" t="s">
        <v>5808</v>
      </c>
      <c r="D3339" s="27" t="s">
        <v>5809</v>
      </c>
      <c r="E3339" s="30"/>
      <c r="F3339" s="28" t="s">
        <v>27</v>
      </c>
      <c r="G3339" s="30"/>
      <c r="H3339" s="29">
        <v>384</v>
      </c>
      <c r="I3339" s="29"/>
      <c r="J3339" s="29">
        <v>353.2</v>
      </c>
      <c r="K3339" s="29"/>
      <c r="L3339" s="29">
        <v>256</v>
      </c>
      <c r="M3339" s="29"/>
    </row>
    <row r="3340" s="5" customFormat="1" ht="24" spans="1:13">
      <c r="A3340" s="24" t="s">
        <v>76</v>
      </c>
      <c r="B3340" s="31" t="s">
        <v>5810</v>
      </c>
      <c r="C3340" s="26" t="s">
        <v>5811</v>
      </c>
      <c r="D3340" s="27" t="s">
        <v>5809</v>
      </c>
      <c r="E3340" s="30"/>
      <c r="F3340" s="28" t="s">
        <v>27</v>
      </c>
      <c r="G3340" s="30"/>
      <c r="H3340" s="29">
        <v>384</v>
      </c>
      <c r="I3340" s="29"/>
      <c r="J3340" s="29">
        <v>345</v>
      </c>
      <c r="K3340" s="29"/>
      <c r="L3340" s="29">
        <v>256</v>
      </c>
      <c r="M3340" s="29"/>
    </row>
    <row r="3341" s="5" customFormat="1" ht="24" spans="1:13">
      <c r="A3341" s="24" t="s">
        <v>298</v>
      </c>
      <c r="B3341" s="25">
        <v>310605008</v>
      </c>
      <c r="C3341" s="26" t="s">
        <v>5812</v>
      </c>
      <c r="D3341" s="111" t="s">
        <v>5813</v>
      </c>
      <c r="E3341" s="30"/>
      <c r="F3341" s="28" t="s">
        <v>27</v>
      </c>
      <c r="G3341" s="30"/>
      <c r="H3341" s="29">
        <v>570</v>
      </c>
      <c r="I3341" s="29">
        <v>741</v>
      </c>
      <c r="J3341" s="29">
        <v>513.6</v>
      </c>
      <c r="K3341" s="29">
        <v>667.6</v>
      </c>
      <c r="L3341" s="29">
        <v>380</v>
      </c>
      <c r="M3341" s="29">
        <v>494</v>
      </c>
    </row>
    <row r="3342" s="5" customFormat="1" ht="19.95" customHeight="1" spans="1:13">
      <c r="A3342" s="24" t="s">
        <v>298</v>
      </c>
      <c r="B3342" s="25">
        <v>310605009</v>
      </c>
      <c r="C3342" s="26" t="s">
        <v>5814</v>
      </c>
      <c r="D3342" s="30"/>
      <c r="E3342" s="27" t="s">
        <v>5815</v>
      </c>
      <c r="F3342" s="28" t="s">
        <v>27</v>
      </c>
      <c r="G3342" s="30"/>
      <c r="H3342" s="29">
        <v>656.6</v>
      </c>
      <c r="I3342" s="29"/>
      <c r="J3342" s="29">
        <v>518.4</v>
      </c>
      <c r="K3342" s="29"/>
      <c r="L3342" s="29">
        <v>384</v>
      </c>
      <c r="M3342" s="29"/>
    </row>
    <row r="3343" s="5" customFormat="1" ht="24" spans="1:13">
      <c r="A3343" s="24" t="s">
        <v>298</v>
      </c>
      <c r="B3343" s="25">
        <v>310605010</v>
      </c>
      <c r="C3343" s="26" t="s">
        <v>5816</v>
      </c>
      <c r="D3343" s="100"/>
      <c r="E3343" s="27" t="s">
        <v>5817</v>
      </c>
      <c r="F3343" s="28" t="s">
        <v>27</v>
      </c>
      <c r="G3343" s="30"/>
      <c r="H3343" s="29">
        <v>1740</v>
      </c>
      <c r="I3343" s="29"/>
      <c r="J3343" s="29">
        <v>1566</v>
      </c>
      <c r="K3343" s="29"/>
      <c r="L3343" s="29">
        <v>1160</v>
      </c>
      <c r="M3343" s="29"/>
    </row>
    <row r="3344" s="5" customFormat="1" ht="19.05" customHeight="1" spans="1:13">
      <c r="A3344" s="24" t="s">
        <v>298</v>
      </c>
      <c r="B3344" s="31" t="s">
        <v>5818</v>
      </c>
      <c r="C3344" s="26" t="s">
        <v>5819</v>
      </c>
      <c r="D3344" s="30"/>
      <c r="E3344" s="30"/>
      <c r="F3344" s="28" t="s">
        <v>27</v>
      </c>
      <c r="G3344" s="30"/>
      <c r="H3344" s="29">
        <v>1779</v>
      </c>
      <c r="I3344" s="29"/>
      <c r="J3344" s="29">
        <v>1566</v>
      </c>
      <c r="K3344" s="29"/>
      <c r="L3344" s="29">
        <v>1160</v>
      </c>
      <c r="M3344" s="29"/>
    </row>
    <row r="3345" s="5" customFormat="1" ht="24" spans="1:13">
      <c r="A3345" s="24" t="s">
        <v>63</v>
      </c>
      <c r="B3345" s="25">
        <v>310605011</v>
      </c>
      <c r="C3345" s="26" t="s">
        <v>5820</v>
      </c>
      <c r="D3345" s="30"/>
      <c r="E3345" s="27" t="s">
        <v>479</v>
      </c>
      <c r="F3345" s="28" t="s">
        <v>27</v>
      </c>
      <c r="G3345" s="30"/>
      <c r="H3345" s="29">
        <v>1320</v>
      </c>
      <c r="I3345" s="29"/>
      <c r="J3345" s="29">
        <v>1188</v>
      </c>
      <c r="K3345" s="29"/>
      <c r="L3345" s="29">
        <v>880</v>
      </c>
      <c r="M3345" s="29"/>
    </row>
    <row r="3346" s="5" customFormat="1" ht="24" spans="1:13">
      <c r="A3346" s="24" t="s">
        <v>298</v>
      </c>
      <c r="B3346" s="25">
        <v>310605012</v>
      </c>
      <c r="C3346" s="26" t="s">
        <v>5821</v>
      </c>
      <c r="D3346" s="30"/>
      <c r="E3346" s="30"/>
      <c r="F3346" s="28" t="s">
        <v>27</v>
      </c>
      <c r="G3346" s="30"/>
      <c r="H3346" s="29">
        <v>2280</v>
      </c>
      <c r="I3346" s="29"/>
      <c r="J3346" s="29">
        <v>2052</v>
      </c>
      <c r="K3346" s="29"/>
      <c r="L3346" s="29">
        <v>1520</v>
      </c>
      <c r="M3346" s="29"/>
    </row>
    <row r="3347" s="5" customFormat="1" ht="12.75" spans="1:13">
      <c r="A3347" s="24" t="s">
        <v>76</v>
      </c>
      <c r="B3347" s="25">
        <v>310605013</v>
      </c>
      <c r="C3347" s="26" t="s">
        <v>5822</v>
      </c>
      <c r="D3347" s="27" t="s">
        <v>5823</v>
      </c>
      <c r="E3347" s="30"/>
      <c r="F3347" s="28" t="s">
        <v>27</v>
      </c>
      <c r="G3347" s="30"/>
      <c r="H3347" s="29">
        <v>300</v>
      </c>
      <c r="I3347" s="29"/>
      <c r="J3347" s="29">
        <v>261.5</v>
      </c>
      <c r="K3347" s="29"/>
      <c r="L3347" s="29">
        <v>200</v>
      </c>
      <c r="M3347" s="29"/>
    </row>
    <row r="3348" s="5" customFormat="1" ht="12.75" spans="1:13">
      <c r="A3348" s="24" t="s">
        <v>76</v>
      </c>
      <c r="B3348" s="25">
        <v>310605014</v>
      </c>
      <c r="C3348" s="26" t="s">
        <v>5824</v>
      </c>
      <c r="D3348" s="27" t="s">
        <v>5825</v>
      </c>
      <c r="E3348" s="30"/>
      <c r="F3348" s="28" t="s">
        <v>27</v>
      </c>
      <c r="G3348" s="30"/>
      <c r="H3348" s="29">
        <v>396</v>
      </c>
      <c r="I3348" s="29"/>
      <c r="J3348" s="29">
        <v>356</v>
      </c>
      <c r="K3348" s="29"/>
      <c r="L3348" s="29">
        <v>264</v>
      </c>
      <c r="M3348" s="29"/>
    </row>
    <row r="3349" s="6" customFormat="1" ht="48" spans="1:13">
      <c r="A3349" s="32" t="s">
        <v>63</v>
      </c>
      <c r="B3349" s="54" t="s">
        <v>5826</v>
      </c>
      <c r="C3349" s="36" t="s">
        <v>5827</v>
      </c>
      <c r="D3349" s="33" t="s">
        <v>5828</v>
      </c>
      <c r="E3349" s="99"/>
      <c r="F3349" s="34" t="s">
        <v>782</v>
      </c>
      <c r="G3349" s="99"/>
      <c r="H3349" s="29">
        <v>2260</v>
      </c>
      <c r="I3349" s="29"/>
      <c r="J3349" s="29">
        <v>2079.2</v>
      </c>
      <c r="K3349" s="29"/>
      <c r="L3349" s="29">
        <v>1912.8</v>
      </c>
      <c r="M3349" s="29"/>
    </row>
    <row r="3350" s="5" customFormat="1" ht="19.05" customHeight="1" spans="1:13">
      <c r="A3350" s="24"/>
      <c r="B3350" s="25">
        <v>310606</v>
      </c>
      <c r="C3350" s="31" t="s">
        <v>5829</v>
      </c>
      <c r="D3350" s="30"/>
      <c r="E3350" s="30"/>
      <c r="F3350" s="24"/>
      <c r="G3350" s="30"/>
      <c r="H3350" s="29"/>
      <c r="I3350" s="29"/>
      <c r="J3350" s="29"/>
      <c r="K3350" s="29"/>
      <c r="L3350" s="29"/>
      <c r="M3350" s="29"/>
    </row>
    <row r="3351" s="5" customFormat="1" ht="24" spans="1:13">
      <c r="A3351" s="24" t="s">
        <v>298</v>
      </c>
      <c r="B3351" s="25">
        <v>310606001</v>
      </c>
      <c r="C3351" s="27" t="s">
        <v>5830</v>
      </c>
      <c r="D3351" s="27" t="s">
        <v>5831</v>
      </c>
      <c r="E3351" s="30"/>
      <c r="F3351" s="55" t="s">
        <v>27</v>
      </c>
      <c r="G3351" s="100"/>
      <c r="H3351" s="29">
        <v>1779.9</v>
      </c>
      <c r="I3351" s="29"/>
      <c r="J3351" s="29">
        <v>1512</v>
      </c>
      <c r="K3351" s="29"/>
      <c r="L3351" s="29">
        <v>1120</v>
      </c>
      <c r="M3351" s="29"/>
    </row>
    <row r="3352" s="5" customFormat="1" ht="24" spans="1:13">
      <c r="A3352" s="24" t="s">
        <v>298</v>
      </c>
      <c r="B3352" s="31" t="s">
        <v>5832</v>
      </c>
      <c r="C3352" s="26" t="s">
        <v>5833</v>
      </c>
      <c r="D3352" s="30"/>
      <c r="E3352" s="30"/>
      <c r="F3352" s="28" t="s">
        <v>27</v>
      </c>
      <c r="G3352" s="30"/>
      <c r="H3352" s="29">
        <v>100</v>
      </c>
      <c r="I3352" s="29"/>
      <c r="J3352" s="29">
        <v>100</v>
      </c>
      <c r="K3352" s="29"/>
      <c r="L3352" s="29">
        <v>100</v>
      </c>
      <c r="M3352" s="29"/>
    </row>
    <row r="3353" s="5" customFormat="1" ht="24" spans="1:13">
      <c r="A3353" s="24" t="s">
        <v>298</v>
      </c>
      <c r="B3353" s="31" t="s">
        <v>5834</v>
      </c>
      <c r="C3353" s="26" t="s">
        <v>5835</v>
      </c>
      <c r="D3353" s="30"/>
      <c r="E3353" s="30"/>
      <c r="F3353" s="28" t="s">
        <v>27</v>
      </c>
      <c r="G3353" s="30"/>
      <c r="H3353" s="29">
        <v>100</v>
      </c>
      <c r="I3353" s="29"/>
      <c r="J3353" s="29">
        <v>100</v>
      </c>
      <c r="K3353" s="29"/>
      <c r="L3353" s="29">
        <v>100</v>
      </c>
      <c r="M3353" s="29"/>
    </row>
    <row r="3354" s="5" customFormat="1" ht="24" spans="1:13">
      <c r="A3354" s="24" t="s">
        <v>298</v>
      </c>
      <c r="B3354" s="31" t="s">
        <v>5836</v>
      </c>
      <c r="C3354" s="26" t="s">
        <v>5837</v>
      </c>
      <c r="D3354" s="30"/>
      <c r="E3354" s="30"/>
      <c r="F3354" s="28" t="s">
        <v>27</v>
      </c>
      <c r="G3354" s="30"/>
      <c r="H3354" s="29">
        <v>50</v>
      </c>
      <c r="I3354" s="29"/>
      <c r="J3354" s="29">
        <v>50</v>
      </c>
      <c r="K3354" s="29"/>
      <c r="L3354" s="29">
        <v>50</v>
      </c>
      <c r="M3354" s="29"/>
    </row>
    <row r="3355" s="5" customFormat="1" ht="24" spans="1:13">
      <c r="A3355" s="24" t="s">
        <v>63</v>
      </c>
      <c r="B3355" s="25">
        <v>310606002</v>
      </c>
      <c r="C3355" s="26" t="s">
        <v>5838</v>
      </c>
      <c r="D3355" s="100"/>
      <c r="E3355" s="30"/>
      <c r="F3355" s="28" t="s">
        <v>27</v>
      </c>
      <c r="G3355" s="27" t="s">
        <v>5839</v>
      </c>
      <c r="H3355" s="29">
        <v>126</v>
      </c>
      <c r="I3355" s="29"/>
      <c r="J3355" s="29">
        <v>114</v>
      </c>
      <c r="K3355" s="29"/>
      <c r="L3355" s="29">
        <v>84</v>
      </c>
      <c r="M3355" s="29"/>
    </row>
    <row r="3356" s="5" customFormat="1" ht="12.75" spans="1:13">
      <c r="A3356" s="24" t="s">
        <v>63</v>
      </c>
      <c r="B3356" s="31" t="s">
        <v>5840</v>
      </c>
      <c r="C3356" s="26" t="s">
        <v>5841</v>
      </c>
      <c r="D3356" s="30"/>
      <c r="E3356" s="30"/>
      <c r="F3356" s="28" t="s">
        <v>27</v>
      </c>
      <c r="G3356" s="30"/>
      <c r="H3356" s="29">
        <v>126</v>
      </c>
      <c r="I3356" s="29"/>
      <c r="J3356" s="29">
        <v>114</v>
      </c>
      <c r="K3356" s="29"/>
      <c r="L3356" s="29">
        <v>84</v>
      </c>
      <c r="M3356" s="29"/>
    </row>
    <row r="3357" s="5" customFormat="1" ht="12.75" spans="1:13">
      <c r="A3357" s="24"/>
      <c r="B3357" s="25">
        <v>310607</v>
      </c>
      <c r="C3357" s="31" t="s">
        <v>5842</v>
      </c>
      <c r="D3357" s="27" t="s">
        <v>5756</v>
      </c>
      <c r="E3357" s="30"/>
      <c r="F3357" s="24"/>
      <c r="G3357" s="30"/>
      <c r="H3357" s="29"/>
      <c r="I3357" s="29"/>
      <c r="J3357" s="29"/>
      <c r="K3357" s="29"/>
      <c r="L3357" s="29"/>
      <c r="M3357" s="29"/>
    </row>
    <row r="3358" s="5" customFormat="1" ht="60" spans="1:13">
      <c r="A3358" s="24" t="s">
        <v>63</v>
      </c>
      <c r="B3358" s="25">
        <v>310607001</v>
      </c>
      <c r="C3358" s="26" t="s">
        <v>5843</v>
      </c>
      <c r="D3358" s="27" t="s">
        <v>5844</v>
      </c>
      <c r="E3358" s="30"/>
      <c r="F3358" s="28" t="s">
        <v>27</v>
      </c>
      <c r="G3358" s="102"/>
      <c r="H3358" s="29">
        <v>120</v>
      </c>
      <c r="I3358" s="29">
        <v>144</v>
      </c>
      <c r="J3358" s="29">
        <v>110.4</v>
      </c>
      <c r="K3358" s="29">
        <v>128.4</v>
      </c>
      <c r="L3358" s="29">
        <v>44</v>
      </c>
      <c r="M3358" s="29">
        <v>57.2</v>
      </c>
    </row>
    <row r="3359" s="5" customFormat="1" ht="91.05" customHeight="1" spans="1:13">
      <c r="A3359" s="24" t="s">
        <v>63</v>
      </c>
      <c r="B3359" s="31" t="s">
        <v>5845</v>
      </c>
      <c r="C3359" s="26" t="s">
        <v>5846</v>
      </c>
      <c r="D3359" s="27" t="s">
        <v>5847</v>
      </c>
      <c r="E3359" s="30"/>
      <c r="F3359" s="28" t="s">
        <v>27</v>
      </c>
      <c r="G3359" s="102"/>
      <c r="H3359" s="29">
        <v>240</v>
      </c>
      <c r="I3359" s="29">
        <v>312</v>
      </c>
      <c r="J3359" s="29">
        <v>180</v>
      </c>
      <c r="K3359" s="29">
        <v>234</v>
      </c>
      <c r="L3359" s="29">
        <v>132</v>
      </c>
      <c r="M3359" s="29">
        <v>171.6</v>
      </c>
    </row>
    <row r="3360" s="5" customFormat="1" ht="18" customHeight="1" spans="1:13">
      <c r="A3360" s="24" t="s">
        <v>63</v>
      </c>
      <c r="B3360" s="25">
        <v>310607002</v>
      </c>
      <c r="C3360" s="26" t="s">
        <v>5848</v>
      </c>
      <c r="D3360" s="100"/>
      <c r="E3360" s="30"/>
      <c r="F3360" s="28" t="s">
        <v>27</v>
      </c>
      <c r="G3360" s="102"/>
      <c r="H3360" s="29">
        <v>101.5</v>
      </c>
      <c r="I3360" s="29"/>
      <c r="J3360" s="29">
        <v>81.6</v>
      </c>
      <c r="K3360" s="29"/>
      <c r="L3360" s="29">
        <v>60</v>
      </c>
      <c r="M3360" s="29"/>
    </row>
    <row r="3361" s="5" customFormat="1" ht="18" customHeight="1" spans="1:13">
      <c r="A3361" s="24" t="s">
        <v>63</v>
      </c>
      <c r="B3361" s="25">
        <v>310607003</v>
      </c>
      <c r="C3361" s="26" t="s">
        <v>5849</v>
      </c>
      <c r="D3361" s="100"/>
      <c r="E3361" s="30"/>
      <c r="F3361" s="28" t="s">
        <v>27</v>
      </c>
      <c r="G3361" s="30"/>
      <c r="H3361" s="29">
        <v>70</v>
      </c>
      <c r="I3361" s="29"/>
      <c r="J3361" s="29">
        <v>62.4</v>
      </c>
      <c r="K3361" s="29"/>
      <c r="L3361" s="29">
        <v>46</v>
      </c>
      <c r="M3361" s="29"/>
    </row>
    <row r="3362" s="5" customFormat="1" ht="18" customHeight="1" spans="1:13">
      <c r="A3362" s="24" t="s">
        <v>63</v>
      </c>
      <c r="B3362" s="25">
        <v>310607004</v>
      </c>
      <c r="C3362" s="26" t="s">
        <v>5850</v>
      </c>
      <c r="D3362" s="30"/>
      <c r="E3362" s="30"/>
      <c r="F3362" s="28" t="s">
        <v>27</v>
      </c>
      <c r="G3362" s="30"/>
      <c r="H3362" s="29">
        <v>576</v>
      </c>
      <c r="I3362" s="29"/>
      <c r="J3362" s="29">
        <v>518.4</v>
      </c>
      <c r="K3362" s="29"/>
      <c r="L3362" s="29">
        <v>384</v>
      </c>
      <c r="M3362" s="29"/>
    </row>
    <row r="3363" s="5" customFormat="1" ht="18" customHeight="1" spans="1:13">
      <c r="A3363" s="24" t="s">
        <v>63</v>
      </c>
      <c r="B3363" s="25">
        <v>310607005</v>
      </c>
      <c r="C3363" s="26" t="s">
        <v>5851</v>
      </c>
      <c r="D3363" s="30"/>
      <c r="E3363" s="30"/>
      <c r="F3363" s="28" t="s">
        <v>27</v>
      </c>
      <c r="G3363" s="30"/>
      <c r="H3363" s="29">
        <v>122.5</v>
      </c>
      <c r="I3363" s="29"/>
      <c r="J3363" s="29">
        <v>103.2</v>
      </c>
      <c r="K3363" s="29"/>
      <c r="L3363" s="29">
        <v>76</v>
      </c>
      <c r="M3363" s="29"/>
    </row>
    <row r="3364" s="5" customFormat="1" ht="24" spans="1:13">
      <c r="A3364" s="24" t="s">
        <v>63</v>
      </c>
      <c r="B3364" s="25">
        <v>310607006</v>
      </c>
      <c r="C3364" s="26" t="s">
        <v>5852</v>
      </c>
      <c r="D3364" s="30"/>
      <c r="E3364" s="27" t="s">
        <v>5853</v>
      </c>
      <c r="F3364" s="28" t="s">
        <v>175</v>
      </c>
      <c r="G3364" s="30"/>
      <c r="H3364" s="29">
        <v>7</v>
      </c>
      <c r="I3364" s="29"/>
      <c r="J3364" s="29">
        <v>6.4</v>
      </c>
      <c r="K3364" s="29"/>
      <c r="L3364" s="29">
        <v>4.6</v>
      </c>
      <c r="M3364" s="29"/>
    </row>
    <row r="3365" s="5" customFormat="1" ht="19.95" customHeight="1" spans="1:13">
      <c r="A3365" s="24"/>
      <c r="B3365" s="25">
        <v>3107</v>
      </c>
      <c r="C3365" s="31" t="s">
        <v>5854</v>
      </c>
      <c r="D3365" s="30"/>
      <c r="E3365" s="30"/>
      <c r="F3365" s="24"/>
      <c r="G3365" s="30"/>
      <c r="H3365" s="29"/>
      <c r="I3365" s="29"/>
      <c r="J3365" s="29"/>
      <c r="K3365" s="29"/>
      <c r="L3365" s="29"/>
      <c r="M3365" s="29"/>
    </row>
    <row r="3366" s="5" customFormat="1" ht="24.75" spans="1:13">
      <c r="A3366" s="24"/>
      <c r="B3366" s="25">
        <v>310701</v>
      </c>
      <c r="C3366" s="31" t="s">
        <v>5855</v>
      </c>
      <c r="D3366" s="30"/>
      <c r="E3366" s="30"/>
      <c r="F3366" s="24"/>
      <c r="G3366" s="30"/>
      <c r="H3366" s="29"/>
      <c r="I3366" s="29"/>
      <c r="J3366" s="29"/>
      <c r="K3366" s="29"/>
      <c r="L3366" s="29"/>
      <c r="M3366" s="29"/>
    </row>
    <row r="3367" s="5" customFormat="1" ht="12.75" spans="1:13">
      <c r="A3367" s="24" t="s">
        <v>76</v>
      </c>
      <c r="B3367" s="25">
        <v>310701001</v>
      </c>
      <c r="C3367" s="26" t="s">
        <v>5856</v>
      </c>
      <c r="D3367" s="27" t="s">
        <v>5857</v>
      </c>
      <c r="E3367" s="30"/>
      <c r="F3367" s="28" t="s">
        <v>27</v>
      </c>
      <c r="G3367" s="100"/>
      <c r="H3367" s="29">
        <v>19</v>
      </c>
      <c r="I3367" s="29"/>
      <c r="J3367" s="29">
        <v>17.4</v>
      </c>
      <c r="K3367" s="29"/>
      <c r="L3367" s="29">
        <v>13</v>
      </c>
      <c r="M3367" s="29"/>
    </row>
    <row r="3368" s="5" customFormat="1" ht="24" spans="1:13">
      <c r="A3368" s="24" t="s">
        <v>76</v>
      </c>
      <c r="B3368" s="31" t="s">
        <v>5858</v>
      </c>
      <c r="C3368" s="26" t="s">
        <v>5859</v>
      </c>
      <c r="D3368" s="27" t="s">
        <v>5860</v>
      </c>
      <c r="E3368" s="30"/>
      <c r="F3368" s="28" t="s">
        <v>27</v>
      </c>
      <c r="G3368" s="30"/>
      <c r="H3368" s="29">
        <v>28</v>
      </c>
      <c r="I3368" s="29"/>
      <c r="J3368" s="29">
        <v>26</v>
      </c>
      <c r="K3368" s="29"/>
      <c r="L3368" s="29">
        <v>22</v>
      </c>
      <c r="M3368" s="29"/>
    </row>
    <row r="3369" s="5" customFormat="1" ht="24" spans="1:13">
      <c r="A3369" s="24" t="s">
        <v>76</v>
      </c>
      <c r="B3369" s="31" t="s">
        <v>5861</v>
      </c>
      <c r="C3369" s="26" t="s">
        <v>5862</v>
      </c>
      <c r="D3369" s="27" t="s">
        <v>5863</v>
      </c>
      <c r="E3369" s="30"/>
      <c r="F3369" s="28" t="s">
        <v>27</v>
      </c>
      <c r="G3369" s="30"/>
      <c r="H3369" s="29">
        <v>37</v>
      </c>
      <c r="I3369" s="29"/>
      <c r="J3369" s="29">
        <v>35</v>
      </c>
      <c r="K3369" s="29"/>
      <c r="L3369" s="29">
        <v>31</v>
      </c>
      <c r="M3369" s="29"/>
    </row>
    <row r="3370" s="5" customFormat="1" ht="24" spans="1:13">
      <c r="A3370" s="24" t="s">
        <v>76</v>
      </c>
      <c r="B3370" s="31" t="s">
        <v>5864</v>
      </c>
      <c r="C3370" s="26" t="s">
        <v>5865</v>
      </c>
      <c r="D3370" s="27" t="s">
        <v>5866</v>
      </c>
      <c r="E3370" s="30"/>
      <c r="F3370" s="28" t="s">
        <v>27</v>
      </c>
      <c r="G3370" s="30"/>
      <c r="H3370" s="29">
        <v>46</v>
      </c>
      <c r="I3370" s="29"/>
      <c r="J3370" s="29">
        <v>44</v>
      </c>
      <c r="K3370" s="29"/>
      <c r="L3370" s="29">
        <v>40</v>
      </c>
      <c r="M3370" s="29"/>
    </row>
    <row r="3371" s="5" customFormat="1" ht="24" spans="1:13">
      <c r="A3371" s="24" t="s">
        <v>76</v>
      </c>
      <c r="B3371" s="31" t="s">
        <v>5867</v>
      </c>
      <c r="C3371" s="26" t="s">
        <v>5868</v>
      </c>
      <c r="D3371" s="27" t="s">
        <v>5869</v>
      </c>
      <c r="E3371" s="30"/>
      <c r="F3371" s="28" t="s">
        <v>27</v>
      </c>
      <c r="G3371" s="30"/>
      <c r="H3371" s="29">
        <v>10</v>
      </c>
      <c r="I3371" s="29"/>
      <c r="J3371" s="29">
        <v>10</v>
      </c>
      <c r="K3371" s="29"/>
      <c r="L3371" s="29">
        <v>10</v>
      </c>
      <c r="M3371" s="29"/>
    </row>
    <row r="3372" s="5" customFormat="1" ht="19.05" customHeight="1" spans="1:13">
      <c r="A3372" s="24" t="s">
        <v>76</v>
      </c>
      <c r="B3372" s="25">
        <v>310701002</v>
      </c>
      <c r="C3372" s="26" t="s">
        <v>5870</v>
      </c>
      <c r="D3372" s="30"/>
      <c r="E3372" s="27" t="s">
        <v>932</v>
      </c>
      <c r="F3372" s="28" t="s">
        <v>27</v>
      </c>
      <c r="G3372" s="30"/>
      <c r="H3372" s="29">
        <v>118</v>
      </c>
      <c r="I3372" s="29"/>
      <c r="J3372" s="29">
        <v>102.3</v>
      </c>
      <c r="K3372" s="29"/>
      <c r="L3372" s="29">
        <v>78</v>
      </c>
      <c r="M3372" s="29"/>
    </row>
    <row r="3373" s="5" customFormat="1" ht="24" spans="1:13">
      <c r="A3373" s="24" t="s">
        <v>76</v>
      </c>
      <c r="B3373" s="25">
        <v>310701003</v>
      </c>
      <c r="C3373" s="26" t="s">
        <v>5871</v>
      </c>
      <c r="D3373" s="27" t="s">
        <v>5872</v>
      </c>
      <c r="E3373" s="30"/>
      <c r="F3373" s="28" t="s">
        <v>27</v>
      </c>
      <c r="G3373" s="30"/>
      <c r="H3373" s="29">
        <v>342</v>
      </c>
      <c r="I3373" s="29"/>
      <c r="J3373" s="29">
        <v>314.6</v>
      </c>
      <c r="K3373" s="29"/>
      <c r="L3373" s="29">
        <v>228</v>
      </c>
      <c r="M3373" s="29"/>
    </row>
    <row r="3374" s="5" customFormat="1" ht="24" customHeight="1" spans="1:13">
      <c r="A3374" s="24" t="s">
        <v>76</v>
      </c>
      <c r="B3374" s="25">
        <v>310701004</v>
      </c>
      <c r="C3374" s="26" t="s">
        <v>5873</v>
      </c>
      <c r="D3374" s="27" t="s">
        <v>5874</v>
      </c>
      <c r="E3374" s="30"/>
      <c r="F3374" s="28" t="s">
        <v>27</v>
      </c>
      <c r="G3374" s="30"/>
      <c r="H3374" s="29">
        <v>58</v>
      </c>
      <c r="I3374" s="29"/>
      <c r="J3374" s="29">
        <v>53.3</v>
      </c>
      <c r="K3374" s="29"/>
      <c r="L3374" s="29">
        <v>38</v>
      </c>
      <c r="M3374" s="29"/>
    </row>
    <row r="3375" s="5" customFormat="1" ht="24" customHeight="1" spans="1:13">
      <c r="A3375" s="24" t="s">
        <v>76</v>
      </c>
      <c r="B3375" s="25">
        <v>310701005</v>
      </c>
      <c r="C3375" s="26" t="s">
        <v>5875</v>
      </c>
      <c r="D3375" s="27" t="s">
        <v>5874</v>
      </c>
      <c r="E3375" s="30"/>
      <c r="F3375" s="28" t="s">
        <v>27</v>
      </c>
      <c r="G3375" s="30"/>
      <c r="H3375" s="29">
        <v>58</v>
      </c>
      <c r="I3375" s="29"/>
      <c r="J3375" s="29">
        <v>53.3</v>
      </c>
      <c r="K3375" s="29"/>
      <c r="L3375" s="29">
        <v>38</v>
      </c>
      <c r="M3375" s="29"/>
    </row>
    <row r="3376" s="5" customFormat="1" ht="24" customHeight="1" spans="1:13">
      <c r="A3376" s="24" t="s">
        <v>76</v>
      </c>
      <c r="B3376" s="25">
        <v>310701006</v>
      </c>
      <c r="C3376" s="26" t="s">
        <v>5876</v>
      </c>
      <c r="D3376" s="30"/>
      <c r="E3376" s="30"/>
      <c r="F3376" s="28" t="s">
        <v>27</v>
      </c>
      <c r="G3376" s="30"/>
      <c r="H3376" s="29">
        <v>58</v>
      </c>
      <c r="I3376" s="29"/>
      <c r="J3376" s="29">
        <v>50</v>
      </c>
      <c r="K3376" s="29"/>
      <c r="L3376" s="29">
        <v>38</v>
      </c>
      <c r="M3376" s="29"/>
    </row>
    <row r="3377" s="5" customFormat="1" ht="24" customHeight="1" spans="1:13">
      <c r="A3377" s="24" t="s">
        <v>76</v>
      </c>
      <c r="B3377" s="25">
        <v>310701007</v>
      </c>
      <c r="C3377" s="26" t="s">
        <v>5877</v>
      </c>
      <c r="D3377" s="27" t="s">
        <v>5878</v>
      </c>
      <c r="E3377" s="30"/>
      <c r="F3377" s="28" t="s">
        <v>27</v>
      </c>
      <c r="G3377" s="30"/>
      <c r="H3377" s="29">
        <v>53</v>
      </c>
      <c r="I3377" s="29"/>
      <c r="J3377" s="29">
        <v>45</v>
      </c>
      <c r="K3377" s="29"/>
      <c r="L3377" s="29">
        <v>35</v>
      </c>
      <c r="M3377" s="29"/>
    </row>
    <row r="3378" s="5" customFormat="1" ht="24" customHeight="1" spans="1:13">
      <c r="A3378" s="24" t="s">
        <v>63</v>
      </c>
      <c r="B3378" s="25">
        <v>310701008</v>
      </c>
      <c r="C3378" s="26" t="s">
        <v>5879</v>
      </c>
      <c r="D3378" s="27" t="s">
        <v>5880</v>
      </c>
      <c r="E3378" s="30"/>
      <c r="F3378" s="28" t="s">
        <v>175</v>
      </c>
      <c r="G3378" s="30"/>
      <c r="H3378" s="29">
        <v>11</v>
      </c>
      <c r="I3378" s="29"/>
      <c r="J3378" s="29">
        <v>10.3</v>
      </c>
      <c r="K3378" s="29"/>
      <c r="L3378" s="29">
        <v>7.6</v>
      </c>
      <c r="M3378" s="29"/>
    </row>
    <row r="3379" s="5" customFormat="1" ht="24" customHeight="1" spans="1:13">
      <c r="A3379" s="24" t="s">
        <v>76</v>
      </c>
      <c r="B3379" s="25">
        <v>310701009</v>
      </c>
      <c r="C3379" s="26" t="s">
        <v>5881</v>
      </c>
      <c r="D3379" s="27" t="s">
        <v>5880</v>
      </c>
      <c r="E3379" s="30"/>
      <c r="F3379" s="28" t="s">
        <v>51</v>
      </c>
      <c r="G3379" s="30"/>
      <c r="H3379" s="29">
        <v>114</v>
      </c>
      <c r="I3379" s="29"/>
      <c r="J3379" s="29">
        <v>99.9</v>
      </c>
      <c r="K3379" s="29"/>
      <c r="L3379" s="29">
        <v>76</v>
      </c>
      <c r="M3379" s="29"/>
    </row>
    <row r="3380" s="5" customFormat="1" ht="24" customHeight="1" spans="1:13">
      <c r="A3380" s="24" t="s">
        <v>76</v>
      </c>
      <c r="B3380" s="25">
        <v>310701010</v>
      </c>
      <c r="C3380" s="26" t="s">
        <v>5882</v>
      </c>
      <c r="D3380" s="27" t="s">
        <v>5874</v>
      </c>
      <c r="E3380" s="30"/>
      <c r="F3380" s="28" t="s">
        <v>27</v>
      </c>
      <c r="G3380" s="30"/>
      <c r="H3380" s="29"/>
      <c r="I3380" s="29"/>
      <c r="J3380" s="29"/>
      <c r="K3380" s="29"/>
      <c r="L3380" s="29"/>
      <c r="M3380" s="29"/>
    </row>
    <row r="3381" s="5" customFormat="1" ht="12.75" spans="1:13">
      <c r="A3381" s="24" t="s">
        <v>76</v>
      </c>
      <c r="B3381" s="31" t="s">
        <v>5883</v>
      </c>
      <c r="C3381" s="26" t="s">
        <v>5884</v>
      </c>
      <c r="D3381" s="27" t="s">
        <v>5874</v>
      </c>
      <c r="E3381" s="30"/>
      <c r="F3381" s="28" t="s">
        <v>27</v>
      </c>
      <c r="G3381" s="30"/>
      <c r="H3381" s="29">
        <v>72</v>
      </c>
      <c r="I3381" s="29"/>
      <c r="J3381" s="29">
        <v>62.7</v>
      </c>
      <c r="K3381" s="29"/>
      <c r="L3381" s="29">
        <v>48</v>
      </c>
      <c r="M3381" s="29"/>
    </row>
    <row r="3382" s="5" customFormat="1" ht="19.95" customHeight="1" spans="1:13">
      <c r="A3382" s="24" t="s">
        <v>76</v>
      </c>
      <c r="B3382" s="31" t="s">
        <v>5885</v>
      </c>
      <c r="C3382" s="26" t="s">
        <v>5886</v>
      </c>
      <c r="D3382" s="27" t="s">
        <v>5874</v>
      </c>
      <c r="E3382" s="30"/>
      <c r="F3382" s="28" t="s">
        <v>27</v>
      </c>
      <c r="G3382" s="30"/>
      <c r="H3382" s="29">
        <v>274</v>
      </c>
      <c r="I3382" s="29"/>
      <c r="J3382" s="29">
        <v>238.2</v>
      </c>
      <c r="K3382" s="29"/>
      <c r="L3382" s="29">
        <v>182</v>
      </c>
      <c r="M3382" s="29"/>
    </row>
    <row r="3383" s="5" customFormat="1" ht="19.95" customHeight="1" spans="1:13">
      <c r="A3383" s="24" t="s">
        <v>76</v>
      </c>
      <c r="B3383" s="25">
        <v>310701011</v>
      </c>
      <c r="C3383" s="26" t="s">
        <v>5887</v>
      </c>
      <c r="D3383" s="27" t="s">
        <v>5874</v>
      </c>
      <c r="E3383" s="30"/>
      <c r="F3383" s="28" t="s">
        <v>27</v>
      </c>
      <c r="G3383" s="30"/>
      <c r="H3383" s="29">
        <v>46</v>
      </c>
      <c r="I3383" s="29"/>
      <c r="J3383" s="29">
        <v>39.5</v>
      </c>
      <c r="K3383" s="29"/>
      <c r="L3383" s="29">
        <v>30</v>
      </c>
      <c r="M3383" s="29"/>
    </row>
    <row r="3384" s="5" customFormat="1" ht="19.95" customHeight="1" spans="1:13">
      <c r="A3384" s="24" t="s">
        <v>76</v>
      </c>
      <c r="B3384" s="25">
        <v>310701012</v>
      </c>
      <c r="C3384" s="26" t="s">
        <v>5888</v>
      </c>
      <c r="D3384" s="30"/>
      <c r="E3384" s="30"/>
      <c r="F3384" s="28" t="s">
        <v>27</v>
      </c>
      <c r="G3384" s="30"/>
      <c r="H3384" s="29">
        <v>91</v>
      </c>
      <c r="I3384" s="29"/>
      <c r="J3384" s="29">
        <v>79</v>
      </c>
      <c r="K3384" s="29"/>
      <c r="L3384" s="29">
        <v>61</v>
      </c>
      <c r="M3384" s="29"/>
    </row>
    <row r="3385" s="5" customFormat="1" ht="19.95" customHeight="1" spans="1:13">
      <c r="A3385" s="24" t="s">
        <v>76</v>
      </c>
      <c r="B3385" s="25">
        <v>310701013</v>
      </c>
      <c r="C3385" s="26" t="s">
        <v>5889</v>
      </c>
      <c r="D3385" s="30"/>
      <c r="E3385" s="30"/>
      <c r="F3385" s="28" t="s">
        <v>27</v>
      </c>
      <c r="G3385" s="30"/>
      <c r="H3385" s="29">
        <v>23.3</v>
      </c>
      <c r="I3385" s="29"/>
      <c r="J3385" s="29">
        <v>18</v>
      </c>
      <c r="K3385" s="29"/>
      <c r="L3385" s="29">
        <v>14</v>
      </c>
      <c r="M3385" s="29"/>
    </row>
    <row r="3386" s="5" customFormat="1" ht="19.95" customHeight="1" spans="1:13">
      <c r="A3386" s="24" t="s">
        <v>76</v>
      </c>
      <c r="B3386" s="25">
        <v>310701014</v>
      </c>
      <c r="C3386" s="26" t="s">
        <v>5890</v>
      </c>
      <c r="D3386" s="30"/>
      <c r="E3386" s="30"/>
      <c r="F3386" s="28" t="s">
        <v>27</v>
      </c>
      <c r="G3386" s="30"/>
      <c r="H3386" s="29">
        <v>19</v>
      </c>
      <c r="I3386" s="29"/>
      <c r="J3386" s="29">
        <v>17.4</v>
      </c>
      <c r="K3386" s="29"/>
      <c r="L3386" s="29">
        <v>13</v>
      </c>
      <c r="M3386" s="29"/>
    </row>
    <row r="3387" s="5" customFormat="1" ht="19.95" customHeight="1" spans="1:13">
      <c r="A3387" s="24" t="s">
        <v>76</v>
      </c>
      <c r="B3387" s="25">
        <v>310701015</v>
      </c>
      <c r="C3387" s="26" t="s">
        <v>5891</v>
      </c>
      <c r="D3387" s="27" t="s">
        <v>5874</v>
      </c>
      <c r="E3387" s="30"/>
      <c r="F3387" s="28" t="s">
        <v>27</v>
      </c>
      <c r="G3387" s="30"/>
      <c r="H3387" s="29">
        <v>86</v>
      </c>
      <c r="I3387" s="29"/>
      <c r="J3387" s="29">
        <v>79.1</v>
      </c>
      <c r="K3387" s="29"/>
      <c r="L3387" s="29">
        <v>58</v>
      </c>
      <c r="M3387" s="29"/>
    </row>
    <row r="3388" s="5" customFormat="1" ht="19.95" customHeight="1" spans="1:13">
      <c r="A3388" s="24" t="s">
        <v>76</v>
      </c>
      <c r="B3388" s="25">
        <v>310701016</v>
      </c>
      <c r="C3388" s="26" t="s">
        <v>5892</v>
      </c>
      <c r="D3388" s="27" t="s">
        <v>5874</v>
      </c>
      <c r="E3388" s="30"/>
      <c r="F3388" s="28" t="s">
        <v>27</v>
      </c>
      <c r="G3388" s="30"/>
      <c r="H3388" s="29">
        <v>114</v>
      </c>
      <c r="I3388" s="29"/>
      <c r="J3388" s="29">
        <v>111.6</v>
      </c>
      <c r="K3388" s="29"/>
      <c r="L3388" s="29">
        <v>76</v>
      </c>
      <c r="M3388" s="29"/>
    </row>
    <row r="3389" s="5" customFormat="1" ht="19.95" customHeight="1" spans="1:13">
      <c r="A3389" s="24" t="s">
        <v>76</v>
      </c>
      <c r="B3389" s="25">
        <v>310701017</v>
      </c>
      <c r="C3389" s="26" t="s">
        <v>5893</v>
      </c>
      <c r="D3389" s="30"/>
      <c r="E3389" s="30"/>
      <c r="F3389" s="28" t="s">
        <v>27</v>
      </c>
      <c r="G3389" s="30"/>
      <c r="H3389" s="29">
        <v>228</v>
      </c>
      <c r="I3389" s="29"/>
      <c r="J3389" s="29">
        <v>198.7</v>
      </c>
      <c r="K3389" s="29"/>
      <c r="L3389" s="29">
        <v>152</v>
      </c>
      <c r="M3389" s="29"/>
    </row>
    <row r="3390" s="5" customFormat="1" ht="19.95" customHeight="1" spans="1:13">
      <c r="A3390" s="24" t="s">
        <v>76</v>
      </c>
      <c r="B3390" s="25">
        <v>310701018</v>
      </c>
      <c r="C3390" s="26" t="s">
        <v>5894</v>
      </c>
      <c r="D3390" s="100"/>
      <c r="E3390" s="30"/>
      <c r="F3390" s="28" t="s">
        <v>27</v>
      </c>
      <c r="G3390" s="30"/>
      <c r="H3390" s="29">
        <v>132</v>
      </c>
      <c r="I3390" s="29"/>
      <c r="J3390" s="29">
        <v>121.4</v>
      </c>
      <c r="K3390" s="29"/>
      <c r="L3390" s="29">
        <v>88</v>
      </c>
      <c r="M3390" s="29"/>
    </row>
    <row r="3391" s="5" customFormat="1" ht="24" spans="1:13">
      <c r="A3391" s="24" t="s">
        <v>76</v>
      </c>
      <c r="B3391" s="25">
        <v>310701019</v>
      </c>
      <c r="C3391" s="26" t="s">
        <v>5895</v>
      </c>
      <c r="D3391" s="30"/>
      <c r="E3391" s="30"/>
      <c r="F3391" s="28" t="s">
        <v>27</v>
      </c>
      <c r="G3391" s="30"/>
      <c r="H3391" s="29">
        <v>35</v>
      </c>
      <c r="I3391" s="29"/>
      <c r="J3391" s="29">
        <v>32.2</v>
      </c>
      <c r="K3391" s="29"/>
      <c r="L3391" s="29">
        <v>23</v>
      </c>
      <c r="M3391" s="29"/>
    </row>
    <row r="3392" s="5" customFormat="1" ht="24" spans="1:13">
      <c r="A3392" s="24" t="s">
        <v>76</v>
      </c>
      <c r="B3392" s="25">
        <v>310701020</v>
      </c>
      <c r="C3392" s="26" t="s">
        <v>5896</v>
      </c>
      <c r="D3392" s="27" t="s">
        <v>5897</v>
      </c>
      <c r="E3392" s="30"/>
      <c r="F3392" s="28" t="s">
        <v>5898</v>
      </c>
      <c r="G3392" s="30"/>
      <c r="H3392" s="29">
        <v>5.8</v>
      </c>
      <c r="I3392" s="29"/>
      <c r="J3392" s="29">
        <v>5.3</v>
      </c>
      <c r="K3392" s="29"/>
      <c r="L3392" s="29">
        <v>3.8</v>
      </c>
      <c r="M3392" s="29"/>
    </row>
    <row r="3393" s="5" customFormat="1" ht="87" customHeight="1" spans="1:13">
      <c r="A3393" s="24" t="s">
        <v>76</v>
      </c>
      <c r="B3393" s="25">
        <v>310701021</v>
      </c>
      <c r="C3393" s="26" t="s">
        <v>5899</v>
      </c>
      <c r="D3393" s="27" t="s">
        <v>5900</v>
      </c>
      <c r="E3393" s="30"/>
      <c r="F3393" s="28" t="s">
        <v>175</v>
      </c>
      <c r="G3393" s="30"/>
      <c r="H3393" s="29">
        <v>7</v>
      </c>
      <c r="I3393" s="29"/>
      <c r="J3393" s="29">
        <v>6.4</v>
      </c>
      <c r="K3393" s="29"/>
      <c r="L3393" s="29">
        <v>4.6</v>
      </c>
      <c r="M3393" s="29"/>
    </row>
    <row r="3394" s="5" customFormat="1" ht="36" spans="1:13">
      <c r="A3394" s="24" t="s">
        <v>76</v>
      </c>
      <c r="B3394" s="25">
        <v>310701022</v>
      </c>
      <c r="C3394" s="26" t="s">
        <v>5901</v>
      </c>
      <c r="D3394" s="111" t="s">
        <v>5902</v>
      </c>
      <c r="E3394" s="112"/>
      <c r="F3394" s="28" t="s">
        <v>175</v>
      </c>
      <c r="G3394" s="30"/>
      <c r="H3394" s="29">
        <v>4.2</v>
      </c>
      <c r="I3394" s="29"/>
      <c r="J3394" s="29">
        <v>3.8</v>
      </c>
      <c r="K3394" s="29"/>
      <c r="L3394" s="29">
        <v>2.8</v>
      </c>
      <c r="M3394" s="29"/>
    </row>
    <row r="3395" s="5" customFormat="1" ht="52.05" customHeight="1" spans="1:13">
      <c r="A3395" s="24" t="s">
        <v>76</v>
      </c>
      <c r="B3395" s="25">
        <v>310701023</v>
      </c>
      <c r="C3395" s="26" t="s">
        <v>5903</v>
      </c>
      <c r="D3395" s="30"/>
      <c r="E3395" s="27" t="s">
        <v>5904</v>
      </c>
      <c r="F3395" s="28" t="s">
        <v>175</v>
      </c>
      <c r="G3395" s="27" t="s">
        <v>5905</v>
      </c>
      <c r="H3395" s="29">
        <v>12</v>
      </c>
      <c r="I3395" s="29"/>
      <c r="J3395" s="29">
        <v>10.5</v>
      </c>
      <c r="K3395" s="29"/>
      <c r="L3395" s="29">
        <v>8</v>
      </c>
      <c r="M3395" s="29"/>
    </row>
    <row r="3396" s="5" customFormat="1" ht="36" spans="1:13">
      <c r="A3396" s="24" t="s">
        <v>76</v>
      </c>
      <c r="B3396" s="25">
        <v>310701024</v>
      </c>
      <c r="C3396" s="26" t="s">
        <v>5906</v>
      </c>
      <c r="D3396" s="30"/>
      <c r="E3396" s="27" t="s">
        <v>5907</v>
      </c>
      <c r="F3396" s="28" t="s">
        <v>175</v>
      </c>
      <c r="G3396" s="30"/>
      <c r="H3396" s="29">
        <v>23</v>
      </c>
      <c r="I3396" s="29"/>
      <c r="J3396" s="29">
        <v>20</v>
      </c>
      <c r="K3396" s="29"/>
      <c r="L3396" s="29">
        <v>15</v>
      </c>
      <c r="M3396" s="29"/>
    </row>
    <row r="3397" s="5" customFormat="1" ht="24" spans="1:13">
      <c r="A3397" s="24" t="s">
        <v>76</v>
      </c>
      <c r="B3397" s="25">
        <v>310701025</v>
      </c>
      <c r="C3397" s="26" t="s">
        <v>5908</v>
      </c>
      <c r="D3397" s="30"/>
      <c r="E3397" s="27" t="s">
        <v>5909</v>
      </c>
      <c r="F3397" s="28" t="s">
        <v>175</v>
      </c>
      <c r="G3397" s="30"/>
      <c r="H3397" s="29">
        <v>23</v>
      </c>
      <c r="I3397" s="29"/>
      <c r="J3397" s="29">
        <v>21.1</v>
      </c>
      <c r="K3397" s="29"/>
      <c r="L3397" s="29">
        <v>15</v>
      </c>
      <c r="M3397" s="29"/>
    </row>
    <row r="3398" s="5" customFormat="1" ht="22.05" customHeight="1" spans="1:13">
      <c r="A3398" s="24" t="s">
        <v>76</v>
      </c>
      <c r="B3398" s="25">
        <v>310701026</v>
      </c>
      <c r="C3398" s="26" t="s">
        <v>5910</v>
      </c>
      <c r="D3398" s="30"/>
      <c r="E3398" s="30"/>
      <c r="F3398" s="28" t="s">
        <v>27</v>
      </c>
      <c r="G3398" s="30"/>
      <c r="H3398" s="29">
        <v>23</v>
      </c>
      <c r="I3398" s="29"/>
      <c r="J3398" s="29">
        <v>20</v>
      </c>
      <c r="K3398" s="29"/>
      <c r="L3398" s="29">
        <v>15</v>
      </c>
      <c r="M3398" s="29"/>
    </row>
    <row r="3399" s="5" customFormat="1" ht="22.05" customHeight="1" spans="1:13">
      <c r="A3399" s="24" t="s">
        <v>76</v>
      </c>
      <c r="B3399" s="25">
        <v>310701027</v>
      </c>
      <c r="C3399" s="26" t="s">
        <v>5911</v>
      </c>
      <c r="D3399" s="30"/>
      <c r="E3399" s="30"/>
      <c r="F3399" s="28" t="s">
        <v>175</v>
      </c>
      <c r="G3399" s="30"/>
      <c r="H3399" s="29">
        <v>6</v>
      </c>
      <c r="I3399" s="29"/>
      <c r="J3399" s="29">
        <v>5.5</v>
      </c>
      <c r="K3399" s="29"/>
      <c r="L3399" s="29">
        <v>4</v>
      </c>
      <c r="M3399" s="29"/>
    </row>
    <row r="3400" s="5" customFormat="1" ht="22.05" customHeight="1" spans="1:13">
      <c r="A3400" s="24" t="s">
        <v>76</v>
      </c>
      <c r="B3400" s="25">
        <v>310701028</v>
      </c>
      <c r="C3400" s="26" t="s">
        <v>5912</v>
      </c>
      <c r="D3400" s="30"/>
      <c r="E3400" s="30"/>
      <c r="F3400" s="28" t="s">
        <v>175</v>
      </c>
      <c r="G3400" s="30"/>
      <c r="H3400" s="29">
        <v>6</v>
      </c>
      <c r="I3400" s="29"/>
      <c r="J3400" s="29">
        <v>5.5</v>
      </c>
      <c r="K3400" s="29"/>
      <c r="L3400" s="29">
        <v>4</v>
      </c>
      <c r="M3400" s="29"/>
    </row>
    <row r="3401" s="5" customFormat="1" ht="40.95" customHeight="1" spans="1:13">
      <c r="A3401" s="24" t="s">
        <v>76</v>
      </c>
      <c r="B3401" s="31" t="s">
        <v>5913</v>
      </c>
      <c r="C3401" s="26" t="s">
        <v>5914</v>
      </c>
      <c r="D3401" s="27" t="s">
        <v>5915</v>
      </c>
      <c r="E3401" s="30"/>
      <c r="F3401" s="28" t="s">
        <v>27</v>
      </c>
      <c r="G3401" s="30"/>
      <c r="H3401" s="29">
        <v>88</v>
      </c>
      <c r="I3401" s="29"/>
      <c r="J3401" s="29">
        <v>80.9</v>
      </c>
      <c r="K3401" s="29"/>
      <c r="L3401" s="29">
        <v>58</v>
      </c>
      <c r="M3401" s="29"/>
    </row>
    <row r="3402" s="6" customFormat="1" ht="33" customHeight="1" spans="1:13">
      <c r="A3402" s="53" t="s">
        <v>76</v>
      </c>
      <c r="B3402" s="54" t="s">
        <v>5916</v>
      </c>
      <c r="C3402" s="39" t="s">
        <v>5917</v>
      </c>
      <c r="D3402" s="33" t="s">
        <v>5918</v>
      </c>
      <c r="E3402" s="52" t="s">
        <v>5919</v>
      </c>
      <c r="F3402" s="55" t="s">
        <v>175</v>
      </c>
      <c r="G3402" s="107"/>
      <c r="H3402" s="29">
        <v>50</v>
      </c>
      <c r="I3402" s="29"/>
      <c r="J3402" s="29">
        <v>46</v>
      </c>
      <c r="K3402" s="29"/>
      <c r="L3402" s="29">
        <v>42.3</v>
      </c>
      <c r="M3402" s="29"/>
    </row>
    <row r="3403" s="6" customFormat="1" ht="87" customHeight="1" spans="1:13">
      <c r="A3403" s="32" t="s">
        <v>76</v>
      </c>
      <c r="B3403" s="54" t="s">
        <v>5920</v>
      </c>
      <c r="C3403" s="41" t="s">
        <v>5921</v>
      </c>
      <c r="D3403" s="33" t="s">
        <v>5922</v>
      </c>
      <c r="E3403" s="99"/>
      <c r="F3403" s="34" t="s">
        <v>27</v>
      </c>
      <c r="G3403" s="33" t="s">
        <v>4445</v>
      </c>
      <c r="H3403" s="29">
        <v>50</v>
      </c>
      <c r="I3403" s="29"/>
      <c r="J3403" s="29">
        <v>46</v>
      </c>
      <c r="K3403" s="29"/>
      <c r="L3403" s="29">
        <v>42.3</v>
      </c>
      <c r="M3403" s="29"/>
    </row>
    <row r="3404" s="5" customFormat="1" ht="12.75" spans="1:13">
      <c r="A3404" s="24"/>
      <c r="B3404" s="25">
        <v>310702</v>
      </c>
      <c r="C3404" s="31" t="s">
        <v>5923</v>
      </c>
      <c r="D3404" s="27" t="s">
        <v>5924</v>
      </c>
      <c r="E3404" s="30"/>
      <c r="F3404" s="24"/>
      <c r="G3404" s="30"/>
      <c r="H3404" s="29"/>
      <c r="I3404" s="29"/>
      <c r="J3404" s="29"/>
      <c r="K3404" s="29"/>
      <c r="L3404" s="29"/>
      <c r="M3404" s="29"/>
    </row>
    <row r="3405" s="5" customFormat="1" ht="24" spans="1:13">
      <c r="A3405" s="24" t="s">
        <v>298</v>
      </c>
      <c r="B3405" s="25">
        <v>310702001</v>
      </c>
      <c r="C3405" s="26" t="s">
        <v>5925</v>
      </c>
      <c r="D3405" s="27" t="s">
        <v>5926</v>
      </c>
      <c r="E3405" s="27" t="s">
        <v>5927</v>
      </c>
      <c r="F3405" s="28" t="s">
        <v>27</v>
      </c>
      <c r="G3405" s="30"/>
      <c r="H3405" s="29"/>
      <c r="I3405" s="29"/>
      <c r="J3405" s="29"/>
      <c r="K3405" s="29"/>
      <c r="L3405" s="29"/>
      <c r="M3405" s="29"/>
    </row>
    <row r="3406" s="5" customFormat="1" ht="24" spans="1:13">
      <c r="A3406" s="24" t="s">
        <v>298</v>
      </c>
      <c r="B3406" s="31" t="s">
        <v>5928</v>
      </c>
      <c r="C3406" s="26" t="s">
        <v>5929</v>
      </c>
      <c r="D3406" s="30"/>
      <c r="E3406" s="27" t="s">
        <v>5927</v>
      </c>
      <c r="F3406" s="28" t="s">
        <v>175</v>
      </c>
      <c r="G3406" s="30"/>
      <c r="H3406" s="29">
        <v>23</v>
      </c>
      <c r="I3406" s="29"/>
      <c r="J3406" s="29">
        <v>21.1</v>
      </c>
      <c r="K3406" s="29"/>
      <c r="L3406" s="29">
        <v>15</v>
      </c>
      <c r="M3406" s="29"/>
    </row>
    <row r="3407" s="5" customFormat="1" ht="19.95" customHeight="1" spans="1:13">
      <c r="A3407" s="24" t="s">
        <v>298</v>
      </c>
      <c r="B3407" s="31" t="s">
        <v>5930</v>
      </c>
      <c r="C3407" s="26" t="s">
        <v>5931</v>
      </c>
      <c r="D3407" s="30"/>
      <c r="E3407" s="27" t="s">
        <v>5932</v>
      </c>
      <c r="F3407" s="28" t="s">
        <v>27</v>
      </c>
      <c r="G3407" s="30"/>
      <c r="H3407" s="29">
        <v>396</v>
      </c>
      <c r="I3407" s="29"/>
      <c r="J3407" s="29">
        <v>356</v>
      </c>
      <c r="K3407" s="29"/>
      <c r="L3407" s="29">
        <v>264</v>
      </c>
      <c r="M3407" s="29"/>
    </row>
    <row r="3408" s="5" customFormat="1" ht="12.75" spans="1:13">
      <c r="A3408" s="24" t="s">
        <v>298</v>
      </c>
      <c r="B3408" s="25">
        <v>310702002</v>
      </c>
      <c r="C3408" s="26" t="s">
        <v>5933</v>
      </c>
      <c r="D3408" s="27" t="s">
        <v>5934</v>
      </c>
      <c r="E3408" s="27" t="s">
        <v>5935</v>
      </c>
      <c r="F3408" s="28" t="s">
        <v>175</v>
      </c>
      <c r="G3408" s="30"/>
      <c r="H3408" s="29">
        <v>29</v>
      </c>
      <c r="I3408" s="29"/>
      <c r="J3408" s="29">
        <v>26.4</v>
      </c>
      <c r="K3408" s="29"/>
      <c r="L3408" s="29">
        <v>19</v>
      </c>
      <c r="M3408" s="29"/>
    </row>
    <row r="3409" s="5" customFormat="1" ht="24" spans="1:13">
      <c r="A3409" s="24" t="s">
        <v>76</v>
      </c>
      <c r="B3409" s="25">
        <v>310702003</v>
      </c>
      <c r="C3409" s="26" t="s">
        <v>5936</v>
      </c>
      <c r="D3409" s="27" t="s">
        <v>5937</v>
      </c>
      <c r="E3409" s="27" t="s">
        <v>5938</v>
      </c>
      <c r="F3409" s="28" t="s">
        <v>27</v>
      </c>
      <c r="G3409" s="30"/>
      <c r="H3409" s="29">
        <v>2100</v>
      </c>
      <c r="I3409" s="29"/>
      <c r="J3409" s="29">
        <v>1890</v>
      </c>
      <c r="K3409" s="29"/>
      <c r="L3409" s="29">
        <v>1400</v>
      </c>
      <c r="M3409" s="29"/>
    </row>
    <row r="3410" s="5" customFormat="1" ht="24" spans="1:13">
      <c r="A3410" s="24" t="s">
        <v>298</v>
      </c>
      <c r="B3410" s="25">
        <v>310702004</v>
      </c>
      <c r="C3410" s="27" t="s">
        <v>5939</v>
      </c>
      <c r="D3410" s="27" t="s">
        <v>5937</v>
      </c>
      <c r="E3410" s="27" t="s">
        <v>5940</v>
      </c>
      <c r="F3410" s="28" t="s">
        <v>27</v>
      </c>
      <c r="G3410" s="30"/>
      <c r="H3410" s="29">
        <v>4092</v>
      </c>
      <c r="I3410" s="29"/>
      <c r="J3410" s="29">
        <v>3456</v>
      </c>
      <c r="K3410" s="29"/>
      <c r="L3410" s="29">
        <v>2560</v>
      </c>
      <c r="M3410" s="29"/>
    </row>
    <row r="3411" s="5" customFormat="1" ht="24" spans="1:13">
      <c r="A3411" s="24" t="s">
        <v>298</v>
      </c>
      <c r="B3411" s="31" t="s">
        <v>5941</v>
      </c>
      <c r="C3411" s="27" t="s">
        <v>5942</v>
      </c>
      <c r="D3411" s="27" t="s">
        <v>5937</v>
      </c>
      <c r="E3411" s="27" t="s">
        <v>5940</v>
      </c>
      <c r="F3411" s="28" t="s">
        <v>27</v>
      </c>
      <c r="G3411" s="30"/>
      <c r="H3411" s="29">
        <v>4092</v>
      </c>
      <c r="I3411" s="29"/>
      <c r="J3411" s="29">
        <v>3456</v>
      </c>
      <c r="K3411" s="29"/>
      <c r="L3411" s="29">
        <v>2560</v>
      </c>
      <c r="M3411" s="29"/>
    </row>
    <row r="3412" s="5" customFormat="1" ht="36" spans="1:13">
      <c r="A3412" s="24" t="s">
        <v>298</v>
      </c>
      <c r="B3412" s="25">
        <v>310702005</v>
      </c>
      <c r="C3412" s="26" t="s">
        <v>5943</v>
      </c>
      <c r="D3412" s="27" t="s">
        <v>5937</v>
      </c>
      <c r="E3412" s="27" t="s">
        <v>5944</v>
      </c>
      <c r="F3412" s="28" t="s">
        <v>27</v>
      </c>
      <c r="G3412" s="30"/>
      <c r="H3412" s="29">
        <v>894</v>
      </c>
      <c r="I3412" s="29"/>
      <c r="J3412" s="29">
        <v>804.6</v>
      </c>
      <c r="K3412" s="29"/>
      <c r="L3412" s="29">
        <v>596</v>
      </c>
      <c r="M3412" s="29"/>
    </row>
    <row r="3413" s="5" customFormat="1" ht="25.95" customHeight="1" spans="1:13">
      <c r="A3413" s="24" t="s">
        <v>63</v>
      </c>
      <c r="B3413" s="25">
        <v>310702006</v>
      </c>
      <c r="C3413" s="26" t="s">
        <v>5945</v>
      </c>
      <c r="D3413" s="30"/>
      <c r="E3413" s="27" t="s">
        <v>5946</v>
      </c>
      <c r="F3413" s="28" t="s">
        <v>175</v>
      </c>
      <c r="G3413" s="30"/>
      <c r="H3413" s="29">
        <v>4.6</v>
      </c>
      <c r="I3413" s="29"/>
      <c r="J3413" s="29">
        <v>4</v>
      </c>
      <c r="K3413" s="29"/>
      <c r="L3413" s="29">
        <v>3</v>
      </c>
      <c r="M3413" s="29"/>
    </row>
    <row r="3414" s="5" customFormat="1" ht="55.95" customHeight="1" spans="1:13">
      <c r="A3414" s="24" t="s">
        <v>298</v>
      </c>
      <c r="B3414" s="25">
        <v>310702007</v>
      </c>
      <c r="C3414" s="26" t="s">
        <v>5947</v>
      </c>
      <c r="D3414" s="27" t="s">
        <v>5937</v>
      </c>
      <c r="E3414" s="27" t="s">
        <v>5948</v>
      </c>
      <c r="F3414" s="28" t="s">
        <v>27</v>
      </c>
      <c r="G3414" s="30"/>
      <c r="H3414" s="29">
        <v>2340</v>
      </c>
      <c r="I3414" s="29"/>
      <c r="J3414" s="29">
        <v>2106</v>
      </c>
      <c r="K3414" s="29"/>
      <c r="L3414" s="29">
        <v>1560</v>
      </c>
      <c r="M3414" s="29"/>
    </row>
    <row r="3415" s="5" customFormat="1" ht="55.95" customHeight="1" spans="1:13">
      <c r="A3415" s="24" t="s">
        <v>298</v>
      </c>
      <c r="B3415" s="25">
        <v>310702008</v>
      </c>
      <c r="C3415" s="26" t="s">
        <v>5949</v>
      </c>
      <c r="D3415" s="27" t="s">
        <v>5937</v>
      </c>
      <c r="E3415" s="27" t="s">
        <v>5948</v>
      </c>
      <c r="F3415" s="28" t="s">
        <v>27</v>
      </c>
      <c r="G3415" s="30"/>
      <c r="H3415" s="29">
        <v>1740</v>
      </c>
      <c r="I3415" s="29"/>
      <c r="J3415" s="29">
        <v>1566</v>
      </c>
      <c r="K3415" s="29"/>
      <c r="L3415" s="29">
        <v>1160</v>
      </c>
      <c r="M3415" s="29"/>
    </row>
    <row r="3416" s="5" customFormat="1" ht="27" customHeight="1" spans="1:13">
      <c r="A3416" s="24" t="s">
        <v>298</v>
      </c>
      <c r="B3416" s="31" t="s">
        <v>5950</v>
      </c>
      <c r="C3416" s="26" t="s">
        <v>5951</v>
      </c>
      <c r="D3416" s="27" t="s">
        <v>5937</v>
      </c>
      <c r="E3416" s="30"/>
      <c r="F3416" s="28" t="s">
        <v>27</v>
      </c>
      <c r="G3416" s="30"/>
      <c r="H3416" s="29">
        <v>1740</v>
      </c>
      <c r="I3416" s="29"/>
      <c r="J3416" s="29">
        <v>1566</v>
      </c>
      <c r="K3416" s="29"/>
      <c r="L3416" s="29">
        <v>1160</v>
      </c>
      <c r="M3416" s="29"/>
    </row>
    <row r="3417" s="5" customFormat="1" ht="36" spans="1:13">
      <c r="A3417" s="24" t="s">
        <v>298</v>
      </c>
      <c r="B3417" s="25">
        <v>310702009</v>
      </c>
      <c r="C3417" s="26" t="s">
        <v>5952</v>
      </c>
      <c r="D3417" s="27" t="s">
        <v>5937</v>
      </c>
      <c r="E3417" s="27" t="s">
        <v>5953</v>
      </c>
      <c r="F3417" s="28" t="s">
        <v>27</v>
      </c>
      <c r="G3417" s="30"/>
      <c r="H3417" s="29">
        <v>3840</v>
      </c>
      <c r="I3417" s="29"/>
      <c r="J3417" s="29">
        <v>3456</v>
      </c>
      <c r="K3417" s="29"/>
      <c r="L3417" s="29">
        <v>2560</v>
      </c>
      <c r="M3417" s="29"/>
    </row>
    <row r="3418" s="5" customFormat="1" ht="12.75" spans="1:13">
      <c r="A3418" s="24" t="s">
        <v>76</v>
      </c>
      <c r="B3418" s="25">
        <v>310702010</v>
      </c>
      <c r="C3418" s="26" t="s">
        <v>5954</v>
      </c>
      <c r="D3418" s="30"/>
      <c r="E3418" s="30"/>
      <c r="F3418" s="28" t="s">
        <v>27</v>
      </c>
      <c r="G3418" s="30"/>
      <c r="H3418" s="29">
        <v>40</v>
      </c>
      <c r="I3418" s="29"/>
      <c r="J3418" s="29">
        <v>35.6</v>
      </c>
      <c r="K3418" s="29"/>
      <c r="L3418" s="29">
        <v>26.4</v>
      </c>
      <c r="M3418" s="29"/>
    </row>
    <row r="3419" s="5" customFormat="1" ht="12.75" spans="1:13">
      <c r="A3419" s="24" t="s">
        <v>76</v>
      </c>
      <c r="B3419" s="25">
        <v>310702011</v>
      </c>
      <c r="C3419" s="26" t="s">
        <v>5955</v>
      </c>
      <c r="D3419" s="27" t="s">
        <v>5956</v>
      </c>
      <c r="E3419" s="30"/>
      <c r="F3419" s="28" t="s">
        <v>27</v>
      </c>
      <c r="G3419" s="30"/>
      <c r="H3419" s="29">
        <v>40</v>
      </c>
      <c r="I3419" s="29"/>
      <c r="J3419" s="29">
        <v>35.6</v>
      </c>
      <c r="K3419" s="29"/>
      <c r="L3419" s="29">
        <v>26.4</v>
      </c>
      <c r="M3419" s="29"/>
    </row>
    <row r="3420" s="5" customFormat="1" ht="12.75" spans="1:13">
      <c r="A3420" s="24" t="s">
        <v>76</v>
      </c>
      <c r="B3420" s="25">
        <v>310702012</v>
      </c>
      <c r="C3420" s="26" t="s">
        <v>5957</v>
      </c>
      <c r="D3420" s="30"/>
      <c r="E3420" s="30"/>
      <c r="F3420" s="28" t="s">
        <v>27</v>
      </c>
      <c r="G3420" s="30"/>
      <c r="H3420" s="29">
        <v>40</v>
      </c>
      <c r="I3420" s="29"/>
      <c r="J3420" s="29">
        <v>35.6</v>
      </c>
      <c r="K3420" s="29"/>
      <c r="L3420" s="29">
        <v>26.4</v>
      </c>
      <c r="M3420" s="29"/>
    </row>
    <row r="3421" s="5" customFormat="1" ht="24" spans="1:13">
      <c r="A3421" s="24" t="s">
        <v>63</v>
      </c>
      <c r="B3421" s="25">
        <v>310702013</v>
      </c>
      <c r="C3421" s="26" t="s">
        <v>5958</v>
      </c>
      <c r="D3421" s="30"/>
      <c r="E3421" s="30"/>
      <c r="F3421" s="28" t="s">
        <v>27</v>
      </c>
      <c r="G3421" s="30"/>
      <c r="H3421" s="29">
        <v>58</v>
      </c>
      <c r="I3421" s="29"/>
      <c r="J3421" s="29">
        <v>51.6</v>
      </c>
      <c r="K3421" s="29"/>
      <c r="L3421" s="29">
        <v>38.4</v>
      </c>
      <c r="M3421" s="29"/>
    </row>
    <row r="3422" s="5" customFormat="1" ht="12.75" spans="1:13">
      <c r="A3422" s="24" t="s">
        <v>298</v>
      </c>
      <c r="B3422" s="25">
        <v>310702014</v>
      </c>
      <c r="C3422" s="26" t="s">
        <v>5959</v>
      </c>
      <c r="D3422" s="30"/>
      <c r="E3422" s="30"/>
      <c r="F3422" s="28" t="s">
        <v>27</v>
      </c>
      <c r="G3422" s="30"/>
      <c r="H3422" s="29">
        <v>114</v>
      </c>
      <c r="I3422" s="29"/>
      <c r="J3422" s="29">
        <v>102.6</v>
      </c>
      <c r="K3422" s="29"/>
      <c r="L3422" s="29">
        <v>76</v>
      </c>
      <c r="M3422" s="29"/>
    </row>
    <row r="3423" s="5" customFormat="1" ht="12.75" spans="1:13">
      <c r="A3423" s="24" t="s">
        <v>298</v>
      </c>
      <c r="B3423" s="25">
        <v>310702015</v>
      </c>
      <c r="C3423" s="26" t="s">
        <v>5960</v>
      </c>
      <c r="D3423" s="27" t="s">
        <v>5961</v>
      </c>
      <c r="E3423" s="30"/>
      <c r="F3423" s="28" t="s">
        <v>27</v>
      </c>
      <c r="G3423" s="30"/>
      <c r="H3423" s="29">
        <v>114</v>
      </c>
      <c r="I3423" s="29"/>
      <c r="J3423" s="29">
        <v>102.6</v>
      </c>
      <c r="K3423" s="29"/>
      <c r="L3423" s="29">
        <v>76</v>
      </c>
      <c r="M3423" s="29"/>
    </row>
    <row r="3424" s="5" customFormat="1" ht="12.75" spans="1:13">
      <c r="A3424" s="24" t="s">
        <v>63</v>
      </c>
      <c r="B3424" s="25">
        <v>310702016</v>
      </c>
      <c r="C3424" s="26" t="s">
        <v>5962</v>
      </c>
      <c r="D3424" s="30"/>
      <c r="E3424" s="30"/>
      <c r="F3424" s="28" t="s">
        <v>27</v>
      </c>
      <c r="G3424" s="30"/>
      <c r="H3424" s="29">
        <v>91</v>
      </c>
      <c r="I3424" s="29"/>
      <c r="J3424" s="29">
        <v>83.7</v>
      </c>
      <c r="K3424" s="29"/>
      <c r="L3424" s="29">
        <v>60.8</v>
      </c>
      <c r="M3424" s="29"/>
    </row>
    <row r="3425" s="5" customFormat="1" ht="24" spans="1:13">
      <c r="A3425" s="24" t="s">
        <v>63</v>
      </c>
      <c r="B3425" s="25">
        <v>310702017</v>
      </c>
      <c r="C3425" s="26" t="s">
        <v>5963</v>
      </c>
      <c r="D3425" s="30"/>
      <c r="E3425" s="27" t="s">
        <v>5964</v>
      </c>
      <c r="F3425" s="28" t="s">
        <v>27</v>
      </c>
      <c r="G3425" s="30"/>
      <c r="H3425" s="29">
        <v>101.8</v>
      </c>
      <c r="I3425" s="29"/>
      <c r="J3425" s="29">
        <v>93.6</v>
      </c>
      <c r="K3425" s="29"/>
      <c r="L3425" s="29">
        <v>60.8</v>
      </c>
      <c r="M3425" s="29"/>
    </row>
    <row r="3426" s="5" customFormat="1" ht="24" spans="1:13">
      <c r="A3426" s="24" t="s">
        <v>63</v>
      </c>
      <c r="B3426" s="25">
        <v>310702018</v>
      </c>
      <c r="C3426" s="26" t="s">
        <v>5965</v>
      </c>
      <c r="D3426" s="100"/>
      <c r="E3426" s="27" t="s">
        <v>5966</v>
      </c>
      <c r="F3426" s="28" t="s">
        <v>27</v>
      </c>
      <c r="G3426" s="30"/>
      <c r="H3426" s="29">
        <v>114</v>
      </c>
      <c r="I3426" s="29"/>
      <c r="J3426" s="29">
        <v>102.6</v>
      </c>
      <c r="K3426" s="29"/>
      <c r="L3426" s="29">
        <v>76</v>
      </c>
      <c r="M3426" s="29"/>
    </row>
    <row r="3427" s="5" customFormat="1" ht="24" spans="1:13">
      <c r="A3427" s="24" t="s">
        <v>63</v>
      </c>
      <c r="B3427" s="31" t="s">
        <v>5967</v>
      </c>
      <c r="C3427" s="26" t="s">
        <v>5968</v>
      </c>
      <c r="D3427" s="30"/>
      <c r="E3427" s="27" t="s">
        <v>5966</v>
      </c>
      <c r="F3427" s="28" t="s">
        <v>27</v>
      </c>
      <c r="G3427" s="30"/>
      <c r="H3427" s="29">
        <v>114</v>
      </c>
      <c r="I3427" s="29"/>
      <c r="J3427" s="29">
        <v>102.6</v>
      </c>
      <c r="K3427" s="29"/>
      <c r="L3427" s="29">
        <v>76</v>
      </c>
      <c r="M3427" s="29"/>
    </row>
    <row r="3428" s="5" customFormat="1" ht="12.75" spans="1:13">
      <c r="A3428" s="24" t="s">
        <v>63</v>
      </c>
      <c r="B3428" s="25">
        <v>310702019</v>
      </c>
      <c r="C3428" s="26" t="s">
        <v>5969</v>
      </c>
      <c r="D3428" s="30"/>
      <c r="E3428" s="30"/>
      <c r="F3428" s="28" t="s">
        <v>27</v>
      </c>
      <c r="G3428" s="30"/>
      <c r="H3428" s="29">
        <v>91</v>
      </c>
      <c r="I3428" s="29"/>
      <c r="J3428" s="29">
        <v>81.6</v>
      </c>
      <c r="K3428" s="29"/>
      <c r="L3428" s="29">
        <v>60.8</v>
      </c>
      <c r="M3428" s="29"/>
    </row>
    <row r="3429" s="5" customFormat="1" ht="24" spans="1:13">
      <c r="A3429" s="24" t="s">
        <v>76</v>
      </c>
      <c r="B3429" s="25">
        <v>310702020</v>
      </c>
      <c r="C3429" s="26" t="s">
        <v>5970</v>
      </c>
      <c r="D3429" s="27" t="s">
        <v>5971</v>
      </c>
      <c r="E3429" s="27" t="s">
        <v>5972</v>
      </c>
      <c r="F3429" s="28" t="s">
        <v>27</v>
      </c>
      <c r="G3429" s="100"/>
      <c r="H3429" s="29">
        <v>2520</v>
      </c>
      <c r="I3429" s="29">
        <v>3276</v>
      </c>
      <c r="J3429" s="29">
        <v>2268</v>
      </c>
      <c r="K3429" s="29">
        <v>2948.4</v>
      </c>
      <c r="L3429" s="29">
        <v>1680</v>
      </c>
      <c r="M3429" s="29">
        <v>2184</v>
      </c>
    </row>
    <row r="3430" s="5" customFormat="1" ht="24" spans="1:13">
      <c r="A3430" s="24" t="s">
        <v>76</v>
      </c>
      <c r="B3430" s="31" t="s">
        <v>5973</v>
      </c>
      <c r="C3430" s="26" t="s">
        <v>5974</v>
      </c>
      <c r="D3430" s="30"/>
      <c r="E3430" s="30"/>
      <c r="F3430" s="28" t="s">
        <v>27</v>
      </c>
      <c r="G3430" s="30"/>
      <c r="H3430" s="29">
        <v>50</v>
      </c>
      <c r="I3430" s="29">
        <v>65</v>
      </c>
      <c r="J3430" s="29">
        <v>50</v>
      </c>
      <c r="K3430" s="29">
        <v>65</v>
      </c>
      <c r="L3430" s="29">
        <v>50</v>
      </c>
      <c r="M3430" s="29">
        <v>65</v>
      </c>
    </row>
    <row r="3431" s="5" customFormat="1" ht="40.05" customHeight="1" spans="1:13">
      <c r="A3431" s="24" t="s">
        <v>76</v>
      </c>
      <c r="B3431" s="25">
        <v>310702021</v>
      </c>
      <c r="C3431" s="26" t="s">
        <v>5975</v>
      </c>
      <c r="D3431" s="27" t="s">
        <v>5976</v>
      </c>
      <c r="E3431" s="27" t="s">
        <v>5972</v>
      </c>
      <c r="F3431" s="28" t="s">
        <v>27</v>
      </c>
      <c r="G3431" s="30"/>
      <c r="H3431" s="29">
        <v>2880</v>
      </c>
      <c r="I3431" s="29"/>
      <c r="J3431" s="29">
        <v>2592</v>
      </c>
      <c r="K3431" s="29"/>
      <c r="L3431" s="29">
        <v>1920</v>
      </c>
      <c r="M3431" s="29"/>
    </row>
    <row r="3432" s="5" customFormat="1" ht="18" customHeight="1" spans="1:13">
      <c r="A3432" s="24" t="s">
        <v>298</v>
      </c>
      <c r="B3432" s="25">
        <v>310702022</v>
      </c>
      <c r="C3432" s="26" t="s">
        <v>5977</v>
      </c>
      <c r="D3432" s="27" t="s">
        <v>5978</v>
      </c>
      <c r="E3432" s="27" t="s">
        <v>5979</v>
      </c>
      <c r="F3432" s="28" t="s">
        <v>27</v>
      </c>
      <c r="G3432" s="100"/>
      <c r="H3432" s="29">
        <v>174</v>
      </c>
      <c r="I3432" s="29"/>
      <c r="J3432" s="29">
        <v>160</v>
      </c>
      <c r="K3432" s="29"/>
      <c r="L3432" s="29">
        <v>116</v>
      </c>
      <c r="M3432" s="29"/>
    </row>
    <row r="3433" s="5" customFormat="1" ht="24" spans="1:13">
      <c r="A3433" s="24" t="s">
        <v>298</v>
      </c>
      <c r="B3433" s="31" t="s">
        <v>5980</v>
      </c>
      <c r="C3433" s="26" t="s">
        <v>5981</v>
      </c>
      <c r="D3433" s="30"/>
      <c r="E3433" s="30"/>
      <c r="F3433" s="28" t="s">
        <v>27</v>
      </c>
      <c r="G3433" s="30"/>
      <c r="H3433" s="29">
        <v>50</v>
      </c>
      <c r="I3433" s="29"/>
      <c r="J3433" s="29">
        <v>50</v>
      </c>
      <c r="K3433" s="29"/>
      <c r="L3433" s="29">
        <v>50</v>
      </c>
      <c r="M3433" s="29"/>
    </row>
    <row r="3434" s="6" customFormat="1" ht="129" customHeight="1" spans="1:13">
      <c r="A3434" s="32" t="s">
        <v>298</v>
      </c>
      <c r="B3434" s="54" t="s">
        <v>5982</v>
      </c>
      <c r="C3434" s="113" t="s">
        <v>5983</v>
      </c>
      <c r="D3434" s="110" t="s">
        <v>5984</v>
      </c>
      <c r="E3434" s="110" t="s">
        <v>5985</v>
      </c>
      <c r="F3434" s="34" t="s">
        <v>27</v>
      </c>
      <c r="G3434" s="99"/>
      <c r="H3434" s="29">
        <v>1200</v>
      </c>
      <c r="I3434" s="29"/>
      <c r="J3434" s="29">
        <v>1104</v>
      </c>
      <c r="K3434" s="29"/>
      <c r="L3434" s="29">
        <v>1015.6</v>
      </c>
      <c r="M3434" s="29"/>
    </row>
    <row r="3435" s="6" customFormat="1" ht="72" spans="1:13">
      <c r="A3435" s="32" t="s">
        <v>298</v>
      </c>
      <c r="B3435" s="54" t="s">
        <v>5986</v>
      </c>
      <c r="C3435" s="36" t="s">
        <v>5987</v>
      </c>
      <c r="D3435" s="33" t="s">
        <v>5988</v>
      </c>
      <c r="E3435" s="33" t="s">
        <v>5989</v>
      </c>
      <c r="F3435" s="34" t="s">
        <v>27</v>
      </c>
      <c r="G3435" s="33" t="s">
        <v>5990</v>
      </c>
      <c r="H3435" s="29">
        <v>3330</v>
      </c>
      <c r="I3435" s="29"/>
      <c r="J3435" s="29">
        <v>3063.6</v>
      </c>
      <c r="K3435" s="29"/>
      <c r="L3435" s="29">
        <v>2818.5</v>
      </c>
      <c r="M3435" s="29"/>
    </row>
    <row r="3436" s="5" customFormat="1" ht="12.75" spans="1:13">
      <c r="A3436" s="24"/>
      <c r="B3436" s="25">
        <v>3108</v>
      </c>
      <c r="C3436" s="31" t="s">
        <v>5991</v>
      </c>
      <c r="D3436" s="30"/>
      <c r="E3436" s="30"/>
      <c r="F3436" s="24"/>
      <c r="G3436" s="30"/>
      <c r="H3436" s="29"/>
      <c r="I3436" s="29"/>
      <c r="J3436" s="29"/>
      <c r="K3436" s="29"/>
      <c r="L3436" s="29"/>
      <c r="M3436" s="29"/>
    </row>
    <row r="3437" s="5" customFormat="1" ht="12.75" spans="1:13">
      <c r="A3437" s="24" t="s">
        <v>298</v>
      </c>
      <c r="B3437" s="25">
        <v>310800001</v>
      </c>
      <c r="C3437" s="26" t="s">
        <v>5992</v>
      </c>
      <c r="D3437" s="30"/>
      <c r="E3437" s="30"/>
      <c r="F3437" s="28" t="s">
        <v>27</v>
      </c>
      <c r="G3437" s="30"/>
      <c r="H3437" s="29">
        <v>125</v>
      </c>
      <c r="I3437" s="29">
        <v>162.5</v>
      </c>
      <c r="J3437" s="29">
        <v>115</v>
      </c>
      <c r="K3437" s="29">
        <v>148.6</v>
      </c>
      <c r="L3437" s="29">
        <v>62.4</v>
      </c>
      <c r="M3437" s="29">
        <v>81.1</v>
      </c>
    </row>
    <row r="3438" s="5" customFormat="1" ht="12.75" spans="1:13">
      <c r="A3438" s="24" t="s">
        <v>298</v>
      </c>
      <c r="B3438" s="25">
        <v>310800002</v>
      </c>
      <c r="C3438" s="26" t="s">
        <v>5993</v>
      </c>
      <c r="D3438" s="30"/>
      <c r="E3438" s="30"/>
      <c r="F3438" s="28" t="s">
        <v>27</v>
      </c>
      <c r="G3438" s="30"/>
      <c r="H3438" s="29">
        <v>176</v>
      </c>
      <c r="I3438" s="29">
        <v>228.8</v>
      </c>
      <c r="J3438" s="29">
        <v>158</v>
      </c>
      <c r="K3438" s="29">
        <v>205.4</v>
      </c>
      <c r="L3438" s="29">
        <v>88</v>
      </c>
      <c r="M3438" s="29">
        <v>114.4</v>
      </c>
    </row>
    <row r="3439" s="5" customFormat="1" ht="12.75" spans="1:13">
      <c r="A3439" s="24" t="s">
        <v>1573</v>
      </c>
      <c r="B3439" s="25">
        <v>310800003</v>
      </c>
      <c r="C3439" s="26" t="s">
        <v>5994</v>
      </c>
      <c r="D3439" s="27" t="s">
        <v>5995</v>
      </c>
      <c r="E3439" s="30"/>
      <c r="F3439" s="28" t="s">
        <v>5996</v>
      </c>
      <c r="G3439" s="30"/>
      <c r="H3439" s="29" t="s">
        <v>304</v>
      </c>
      <c r="I3439" s="29"/>
      <c r="J3439" s="29" t="s">
        <v>304</v>
      </c>
      <c r="K3439" s="29"/>
      <c r="L3439" s="29" t="s">
        <v>304</v>
      </c>
      <c r="M3439" s="29"/>
    </row>
    <row r="3440" s="5" customFormat="1" ht="12.75" spans="1:13">
      <c r="A3440" s="24" t="s">
        <v>63</v>
      </c>
      <c r="B3440" s="25">
        <v>310800004</v>
      </c>
      <c r="C3440" s="26" t="s">
        <v>5997</v>
      </c>
      <c r="D3440" s="27" t="s">
        <v>5998</v>
      </c>
      <c r="E3440" s="30"/>
      <c r="F3440" s="28" t="s">
        <v>27</v>
      </c>
      <c r="G3440" s="100"/>
      <c r="H3440" s="29">
        <v>35</v>
      </c>
      <c r="I3440" s="29"/>
      <c r="J3440" s="29">
        <v>31.2</v>
      </c>
      <c r="K3440" s="29"/>
      <c r="L3440" s="29">
        <v>23.2</v>
      </c>
      <c r="M3440" s="29"/>
    </row>
    <row r="3441" s="5" customFormat="1" ht="12.75" spans="1:13">
      <c r="A3441" s="24" t="s">
        <v>63</v>
      </c>
      <c r="B3441" s="31" t="s">
        <v>5999</v>
      </c>
      <c r="C3441" s="26" t="s">
        <v>6000</v>
      </c>
      <c r="D3441" s="30"/>
      <c r="E3441" s="30"/>
      <c r="F3441" s="28" t="s">
        <v>51</v>
      </c>
      <c r="G3441" s="30"/>
      <c r="H3441" s="29">
        <v>10</v>
      </c>
      <c r="I3441" s="29"/>
      <c r="J3441" s="29">
        <v>10</v>
      </c>
      <c r="K3441" s="29"/>
      <c r="L3441" s="29">
        <v>10</v>
      </c>
      <c r="M3441" s="29"/>
    </row>
    <row r="3442" s="5" customFormat="1" ht="12.75" spans="1:13">
      <c r="A3442" s="24" t="s">
        <v>63</v>
      </c>
      <c r="B3442" s="25">
        <v>310800005</v>
      </c>
      <c r="C3442" s="26" t="s">
        <v>6001</v>
      </c>
      <c r="D3442" s="30"/>
      <c r="E3442" s="30"/>
      <c r="F3442" s="28" t="s">
        <v>27</v>
      </c>
      <c r="G3442" s="30"/>
      <c r="H3442" s="29">
        <v>2880</v>
      </c>
      <c r="I3442" s="29"/>
      <c r="J3442" s="29">
        <v>2592</v>
      </c>
      <c r="K3442" s="29"/>
      <c r="L3442" s="29">
        <v>1920</v>
      </c>
      <c r="M3442" s="29"/>
    </row>
    <row r="3443" s="5" customFormat="1" ht="24" spans="1:13">
      <c r="A3443" s="24" t="s">
        <v>63</v>
      </c>
      <c r="B3443" s="25">
        <v>310800006</v>
      </c>
      <c r="C3443" s="26" t="s">
        <v>6002</v>
      </c>
      <c r="D3443" s="27" t="s">
        <v>6003</v>
      </c>
      <c r="E3443" s="27" t="s">
        <v>6004</v>
      </c>
      <c r="F3443" s="28" t="s">
        <v>27</v>
      </c>
      <c r="G3443" s="30"/>
      <c r="H3443" s="29">
        <v>23</v>
      </c>
      <c r="I3443" s="29"/>
      <c r="J3443" s="29">
        <v>20.4</v>
      </c>
      <c r="K3443" s="29"/>
      <c r="L3443" s="29">
        <v>15.2</v>
      </c>
      <c r="M3443" s="29"/>
    </row>
    <row r="3444" s="5" customFormat="1" ht="12.75" spans="1:13">
      <c r="A3444" s="24" t="s">
        <v>63</v>
      </c>
      <c r="B3444" s="25">
        <v>310800007</v>
      </c>
      <c r="C3444" s="26" t="s">
        <v>6005</v>
      </c>
      <c r="D3444" s="27" t="s">
        <v>6006</v>
      </c>
      <c r="E3444" s="27" t="s">
        <v>6007</v>
      </c>
      <c r="F3444" s="28" t="s">
        <v>27</v>
      </c>
      <c r="G3444" s="30"/>
      <c r="H3444" s="29">
        <v>228</v>
      </c>
      <c r="I3444" s="29"/>
      <c r="J3444" s="29">
        <v>209.7</v>
      </c>
      <c r="K3444" s="29"/>
      <c r="L3444" s="29">
        <v>152</v>
      </c>
      <c r="M3444" s="29"/>
    </row>
    <row r="3445" s="5" customFormat="1" ht="24" spans="1:13">
      <c r="A3445" s="24" t="s">
        <v>63</v>
      </c>
      <c r="B3445" s="31" t="s">
        <v>6008</v>
      </c>
      <c r="C3445" s="26" t="s">
        <v>6009</v>
      </c>
      <c r="D3445" s="27" t="s">
        <v>6010</v>
      </c>
      <c r="E3445" s="27" t="s">
        <v>6007</v>
      </c>
      <c r="F3445" s="28" t="s">
        <v>27</v>
      </c>
      <c r="G3445" s="30"/>
      <c r="H3445" s="29">
        <v>228</v>
      </c>
      <c r="I3445" s="29"/>
      <c r="J3445" s="29">
        <v>205.2</v>
      </c>
      <c r="K3445" s="29"/>
      <c r="L3445" s="29">
        <v>152</v>
      </c>
      <c r="M3445" s="29"/>
    </row>
    <row r="3446" s="5" customFormat="1" ht="12.75" spans="1:13">
      <c r="A3446" s="24" t="s">
        <v>63</v>
      </c>
      <c r="B3446" s="25">
        <v>310800008</v>
      </c>
      <c r="C3446" s="26" t="s">
        <v>6011</v>
      </c>
      <c r="D3446" s="100"/>
      <c r="E3446" s="30"/>
      <c r="F3446" s="28" t="s">
        <v>27</v>
      </c>
      <c r="G3446" s="100"/>
      <c r="H3446" s="29">
        <v>2880</v>
      </c>
      <c r="I3446" s="29"/>
      <c r="J3446" s="29">
        <v>2477</v>
      </c>
      <c r="K3446" s="29"/>
      <c r="L3446" s="29">
        <v>1920</v>
      </c>
      <c r="M3446" s="29"/>
    </row>
    <row r="3447" s="5" customFormat="1" ht="24.75" spans="1:13">
      <c r="A3447" s="24" t="s">
        <v>63</v>
      </c>
      <c r="B3447" s="31" t="s">
        <v>6012</v>
      </c>
      <c r="C3447" s="26" t="s">
        <v>6013</v>
      </c>
      <c r="D3447" s="30"/>
      <c r="E3447" s="30"/>
      <c r="F3447" s="24" t="s">
        <v>6014</v>
      </c>
      <c r="G3447" s="30"/>
      <c r="H3447" s="29">
        <v>120</v>
      </c>
      <c r="I3447" s="29"/>
      <c r="J3447" s="29">
        <v>120</v>
      </c>
      <c r="K3447" s="29"/>
      <c r="L3447" s="29">
        <v>120</v>
      </c>
      <c r="M3447" s="29"/>
    </row>
    <row r="3448" s="5" customFormat="1" ht="24" spans="1:13">
      <c r="A3448" s="24" t="s">
        <v>63</v>
      </c>
      <c r="B3448" s="25">
        <v>310800009</v>
      </c>
      <c r="C3448" s="26" t="s">
        <v>6015</v>
      </c>
      <c r="D3448" s="27" t="s">
        <v>6016</v>
      </c>
      <c r="E3448" s="30"/>
      <c r="F3448" s="28" t="s">
        <v>27</v>
      </c>
      <c r="G3448" s="30"/>
      <c r="H3448" s="29">
        <v>138</v>
      </c>
      <c r="I3448" s="29"/>
      <c r="J3448" s="29">
        <v>124.2</v>
      </c>
      <c r="K3448" s="29"/>
      <c r="L3448" s="29">
        <v>92</v>
      </c>
      <c r="M3448" s="29"/>
    </row>
    <row r="3449" s="5" customFormat="1" ht="12.75" spans="1:13">
      <c r="A3449" s="24" t="s">
        <v>63</v>
      </c>
      <c r="B3449" s="25">
        <v>310800010</v>
      </c>
      <c r="C3449" s="26" t="s">
        <v>6017</v>
      </c>
      <c r="D3449" s="30"/>
      <c r="E3449" s="30"/>
      <c r="F3449" s="28" t="s">
        <v>27</v>
      </c>
      <c r="G3449" s="30"/>
      <c r="H3449" s="29">
        <v>114</v>
      </c>
      <c r="I3449" s="29"/>
      <c r="J3449" s="29">
        <v>102.6</v>
      </c>
      <c r="K3449" s="29"/>
      <c r="L3449" s="29">
        <v>76</v>
      </c>
      <c r="M3449" s="29"/>
    </row>
    <row r="3450" s="5" customFormat="1" ht="24" spans="1:13">
      <c r="A3450" s="24" t="s">
        <v>63</v>
      </c>
      <c r="B3450" s="25">
        <v>310800011</v>
      </c>
      <c r="C3450" s="26" t="s">
        <v>6018</v>
      </c>
      <c r="D3450" s="27" t="s">
        <v>6019</v>
      </c>
      <c r="E3450" s="30"/>
      <c r="F3450" s="28" t="s">
        <v>27</v>
      </c>
      <c r="G3450" s="30"/>
      <c r="H3450" s="29">
        <v>132</v>
      </c>
      <c r="I3450" s="29"/>
      <c r="J3450" s="29">
        <v>118.8</v>
      </c>
      <c r="K3450" s="29"/>
      <c r="L3450" s="29">
        <v>88</v>
      </c>
      <c r="M3450" s="29"/>
    </row>
    <row r="3451" s="5" customFormat="1" ht="12.75" spans="1:13">
      <c r="A3451" s="24" t="s">
        <v>63</v>
      </c>
      <c r="B3451" s="31" t="s">
        <v>6020</v>
      </c>
      <c r="C3451" s="26" t="s">
        <v>6021</v>
      </c>
      <c r="D3451" s="27" t="s">
        <v>6022</v>
      </c>
      <c r="E3451" s="30"/>
      <c r="F3451" s="28" t="s">
        <v>27</v>
      </c>
      <c r="G3451" s="30"/>
      <c r="H3451" s="29">
        <v>132</v>
      </c>
      <c r="I3451" s="29"/>
      <c r="J3451" s="29">
        <v>118.8</v>
      </c>
      <c r="K3451" s="29"/>
      <c r="L3451" s="29">
        <v>88</v>
      </c>
      <c r="M3451" s="29"/>
    </row>
    <row r="3452" s="5" customFormat="1" ht="24.75" spans="1:13">
      <c r="A3452" s="24" t="s">
        <v>298</v>
      </c>
      <c r="B3452" s="25">
        <v>310800012</v>
      </c>
      <c r="C3452" s="26" t="s">
        <v>6023</v>
      </c>
      <c r="D3452" s="27" t="s">
        <v>6024</v>
      </c>
      <c r="E3452" s="30"/>
      <c r="F3452" s="24" t="s">
        <v>6014</v>
      </c>
      <c r="G3452" s="30"/>
      <c r="H3452" s="29">
        <v>1368</v>
      </c>
      <c r="I3452" s="29"/>
      <c r="J3452" s="29">
        <v>1231.2</v>
      </c>
      <c r="K3452" s="29"/>
      <c r="L3452" s="29">
        <v>912</v>
      </c>
      <c r="M3452" s="29"/>
    </row>
    <row r="3453" s="5" customFormat="1" ht="12.75" spans="1:13">
      <c r="A3453" s="24" t="s">
        <v>63</v>
      </c>
      <c r="B3453" s="25">
        <v>310800013</v>
      </c>
      <c r="C3453" s="26" t="s">
        <v>6025</v>
      </c>
      <c r="D3453" s="27" t="s">
        <v>6026</v>
      </c>
      <c r="E3453" s="30"/>
      <c r="F3453" s="28" t="s">
        <v>27</v>
      </c>
      <c r="G3453" s="30"/>
      <c r="H3453" s="29">
        <v>228</v>
      </c>
      <c r="I3453" s="29"/>
      <c r="J3453" s="29">
        <v>205.2</v>
      </c>
      <c r="K3453" s="29"/>
      <c r="L3453" s="29">
        <v>152</v>
      </c>
      <c r="M3453" s="29"/>
    </row>
    <row r="3454" s="5" customFormat="1" ht="12.75" spans="1:13">
      <c r="A3454" s="24" t="s">
        <v>63</v>
      </c>
      <c r="B3454" s="25">
        <v>310800014</v>
      </c>
      <c r="C3454" s="26" t="s">
        <v>6027</v>
      </c>
      <c r="D3454" s="30"/>
      <c r="E3454" s="30"/>
      <c r="F3454" s="28" t="s">
        <v>27</v>
      </c>
      <c r="G3454" s="30"/>
      <c r="H3454" s="29">
        <v>228</v>
      </c>
      <c r="I3454" s="29"/>
      <c r="J3454" s="29">
        <v>205.2</v>
      </c>
      <c r="K3454" s="29"/>
      <c r="L3454" s="29">
        <v>152</v>
      </c>
      <c r="M3454" s="29"/>
    </row>
    <row r="3455" s="5" customFormat="1" ht="24" spans="1:13">
      <c r="A3455" s="24" t="s">
        <v>63</v>
      </c>
      <c r="B3455" s="25">
        <v>310800015</v>
      </c>
      <c r="C3455" s="26" t="s">
        <v>6028</v>
      </c>
      <c r="D3455" s="27" t="s">
        <v>6029</v>
      </c>
      <c r="E3455" s="30"/>
      <c r="F3455" s="28" t="s">
        <v>27</v>
      </c>
      <c r="G3455" s="30"/>
      <c r="H3455" s="29" t="s">
        <v>304</v>
      </c>
      <c r="I3455" s="29"/>
      <c r="J3455" s="29" t="s">
        <v>304</v>
      </c>
      <c r="K3455" s="29"/>
      <c r="L3455" s="29" t="s">
        <v>304</v>
      </c>
      <c r="M3455" s="29"/>
    </row>
    <row r="3456" s="5" customFormat="1" ht="24" spans="1:13">
      <c r="A3456" s="24" t="s">
        <v>63</v>
      </c>
      <c r="B3456" s="25">
        <v>310800016</v>
      </c>
      <c r="C3456" s="26" t="s">
        <v>6030</v>
      </c>
      <c r="D3456" s="27" t="s">
        <v>6031</v>
      </c>
      <c r="E3456" s="30"/>
      <c r="F3456" s="28" t="s">
        <v>6032</v>
      </c>
      <c r="G3456" s="30"/>
      <c r="H3456" s="29">
        <v>228</v>
      </c>
      <c r="I3456" s="29"/>
      <c r="J3456" s="29">
        <v>205.2</v>
      </c>
      <c r="K3456" s="29"/>
      <c r="L3456" s="29">
        <v>152</v>
      </c>
      <c r="M3456" s="29"/>
    </row>
    <row r="3457" s="5" customFormat="1" ht="36" spans="1:13">
      <c r="A3457" s="24" t="s">
        <v>76</v>
      </c>
      <c r="B3457" s="25">
        <v>310800017</v>
      </c>
      <c r="C3457" s="26" t="s">
        <v>6033</v>
      </c>
      <c r="D3457" s="27" t="s">
        <v>6034</v>
      </c>
      <c r="E3457" s="30"/>
      <c r="F3457" s="28" t="s">
        <v>27</v>
      </c>
      <c r="G3457" s="30"/>
      <c r="H3457" s="29">
        <v>39600</v>
      </c>
      <c r="I3457" s="29"/>
      <c r="J3457" s="29">
        <v>35640</v>
      </c>
      <c r="K3457" s="29"/>
      <c r="L3457" s="29">
        <v>26400</v>
      </c>
      <c r="M3457" s="29"/>
    </row>
    <row r="3458" s="5" customFormat="1" ht="36" spans="1:13">
      <c r="A3458" s="24" t="s">
        <v>298</v>
      </c>
      <c r="B3458" s="25">
        <v>310800018</v>
      </c>
      <c r="C3458" s="26" t="s">
        <v>6035</v>
      </c>
      <c r="D3458" s="30"/>
      <c r="E3458" s="30"/>
      <c r="F3458" s="28" t="s">
        <v>27</v>
      </c>
      <c r="G3458" s="30"/>
      <c r="H3458" s="29">
        <v>1440</v>
      </c>
      <c r="I3458" s="29"/>
      <c r="J3458" s="29">
        <v>1296</v>
      </c>
      <c r="K3458" s="29"/>
      <c r="L3458" s="29">
        <v>960</v>
      </c>
      <c r="M3458" s="29"/>
    </row>
    <row r="3459" s="5" customFormat="1" ht="24" spans="1:13">
      <c r="A3459" s="24" t="s">
        <v>63</v>
      </c>
      <c r="B3459" s="25">
        <v>310800019</v>
      </c>
      <c r="C3459" s="26" t="s">
        <v>6036</v>
      </c>
      <c r="D3459" s="27" t="s">
        <v>6037</v>
      </c>
      <c r="E3459" s="30"/>
      <c r="F3459" s="28" t="s">
        <v>27</v>
      </c>
      <c r="G3459" s="30"/>
      <c r="H3459" s="29" t="s">
        <v>304</v>
      </c>
      <c r="I3459" s="29"/>
      <c r="J3459" s="29" t="s">
        <v>304</v>
      </c>
      <c r="K3459" s="29"/>
      <c r="L3459" s="29" t="s">
        <v>304</v>
      </c>
      <c r="M3459" s="29"/>
    </row>
    <row r="3460" s="5" customFormat="1" ht="12.75" spans="1:13">
      <c r="A3460" s="24" t="s">
        <v>298</v>
      </c>
      <c r="B3460" s="25">
        <v>310800020</v>
      </c>
      <c r="C3460" s="26" t="s">
        <v>6038</v>
      </c>
      <c r="D3460" s="27" t="s">
        <v>6039</v>
      </c>
      <c r="E3460" s="27" t="s">
        <v>6040</v>
      </c>
      <c r="F3460" s="28" t="s">
        <v>27</v>
      </c>
      <c r="G3460" s="30"/>
      <c r="H3460" s="29">
        <v>2437.2</v>
      </c>
      <c r="I3460" s="29"/>
      <c r="J3460" s="29">
        <v>2052</v>
      </c>
      <c r="K3460" s="29"/>
      <c r="L3460" s="29">
        <v>1520</v>
      </c>
      <c r="M3460" s="29"/>
    </row>
    <row r="3461" s="5" customFormat="1" ht="12.75" spans="1:13">
      <c r="A3461" s="24" t="s">
        <v>298</v>
      </c>
      <c r="B3461" s="25">
        <v>310800021</v>
      </c>
      <c r="C3461" s="26" t="s">
        <v>6041</v>
      </c>
      <c r="D3461" s="27" t="s">
        <v>6039</v>
      </c>
      <c r="E3461" s="27" t="s">
        <v>6040</v>
      </c>
      <c r="F3461" s="28" t="s">
        <v>27</v>
      </c>
      <c r="G3461" s="30"/>
      <c r="H3461" s="29">
        <v>2280</v>
      </c>
      <c r="I3461" s="29"/>
      <c r="J3461" s="29">
        <v>2052</v>
      </c>
      <c r="K3461" s="29"/>
      <c r="L3461" s="29">
        <v>1520</v>
      </c>
      <c r="M3461" s="29"/>
    </row>
    <row r="3462" s="5" customFormat="1" ht="24" spans="1:13">
      <c r="A3462" s="24" t="s">
        <v>63</v>
      </c>
      <c r="B3462" s="25">
        <v>310800022</v>
      </c>
      <c r="C3462" s="26" t="s">
        <v>6042</v>
      </c>
      <c r="D3462" s="27" t="s">
        <v>6043</v>
      </c>
      <c r="E3462" s="30"/>
      <c r="F3462" s="28" t="s">
        <v>27</v>
      </c>
      <c r="G3462" s="30"/>
      <c r="H3462" s="29">
        <v>2280</v>
      </c>
      <c r="I3462" s="29"/>
      <c r="J3462" s="29">
        <v>2052</v>
      </c>
      <c r="K3462" s="29"/>
      <c r="L3462" s="29">
        <v>1520</v>
      </c>
      <c r="M3462" s="29"/>
    </row>
    <row r="3463" s="5" customFormat="1" ht="12.75" spans="1:13">
      <c r="A3463" s="24" t="s">
        <v>63</v>
      </c>
      <c r="B3463" s="25">
        <v>310800023</v>
      </c>
      <c r="C3463" s="26" t="s">
        <v>6044</v>
      </c>
      <c r="D3463" s="27" t="s">
        <v>6039</v>
      </c>
      <c r="E3463" s="27" t="s">
        <v>6045</v>
      </c>
      <c r="F3463" s="28" t="s">
        <v>27</v>
      </c>
      <c r="G3463" s="30"/>
      <c r="H3463" s="29">
        <v>2280</v>
      </c>
      <c r="I3463" s="29"/>
      <c r="J3463" s="29">
        <v>2052</v>
      </c>
      <c r="K3463" s="29"/>
      <c r="L3463" s="29">
        <v>1520</v>
      </c>
      <c r="M3463" s="29"/>
    </row>
    <row r="3464" s="5" customFormat="1" ht="48" spans="1:13">
      <c r="A3464" s="24" t="s">
        <v>63</v>
      </c>
      <c r="B3464" s="25">
        <v>310800024</v>
      </c>
      <c r="C3464" s="26" t="s">
        <v>6046</v>
      </c>
      <c r="D3464" s="27" t="s">
        <v>6047</v>
      </c>
      <c r="E3464" s="30"/>
      <c r="F3464" s="28" t="s">
        <v>27</v>
      </c>
      <c r="G3464" s="27" t="s">
        <v>6048</v>
      </c>
      <c r="H3464" s="29">
        <v>1740</v>
      </c>
      <c r="I3464" s="29"/>
      <c r="J3464" s="29">
        <v>1566</v>
      </c>
      <c r="K3464" s="29"/>
      <c r="L3464" s="29">
        <v>1160</v>
      </c>
      <c r="M3464" s="29"/>
    </row>
    <row r="3465" s="5" customFormat="1" ht="24" spans="1:13">
      <c r="A3465" s="24" t="s">
        <v>63</v>
      </c>
      <c r="B3465" s="31" t="s">
        <v>6049</v>
      </c>
      <c r="C3465" s="26" t="s">
        <v>6050</v>
      </c>
      <c r="D3465" s="27" t="s">
        <v>6047</v>
      </c>
      <c r="E3465" s="30"/>
      <c r="F3465" s="28" t="s">
        <v>27</v>
      </c>
      <c r="G3465" s="30"/>
      <c r="H3465" s="29">
        <v>1740</v>
      </c>
      <c r="I3465" s="29"/>
      <c r="J3465" s="29">
        <v>1566</v>
      </c>
      <c r="K3465" s="29"/>
      <c r="L3465" s="29">
        <v>1160</v>
      </c>
      <c r="M3465" s="29"/>
    </row>
    <row r="3466" s="5" customFormat="1" ht="12.75" spans="1:13">
      <c r="A3466" s="24" t="s">
        <v>76</v>
      </c>
      <c r="B3466" s="25">
        <v>310800025</v>
      </c>
      <c r="C3466" s="26" t="s">
        <v>6051</v>
      </c>
      <c r="D3466" s="30"/>
      <c r="E3466" s="27" t="s">
        <v>6052</v>
      </c>
      <c r="F3466" s="28" t="s">
        <v>27</v>
      </c>
      <c r="G3466" s="30"/>
      <c r="H3466" s="29">
        <v>114</v>
      </c>
      <c r="I3466" s="29"/>
      <c r="J3466" s="29">
        <v>102.6</v>
      </c>
      <c r="K3466" s="29"/>
      <c r="L3466" s="29">
        <v>76</v>
      </c>
      <c r="M3466" s="29"/>
    </row>
    <row r="3467" s="5" customFormat="1" ht="12.75" spans="1:13">
      <c r="A3467" s="24" t="s">
        <v>76</v>
      </c>
      <c r="B3467" s="25">
        <v>310800026</v>
      </c>
      <c r="C3467" s="26" t="s">
        <v>6053</v>
      </c>
      <c r="D3467" s="27" t="s">
        <v>4686</v>
      </c>
      <c r="E3467" s="30"/>
      <c r="F3467" s="28" t="s">
        <v>27</v>
      </c>
      <c r="G3467" s="30"/>
      <c r="H3467" s="29">
        <v>58</v>
      </c>
      <c r="I3467" s="29">
        <v>75.4</v>
      </c>
      <c r="J3467" s="29">
        <v>53.3</v>
      </c>
      <c r="K3467" s="29">
        <v>69.2</v>
      </c>
      <c r="L3467" s="29">
        <v>38</v>
      </c>
      <c r="M3467" s="29">
        <v>49.4</v>
      </c>
    </row>
    <row r="3468" s="5" customFormat="1" ht="24" spans="1:13">
      <c r="A3468" s="24" t="s">
        <v>76</v>
      </c>
      <c r="B3468" s="31" t="s">
        <v>6054</v>
      </c>
      <c r="C3468" s="26" t="s">
        <v>6055</v>
      </c>
      <c r="D3468" s="27" t="s">
        <v>4686</v>
      </c>
      <c r="E3468" s="30"/>
      <c r="F3468" s="28" t="s">
        <v>27</v>
      </c>
      <c r="G3468" s="30"/>
      <c r="H3468" s="29">
        <v>58</v>
      </c>
      <c r="I3468" s="29">
        <v>75.4</v>
      </c>
      <c r="J3468" s="29">
        <v>51.6</v>
      </c>
      <c r="K3468" s="29">
        <v>67</v>
      </c>
      <c r="L3468" s="29">
        <v>38</v>
      </c>
      <c r="M3468" s="29">
        <v>49.4</v>
      </c>
    </row>
    <row r="3469" s="5" customFormat="1" ht="12.75" spans="1:13">
      <c r="A3469" s="24" t="s">
        <v>298</v>
      </c>
      <c r="B3469" s="25">
        <v>310800027</v>
      </c>
      <c r="C3469" s="26" t="s">
        <v>6056</v>
      </c>
      <c r="D3469" s="30"/>
      <c r="E3469" s="30"/>
      <c r="F3469" s="28" t="s">
        <v>27</v>
      </c>
      <c r="G3469" s="30"/>
      <c r="H3469" s="29">
        <v>172</v>
      </c>
      <c r="I3469" s="29">
        <v>223.6</v>
      </c>
      <c r="J3469" s="29">
        <v>154.8</v>
      </c>
      <c r="K3469" s="29">
        <v>201.2</v>
      </c>
      <c r="L3469" s="29">
        <v>114</v>
      </c>
      <c r="M3469" s="29">
        <v>148.2</v>
      </c>
    </row>
    <row r="3470" s="5" customFormat="1" ht="24" spans="1:13">
      <c r="A3470" s="24" t="s">
        <v>63</v>
      </c>
      <c r="B3470" s="31" t="s">
        <v>6057</v>
      </c>
      <c r="C3470" s="26" t="s">
        <v>6058</v>
      </c>
      <c r="D3470" s="27" t="s">
        <v>6059</v>
      </c>
      <c r="E3470" s="30"/>
      <c r="F3470" s="24"/>
      <c r="G3470" s="30"/>
      <c r="H3470" s="29"/>
      <c r="I3470" s="29"/>
      <c r="J3470" s="29"/>
      <c r="K3470" s="29"/>
      <c r="L3470" s="29"/>
      <c r="M3470" s="29"/>
    </row>
    <row r="3471" s="5" customFormat="1" ht="54" customHeight="1" spans="1:13">
      <c r="A3471" s="24" t="s">
        <v>63</v>
      </c>
      <c r="B3471" s="31" t="s">
        <v>6060</v>
      </c>
      <c r="C3471" s="31" t="s">
        <v>6061</v>
      </c>
      <c r="D3471" s="30"/>
      <c r="E3471" s="30"/>
      <c r="F3471" s="28" t="s">
        <v>1372</v>
      </c>
      <c r="G3471" s="27" t="s">
        <v>6062</v>
      </c>
      <c r="H3471" s="29">
        <v>16296</v>
      </c>
      <c r="I3471" s="29"/>
      <c r="J3471" s="29">
        <v>14666.4</v>
      </c>
      <c r="K3471" s="29"/>
      <c r="L3471" s="29">
        <v>10864</v>
      </c>
      <c r="M3471" s="29"/>
    </row>
    <row r="3472" s="5" customFormat="1" ht="36" spans="1:13">
      <c r="A3472" s="24" t="s">
        <v>1573</v>
      </c>
      <c r="B3472" s="31" t="s">
        <v>6063</v>
      </c>
      <c r="C3472" s="26" t="s">
        <v>6064</v>
      </c>
      <c r="D3472" s="30"/>
      <c r="E3472" s="30"/>
      <c r="F3472" s="28" t="s">
        <v>27</v>
      </c>
      <c r="G3472" s="27" t="s">
        <v>6065</v>
      </c>
      <c r="H3472" s="29">
        <v>15481</v>
      </c>
      <c r="I3472" s="29"/>
      <c r="J3472" s="29">
        <v>13933.2</v>
      </c>
      <c r="K3472" s="29"/>
      <c r="L3472" s="29">
        <v>10321</v>
      </c>
      <c r="M3472" s="29"/>
    </row>
    <row r="3473" s="5" customFormat="1" ht="36" spans="1:13">
      <c r="A3473" s="24" t="s">
        <v>63</v>
      </c>
      <c r="B3473" s="31" t="s">
        <v>6066</v>
      </c>
      <c r="C3473" s="26" t="s">
        <v>6067</v>
      </c>
      <c r="D3473" s="30"/>
      <c r="E3473" s="30"/>
      <c r="F3473" s="28" t="s">
        <v>27</v>
      </c>
      <c r="G3473" s="27" t="s">
        <v>6068</v>
      </c>
      <c r="H3473" s="29">
        <v>13968</v>
      </c>
      <c r="I3473" s="29"/>
      <c r="J3473" s="29">
        <v>12571.2</v>
      </c>
      <c r="K3473" s="29"/>
      <c r="L3473" s="29">
        <v>9312</v>
      </c>
      <c r="M3473" s="29"/>
    </row>
    <row r="3474" s="5" customFormat="1" ht="24" spans="1:13">
      <c r="A3474" s="24" t="s">
        <v>63</v>
      </c>
      <c r="B3474" s="31" t="s">
        <v>6069</v>
      </c>
      <c r="C3474" s="26" t="s">
        <v>6070</v>
      </c>
      <c r="D3474" s="27" t="s">
        <v>6071</v>
      </c>
      <c r="E3474" s="30"/>
      <c r="F3474" s="28" t="s">
        <v>6072</v>
      </c>
      <c r="G3474" s="30"/>
      <c r="H3474" s="29">
        <v>104</v>
      </c>
      <c r="I3474" s="29"/>
      <c r="J3474" s="29">
        <v>93.6</v>
      </c>
      <c r="K3474" s="29"/>
      <c r="L3474" s="29">
        <v>70</v>
      </c>
      <c r="M3474" s="29"/>
    </row>
    <row r="3475" s="6" customFormat="1" ht="36" spans="1:13">
      <c r="A3475" s="32" t="s">
        <v>63</v>
      </c>
      <c r="B3475" s="54" t="s">
        <v>6073</v>
      </c>
      <c r="C3475" s="36" t="s">
        <v>6074</v>
      </c>
      <c r="D3475" s="33" t="s">
        <v>6075</v>
      </c>
      <c r="E3475" s="33" t="s">
        <v>6076</v>
      </c>
      <c r="F3475" s="34" t="s">
        <v>27</v>
      </c>
      <c r="G3475" s="99"/>
      <c r="H3475" s="29">
        <v>1500</v>
      </c>
      <c r="I3475" s="29"/>
      <c r="J3475" s="29">
        <v>1380</v>
      </c>
      <c r="K3475" s="29"/>
      <c r="L3475" s="29">
        <v>1269.6</v>
      </c>
      <c r="M3475" s="29"/>
    </row>
    <row r="3476" s="5" customFormat="1" ht="58.05" customHeight="1" spans="1:13">
      <c r="A3476" s="24"/>
      <c r="B3476" s="25">
        <v>3109</v>
      </c>
      <c r="C3476" s="31" t="s">
        <v>6077</v>
      </c>
      <c r="D3476" s="30"/>
      <c r="E3476" s="27" t="s">
        <v>6078</v>
      </c>
      <c r="F3476" s="24"/>
      <c r="G3476" s="100"/>
      <c r="H3476" s="29"/>
      <c r="I3476" s="29"/>
      <c r="J3476" s="29"/>
      <c r="K3476" s="29"/>
      <c r="L3476" s="29"/>
      <c r="M3476" s="29"/>
    </row>
    <row r="3477" s="5" customFormat="1" ht="24" spans="1:13">
      <c r="A3477" s="24" t="s">
        <v>63</v>
      </c>
      <c r="B3477" s="31" t="s">
        <v>6079</v>
      </c>
      <c r="C3477" s="26" t="s">
        <v>6080</v>
      </c>
      <c r="D3477" s="30"/>
      <c r="E3477" s="30"/>
      <c r="F3477" s="28" t="s">
        <v>27</v>
      </c>
      <c r="G3477" s="30"/>
      <c r="H3477" s="29">
        <v>50</v>
      </c>
      <c r="I3477" s="29"/>
      <c r="J3477" s="29">
        <v>50</v>
      </c>
      <c r="K3477" s="29"/>
      <c r="L3477" s="29">
        <v>50</v>
      </c>
      <c r="M3477" s="29"/>
    </row>
    <row r="3478" s="5" customFormat="1" ht="24" spans="1:13">
      <c r="A3478" s="24" t="s">
        <v>63</v>
      </c>
      <c r="B3478" s="31" t="s">
        <v>6081</v>
      </c>
      <c r="C3478" s="26" t="s">
        <v>6082</v>
      </c>
      <c r="D3478" s="30"/>
      <c r="E3478" s="30"/>
      <c r="F3478" s="28" t="s">
        <v>27</v>
      </c>
      <c r="G3478" s="30"/>
      <c r="H3478" s="29">
        <v>50</v>
      </c>
      <c r="I3478" s="29"/>
      <c r="J3478" s="29">
        <v>50</v>
      </c>
      <c r="K3478" s="29"/>
      <c r="L3478" s="29">
        <v>50</v>
      </c>
      <c r="M3478" s="29"/>
    </row>
    <row r="3479" s="5" customFormat="1" ht="24" spans="1:13">
      <c r="A3479" s="24" t="s">
        <v>63</v>
      </c>
      <c r="B3479" s="31" t="s">
        <v>6083</v>
      </c>
      <c r="C3479" s="26" t="s">
        <v>6084</v>
      </c>
      <c r="D3479" s="30"/>
      <c r="E3479" s="30"/>
      <c r="F3479" s="28" t="s">
        <v>27</v>
      </c>
      <c r="G3479" s="30" t="s">
        <v>58</v>
      </c>
      <c r="H3479" s="29">
        <v>30</v>
      </c>
      <c r="I3479" s="29"/>
      <c r="J3479" s="29">
        <v>30</v>
      </c>
      <c r="K3479" s="29"/>
      <c r="L3479" s="29">
        <v>30</v>
      </c>
      <c r="M3479" s="29"/>
    </row>
    <row r="3480" s="5" customFormat="1" ht="12.75" spans="1:13">
      <c r="A3480" s="24"/>
      <c r="B3480" s="25">
        <v>310901</v>
      </c>
      <c r="C3480" s="31" t="s">
        <v>6085</v>
      </c>
      <c r="D3480" s="30"/>
      <c r="E3480" s="30"/>
      <c r="F3480" s="24"/>
      <c r="G3480" s="30"/>
      <c r="H3480" s="29"/>
      <c r="I3480" s="29"/>
      <c r="J3480" s="29"/>
      <c r="K3480" s="29"/>
      <c r="L3480" s="29"/>
      <c r="M3480" s="29"/>
    </row>
    <row r="3481" s="5" customFormat="1" ht="48" spans="1:13">
      <c r="A3481" s="24" t="s">
        <v>76</v>
      </c>
      <c r="B3481" s="25">
        <v>310901001</v>
      </c>
      <c r="C3481" s="26" t="s">
        <v>6086</v>
      </c>
      <c r="D3481" s="27" t="s">
        <v>6087</v>
      </c>
      <c r="E3481" s="30"/>
      <c r="F3481" s="28" t="s">
        <v>27</v>
      </c>
      <c r="G3481" s="27" t="s">
        <v>6088</v>
      </c>
      <c r="H3481" s="29">
        <v>204</v>
      </c>
      <c r="I3481" s="29"/>
      <c r="J3481" s="29">
        <v>177.8</v>
      </c>
      <c r="K3481" s="29"/>
      <c r="L3481" s="29">
        <v>136</v>
      </c>
      <c r="M3481" s="29"/>
    </row>
    <row r="3482" s="5" customFormat="1" ht="12.75" spans="1:13">
      <c r="A3482" s="24" t="s">
        <v>76</v>
      </c>
      <c r="B3482" s="31" t="s">
        <v>6089</v>
      </c>
      <c r="C3482" s="26" t="s">
        <v>6090</v>
      </c>
      <c r="D3482" s="30"/>
      <c r="E3482" s="30"/>
      <c r="F3482" s="28" t="s">
        <v>27</v>
      </c>
      <c r="G3482" s="30"/>
      <c r="H3482" s="29">
        <v>102</v>
      </c>
      <c r="I3482" s="29"/>
      <c r="J3482" s="29">
        <v>88.9</v>
      </c>
      <c r="K3482" s="29"/>
      <c r="L3482" s="29">
        <v>68</v>
      </c>
      <c r="M3482" s="29"/>
    </row>
    <row r="3483" s="5" customFormat="1" ht="48" spans="1:13">
      <c r="A3483" s="24" t="s">
        <v>76</v>
      </c>
      <c r="B3483" s="31" t="s">
        <v>6091</v>
      </c>
      <c r="C3483" s="26" t="s">
        <v>6092</v>
      </c>
      <c r="D3483" s="27" t="s">
        <v>6087</v>
      </c>
      <c r="E3483" s="30"/>
      <c r="F3483" s="28" t="s">
        <v>27</v>
      </c>
      <c r="G3483" s="30"/>
      <c r="H3483" s="29">
        <v>682</v>
      </c>
      <c r="I3483" s="29" t="s">
        <v>58</v>
      </c>
      <c r="J3483" s="29">
        <v>653</v>
      </c>
      <c r="K3483" s="29" t="s">
        <v>58</v>
      </c>
      <c r="L3483" s="29">
        <v>614</v>
      </c>
      <c r="M3483" s="29"/>
    </row>
    <row r="3484" s="5" customFormat="1" ht="12.75" spans="1:13">
      <c r="A3484" s="24" t="s">
        <v>76</v>
      </c>
      <c r="B3484" s="25">
        <v>310901002</v>
      </c>
      <c r="C3484" s="26" t="s">
        <v>6093</v>
      </c>
      <c r="D3484" s="30"/>
      <c r="E3484" s="30"/>
      <c r="F3484" s="28" t="s">
        <v>27</v>
      </c>
      <c r="G3484" s="30"/>
      <c r="H3484" s="29">
        <v>26</v>
      </c>
      <c r="I3484" s="29"/>
      <c r="J3484" s="29">
        <v>23.8</v>
      </c>
      <c r="K3484" s="29"/>
      <c r="L3484" s="29">
        <v>17.6</v>
      </c>
      <c r="M3484" s="29"/>
    </row>
    <row r="3485" s="5" customFormat="1" ht="12.75" spans="1:13">
      <c r="A3485" s="24" t="s">
        <v>76</v>
      </c>
      <c r="B3485" s="25">
        <v>310901003</v>
      </c>
      <c r="C3485" s="26" t="s">
        <v>6094</v>
      </c>
      <c r="D3485" s="30"/>
      <c r="E3485" s="30"/>
      <c r="F3485" s="28" t="s">
        <v>27</v>
      </c>
      <c r="G3485" s="30"/>
      <c r="H3485" s="29">
        <v>40</v>
      </c>
      <c r="I3485" s="29"/>
      <c r="J3485" s="29">
        <v>35.6</v>
      </c>
      <c r="K3485" s="29"/>
      <c r="L3485" s="29">
        <v>26.4</v>
      </c>
      <c r="M3485" s="29"/>
    </row>
    <row r="3486" s="5" customFormat="1" ht="12.75" spans="1:13">
      <c r="A3486" s="24" t="s">
        <v>76</v>
      </c>
      <c r="B3486" s="25">
        <v>310901004</v>
      </c>
      <c r="C3486" s="26" t="s">
        <v>6095</v>
      </c>
      <c r="D3486" s="27" t="s">
        <v>6096</v>
      </c>
      <c r="E3486" s="30"/>
      <c r="F3486" s="28" t="s">
        <v>27</v>
      </c>
      <c r="G3486" s="100"/>
      <c r="H3486" s="29">
        <v>174</v>
      </c>
      <c r="I3486" s="29"/>
      <c r="J3486" s="29">
        <v>156.6</v>
      </c>
      <c r="K3486" s="29"/>
      <c r="L3486" s="29">
        <v>116</v>
      </c>
      <c r="M3486" s="29"/>
    </row>
    <row r="3487" s="5" customFormat="1" ht="12.75" spans="1:13">
      <c r="A3487" s="24" t="s">
        <v>76</v>
      </c>
      <c r="B3487" s="31" t="s">
        <v>6097</v>
      </c>
      <c r="C3487" s="26" t="s">
        <v>6098</v>
      </c>
      <c r="D3487" s="27" t="s">
        <v>6096</v>
      </c>
      <c r="E3487" s="30"/>
      <c r="F3487" s="28" t="s">
        <v>27</v>
      </c>
      <c r="G3487" s="30"/>
      <c r="H3487" s="29">
        <v>224</v>
      </c>
      <c r="I3487" s="29"/>
      <c r="J3487" s="29">
        <v>201.6</v>
      </c>
      <c r="K3487" s="29"/>
      <c r="L3487" s="29">
        <v>166</v>
      </c>
      <c r="M3487" s="29"/>
    </row>
    <row r="3488" s="5" customFormat="1" ht="12.75" spans="1:13">
      <c r="A3488" s="24" t="s">
        <v>298</v>
      </c>
      <c r="B3488" s="25">
        <v>310901005</v>
      </c>
      <c r="C3488" s="26" t="s">
        <v>6099</v>
      </c>
      <c r="D3488" s="27" t="s">
        <v>6100</v>
      </c>
      <c r="E3488" s="30"/>
      <c r="F3488" s="28" t="s">
        <v>27</v>
      </c>
      <c r="G3488" s="100"/>
      <c r="H3488" s="29">
        <v>302.4</v>
      </c>
      <c r="I3488" s="29">
        <v>378</v>
      </c>
      <c r="J3488" s="29">
        <v>226.8</v>
      </c>
      <c r="K3488" s="29">
        <v>294.8</v>
      </c>
      <c r="L3488" s="29">
        <v>168</v>
      </c>
      <c r="M3488" s="29">
        <v>218.4</v>
      </c>
    </row>
    <row r="3489" s="5" customFormat="1" ht="12.75" spans="1:13">
      <c r="A3489" s="24" t="s">
        <v>298</v>
      </c>
      <c r="B3489" s="31" t="s">
        <v>6101</v>
      </c>
      <c r="C3489" s="26" t="s">
        <v>6102</v>
      </c>
      <c r="D3489" s="27" t="s">
        <v>6100</v>
      </c>
      <c r="E3489" s="30"/>
      <c r="F3489" s="28" t="s">
        <v>27</v>
      </c>
      <c r="G3489" s="30"/>
      <c r="H3489" s="29">
        <v>362.4</v>
      </c>
      <c r="I3489" s="29">
        <v>453</v>
      </c>
      <c r="J3489" s="29">
        <v>276.8</v>
      </c>
      <c r="K3489" s="29">
        <v>359.8</v>
      </c>
      <c r="L3489" s="29">
        <v>218</v>
      </c>
      <c r="M3489" s="29">
        <v>283.4</v>
      </c>
    </row>
    <row r="3490" s="5" customFormat="1" ht="24" spans="1:13">
      <c r="A3490" s="24" t="s">
        <v>298</v>
      </c>
      <c r="B3490" s="25">
        <v>310901006</v>
      </c>
      <c r="C3490" s="26" t="s">
        <v>6103</v>
      </c>
      <c r="D3490" s="27" t="s">
        <v>6104</v>
      </c>
      <c r="E3490" s="27" t="s">
        <v>5817</v>
      </c>
      <c r="F3490" s="28" t="s">
        <v>27</v>
      </c>
      <c r="G3490" s="27" t="s">
        <v>6105</v>
      </c>
      <c r="H3490" s="29">
        <v>708</v>
      </c>
      <c r="I3490" s="29"/>
      <c r="J3490" s="29">
        <v>637.2</v>
      </c>
      <c r="K3490" s="29"/>
      <c r="L3490" s="29">
        <v>472</v>
      </c>
      <c r="M3490" s="29"/>
    </row>
    <row r="3491" s="5" customFormat="1" ht="12.75" spans="1:13">
      <c r="A3491" s="24" t="s">
        <v>298</v>
      </c>
      <c r="B3491" s="31" t="s">
        <v>6106</v>
      </c>
      <c r="C3491" s="26" t="s">
        <v>6107</v>
      </c>
      <c r="D3491" s="27" t="s">
        <v>6108</v>
      </c>
      <c r="E3491" s="30"/>
      <c r="F3491" s="28" t="s">
        <v>27</v>
      </c>
      <c r="G3491" s="27" t="s">
        <v>6105</v>
      </c>
      <c r="H3491" s="29">
        <v>708</v>
      </c>
      <c r="I3491" s="29"/>
      <c r="J3491" s="29">
        <v>637.2</v>
      </c>
      <c r="K3491" s="29"/>
      <c r="L3491" s="29">
        <v>472</v>
      </c>
      <c r="M3491" s="29"/>
    </row>
    <row r="3492" s="5" customFormat="1" ht="24" spans="1:13">
      <c r="A3492" s="24" t="s">
        <v>298</v>
      </c>
      <c r="B3492" s="25">
        <v>310901007</v>
      </c>
      <c r="C3492" s="111" t="s">
        <v>6109</v>
      </c>
      <c r="D3492" s="111" t="s">
        <v>6110</v>
      </c>
      <c r="E3492" s="27" t="s">
        <v>6111</v>
      </c>
      <c r="F3492" s="28" t="s">
        <v>6112</v>
      </c>
      <c r="G3492" s="30"/>
      <c r="H3492" s="29">
        <v>492</v>
      </c>
      <c r="I3492" s="29"/>
      <c r="J3492" s="29">
        <v>452.6</v>
      </c>
      <c r="K3492" s="29"/>
      <c r="L3492" s="29">
        <v>328</v>
      </c>
      <c r="M3492" s="29"/>
    </row>
    <row r="3493" s="5" customFormat="1" ht="45" customHeight="1" spans="1:13">
      <c r="A3493" s="24" t="s">
        <v>298</v>
      </c>
      <c r="B3493" s="25">
        <v>310901008</v>
      </c>
      <c r="C3493" s="26" t="s">
        <v>6113</v>
      </c>
      <c r="D3493" s="27" t="s">
        <v>6114</v>
      </c>
      <c r="E3493" s="27" t="s">
        <v>6115</v>
      </c>
      <c r="F3493" s="28" t="s">
        <v>27</v>
      </c>
      <c r="G3493" s="27" t="s">
        <v>6116</v>
      </c>
      <c r="H3493" s="29">
        <v>504</v>
      </c>
      <c r="I3493" s="29"/>
      <c r="J3493" s="29">
        <v>378</v>
      </c>
      <c r="K3493" s="29"/>
      <c r="L3493" s="29">
        <v>280</v>
      </c>
      <c r="M3493" s="29"/>
    </row>
    <row r="3494" s="5" customFormat="1" ht="45" customHeight="1" spans="1:13">
      <c r="A3494" s="24" t="s">
        <v>298</v>
      </c>
      <c r="B3494" s="31" t="s">
        <v>6117</v>
      </c>
      <c r="C3494" s="26" t="s">
        <v>6118</v>
      </c>
      <c r="D3494" s="27" t="s">
        <v>6114</v>
      </c>
      <c r="E3494" s="27" t="s">
        <v>6115</v>
      </c>
      <c r="F3494" s="28" t="s">
        <v>27</v>
      </c>
      <c r="G3494" s="27" t="s">
        <v>6116</v>
      </c>
      <c r="H3494" s="29">
        <v>504</v>
      </c>
      <c r="I3494" s="29"/>
      <c r="J3494" s="29">
        <v>378</v>
      </c>
      <c r="K3494" s="29"/>
      <c r="L3494" s="29">
        <v>280</v>
      </c>
      <c r="M3494" s="29"/>
    </row>
    <row r="3495" s="5" customFormat="1" ht="45" customHeight="1" spans="1:13">
      <c r="A3495" s="24" t="s">
        <v>298</v>
      </c>
      <c r="B3495" s="31" t="s">
        <v>6119</v>
      </c>
      <c r="C3495" s="26" t="s">
        <v>6120</v>
      </c>
      <c r="D3495" s="27" t="s">
        <v>6114</v>
      </c>
      <c r="E3495" s="27" t="s">
        <v>6115</v>
      </c>
      <c r="F3495" s="28" t="s">
        <v>27</v>
      </c>
      <c r="G3495" s="27" t="s">
        <v>6116</v>
      </c>
      <c r="H3495" s="29">
        <v>504</v>
      </c>
      <c r="I3495" s="29"/>
      <c r="J3495" s="29">
        <v>378</v>
      </c>
      <c r="K3495" s="29"/>
      <c r="L3495" s="29">
        <v>280</v>
      </c>
      <c r="M3495" s="29"/>
    </row>
    <row r="3496" s="5" customFormat="1" ht="45" customHeight="1" spans="1:13">
      <c r="A3496" s="24" t="s">
        <v>298</v>
      </c>
      <c r="B3496" s="31" t="s">
        <v>6121</v>
      </c>
      <c r="C3496" s="26" t="s">
        <v>6122</v>
      </c>
      <c r="D3496" s="27" t="s">
        <v>6114</v>
      </c>
      <c r="E3496" s="27" t="s">
        <v>6115</v>
      </c>
      <c r="F3496" s="28" t="s">
        <v>27</v>
      </c>
      <c r="G3496" s="27" t="s">
        <v>6116</v>
      </c>
      <c r="H3496" s="29">
        <v>504</v>
      </c>
      <c r="I3496" s="29"/>
      <c r="J3496" s="29">
        <v>378</v>
      </c>
      <c r="K3496" s="29"/>
      <c r="L3496" s="29">
        <v>280</v>
      </c>
      <c r="M3496" s="29"/>
    </row>
    <row r="3497" s="5" customFormat="1" ht="12.75" spans="1:13">
      <c r="A3497" s="24" t="s">
        <v>298</v>
      </c>
      <c r="B3497" s="25">
        <v>310901009</v>
      </c>
      <c r="C3497" s="26" t="s">
        <v>6123</v>
      </c>
      <c r="D3497" s="100"/>
      <c r="E3497" s="27" t="s">
        <v>6124</v>
      </c>
      <c r="F3497" s="28" t="s">
        <v>27</v>
      </c>
      <c r="G3497" s="30"/>
      <c r="H3497" s="29">
        <v>234</v>
      </c>
      <c r="I3497" s="29"/>
      <c r="J3497" s="29">
        <v>210.6</v>
      </c>
      <c r="K3497" s="29"/>
      <c r="L3497" s="29">
        <v>156</v>
      </c>
      <c r="M3497" s="29"/>
    </row>
    <row r="3498" s="5" customFormat="1" ht="12.75" spans="1:13">
      <c r="A3498" s="24" t="s">
        <v>298</v>
      </c>
      <c r="B3498" s="31" t="s">
        <v>6125</v>
      </c>
      <c r="C3498" s="26" t="s">
        <v>6126</v>
      </c>
      <c r="D3498" s="30"/>
      <c r="E3498" s="27" t="s">
        <v>6127</v>
      </c>
      <c r="F3498" s="28" t="s">
        <v>27</v>
      </c>
      <c r="G3498" s="30"/>
      <c r="H3498" s="29">
        <v>234</v>
      </c>
      <c r="I3498" s="29"/>
      <c r="J3498" s="29">
        <v>211.2</v>
      </c>
      <c r="K3498" s="29"/>
      <c r="L3498" s="29">
        <v>156</v>
      </c>
      <c r="M3498" s="29"/>
    </row>
    <row r="3499" s="5" customFormat="1" ht="12.75" spans="1:13">
      <c r="A3499" s="24" t="s">
        <v>298</v>
      </c>
      <c r="B3499" s="25">
        <v>310901010</v>
      </c>
      <c r="C3499" s="26" t="s">
        <v>6128</v>
      </c>
      <c r="D3499" s="27" t="s">
        <v>6129</v>
      </c>
      <c r="E3499" s="30"/>
      <c r="F3499" s="28" t="s">
        <v>27</v>
      </c>
      <c r="G3499" s="30"/>
      <c r="H3499" s="29">
        <v>540</v>
      </c>
      <c r="I3499" s="29"/>
      <c r="J3499" s="29">
        <v>486</v>
      </c>
      <c r="K3499" s="29"/>
      <c r="L3499" s="29">
        <v>360</v>
      </c>
      <c r="M3499" s="29"/>
    </row>
    <row r="3500" s="5" customFormat="1" ht="12.75" spans="1:13">
      <c r="A3500" s="24"/>
      <c r="B3500" s="25">
        <v>310902</v>
      </c>
      <c r="C3500" s="31" t="s">
        <v>6130</v>
      </c>
      <c r="D3500" s="30"/>
      <c r="E3500" s="30"/>
      <c r="F3500" s="24"/>
      <c r="G3500" s="30"/>
      <c r="H3500" s="29"/>
      <c r="I3500" s="29"/>
      <c r="J3500" s="29"/>
      <c r="K3500" s="29"/>
      <c r="L3500" s="29"/>
      <c r="M3500" s="29"/>
    </row>
    <row r="3501" s="5" customFormat="1" ht="12.75" spans="1:13">
      <c r="A3501" s="24" t="s">
        <v>76</v>
      </c>
      <c r="B3501" s="25">
        <v>310902001</v>
      </c>
      <c r="C3501" s="26" t="s">
        <v>6131</v>
      </c>
      <c r="D3501" s="30"/>
      <c r="E3501" s="30"/>
      <c r="F3501" s="28" t="s">
        <v>1575</v>
      </c>
      <c r="G3501" s="100"/>
      <c r="H3501" s="29">
        <v>79</v>
      </c>
      <c r="I3501" s="29"/>
      <c r="J3501" s="29">
        <v>70.8</v>
      </c>
      <c r="K3501" s="29"/>
      <c r="L3501" s="29">
        <v>52.8</v>
      </c>
      <c r="M3501" s="29"/>
    </row>
    <row r="3502" s="5" customFormat="1" ht="12.75" spans="1:13">
      <c r="A3502" s="24" t="s">
        <v>76</v>
      </c>
      <c r="B3502" s="31" t="s">
        <v>6132</v>
      </c>
      <c r="C3502" s="26" t="s">
        <v>6133</v>
      </c>
      <c r="D3502" s="30"/>
      <c r="E3502" s="30"/>
      <c r="F3502" s="28" t="s">
        <v>1575</v>
      </c>
      <c r="G3502" s="30"/>
      <c r="H3502" s="29">
        <v>129</v>
      </c>
      <c r="I3502" s="29"/>
      <c r="J3502" s="29">
        <v>121.3</v>
      </c>
      <c r="K3502" s="29"/>
      <c r="L3502" s="29">
        <v>102.8</v>
      </c>
      <c r="M3502" s="29"/>
    </row>
    <row r="3503" s="5" customFormat="1" ht="12.75" spans="1:13">
      <c r="A3503" s="24" t="s">
        <v>76</v>
      </c>
      <c r="B3503" s="31" t="s">
        <v>6134</v>
      </c>
      <c r="C3503" s="26" t="s">
        <v>6135</v>
      </c>
      <c r="D3503" s="30"/>
      <c r="E3503" s="30"/>
      <c r="F3503" s="28" t="s">
        <v>1575</v>
      </c>
      <c r="G3503" s="30"/>
      <c r="H3503" s="29">
        <v>139</v>
      </c>
      <c r="I3503" s="29"/>
      <c r="J3503" s="29">
        <v>131.3</v>
      </c>
      <c r="K3503" s="29"/>
      <c r="L3503" s="29">
        <v>112.8</v>
      </c>
      <c r="M3503" s="29"/>
    </row>
    <row r="3504" s="5" customFormat="1" ht="12.75" spans="1:13">
      <c r="A3504" s="24" t="s">
        <v>76</v>
      </c>
      <c r="B3504" s="25">
        <v>310902002</v>
      </c>
      <c r="C3504" s="31" t="s">
        <v>6136</v>
      </c>
      <c r="D3504" s="27" t="s">
        <v>6137</v>
      </c>
      <c r="E3504" s="30"/>
      <c r="F3504" s="28" t="s">
        <v>27</v>
      </c>
      <c r="G3504" s="30"/>
      <c r="H3504" s="29">
        <v>528</v>
      </c>
      <c r="I3504" s="29"/>
      <c r="J3504" s="29">
        <v>475</v>
      </c>
      <c r="K3504" s="29"/>
      <c r="L3504" s="29">
        <v>352</v>
      </c>
      <c r="M3504" s="29"/>
    </row>
    <row r="3505" s="5" customFormat="1" ht="24" spans="1:13">
      <c r="A3505" s="24" t="s">
        <v>76</v>
      </c>
      <c r="B3505" s="25">
        <v>310902003</v>
      </c>
      <c r="C3505" s="26" t="s">
        <v>6138</v>
      </c>
      <c r="D3505" s="30"/>
      <c r="E3505" s="30"/>
      <c r="F3505" s="28" t="s">
        <v>27</v>
      </c>
      <c r="G3505" s="30"/>
      <c r="H3505" s="29">
        <v>204</v>
      </c>
      <c r="I3505" s="29"/>
      <c r="J3505" s="29">
        <v>177.8</v>
      </c>
      <c r="K3505" s="29"/>
      <c r="L3505" s="29">
        <v>136</v>
      </c>
      <c r="M3505" s="29"/>
    </row>
    <row r="3506" s="5" customFormat="1" ht="12.75" spans="1:13">
      <c r="A3506" s="24" t="s">
        <v>76</v>
      </c>
      <c r="B3506" s="25">
        <v>310902004</v>
      </c>
      <c r="C3506" s="31" t="s">
        <v>6139</v>
      </c>
      <c r="D3506" s="30"/>
      <c r="E3506" s="30"/>
      <c r="F3506" s="28" t="s">
        <v>27</v>
      </c>
      <c r="G3506" s="30"/>
      <c r="H3506" s="29">
        <v>204</v>
      </c>
      <c r="I3506" s="29"/>
      <c r="J3506" s="29">
        <v>177.8</v>
      </c>
      <c r="K3506" s="29"/>
      <c r="L3506" s="29">
        <v>136</v>
      </c>
      <c r="M3506" s="29"/>
    </row>
    <row r="3507" s="5" customFormat="1" ht="12.75" spans="1:13">
      <c r="A3507" s="24" t="s">
        <v>76</v>
      </c>
      <c r="B3507" s="25">
        <v>310902005</v>
      </c>
      <c r="C3507" s="26" t="s">
        <v>6140</v>
      </c>
      <c r="D3507" s="27" t="s">
        <v>5022</v>
      </c>
      <c r="E3507" s="30"/>
      <c r="F3507" s="28" t="s">
        <v>27</v>
      </c>
      <c r="G3507" s="100"/>
      <c r="H3507" s="29">
        <v>234</v>
      </c>
      <c r="I3507" s="29"/>
      <c r="J3507" s="29">
        <v>215.2</v>
      </c>
      <c r="K3507" s="29"/>
      <c r="L3507" s="29">
        <v>156</v>
      </c>
      <c r="M3507" s="29"/>
    </row>
    <row r="3508" s="5" customFormat="1" ht="12.75" spans="1:13">
      <c r="A3508" s="24" t="s">
        <v>76</v>
      </c>
      <c r="B3508" s="31" t="s">
        <v>6141</v>
      </c>
      <c r="C3508" s="26" t="s">
        <v>6142</v>
      </c>
      <c r="D3508" s="27" t="s">
        <v>5022</v>
      </c>
      <c r="E3508" s="30"/>
      <c r="F3508" s="28" t="s">
        <v>27</v>
      </c>
      <c r="G3508" s="30"/>
      <c r="H3508" s="29">
        <v>284</v>
      </c>
      <c r="I3508" s="29"/>
      <c r="J3508" s="29">
        <v>261.2</v>
      </c>
      <c r="K3508" s="29"/>
      <c r="L3508" s="29">
        <v>206</v>
      </c>
      <c r="M3508" s="29"/>
    </row>
    <row r="3509" s="5" customFormat="1" ht="36" spans="1:13">
      <c r="A3509" s="24" t="s">
        <v>298</v>
      </c>
      <c r="B3509" s="25">
        <v>310902006</v>
      </c>
      <c r="C3509" s="26" t="s">
        <v>6143</v>
      </c>
      <c r="D3509" s="27" t="s">
        <v>6144</v>
      </c>
      <c r="E3509" s="27" t="s">
        <v>6145</v>
      </c>
      <c r="F3509" s="28" t="s">
        <v>27</v>
      </c>
      <c r="G3509" s="100"/>
      <c r="H3509" s="29">
        <v>371.2</v>
      </c>
      <c r="I3509" s="29"/>
      <c r="J3509" s="29">
        <v>341.5</v>
      </c>
      <c r="K3509" s="29"/>
      <c r="L3509" s="29">
        <v>232</v>
      </c>
      <c r="M3509" s="29"/>
    </row>
    <row r="3510" s="5" customFormat="1" ht="24" spans="1:13">
      <c r="A3510" s="24" t="s">
        <v>298</v>
      </c>
      <c r="B3510" s="31" t="s">
        <v>6146</v>
      </c>
      <c r="C3510" s="26" t="s">
        <v>6147</v>
      </c>
      <c r="D3510" s="30"/>
      <c r="E3510" s="30"/>
      <c r="F3510" s="28" t="s">
        <v>27</v>
      </c>
      <c r="G3510" s="30"/>
      <c r="H3510" s="29">
        <v>100</v>
      </c>
      <c r="I3510" s="29"/>
      <c r="J3510" s="29">
        <v>100</v>
      </c>
      <c r="K3510" s="29"/>
      <c r="L3510" s="29">
        <v>100</v>
      </c>
      <c r="M3510" s="29"/>
    </row>
    <row r="3511" s="5" customFormat="1" ht="24" spans="1:13">
      <c r="A3511" s="24" t="s">
        <v>298</v>
      </c>
      <c r="B3511" s="31" t="s">
        <v>6148</v>
      </c>
      <c r="C3511" s="26" t="s">
        <v>6149</v>
      </c>
      <c r="D3511" s="30"/>
      <c r="E3511" s="30"/>
      <c r="F3511" s="28" t="s">
        <v>27</v>
      </c>
      <c r="G3511" s="30"/>
      <c r="H3511" s="29">
        <v>100</v>
      </c>
      <c r="I3511" s="29"/>
      <c r="J3511" s="29">
        <v>100</v>
      </c>
      <c r="K3511" s="29"/>
      <c r="L3511" s="29">
        <v>100</v>
      </c>
      <c r="M3511" s="29"/>
    </row>
    <row r="3512" s="5" customFormat="1" ht="24" spans="1:13">
      <c r="A3512" s="24" t="s">
        <v>298</v>
      </c>
      <c r="B3512" s="31" t="s">
        <v>6150</v>
      </c>
      <c r="C3512" s="26" t="s">
        <v>6151</v>
      </c>
      <c r="D3512" s="30"/>
      <c r="E3512" s="30"/>
      <c r="F3512" s="28" t="s">
        <v>27</v>
      </c>
      <c r="G3512" s="30"/>
      <c r="H3512" s="29">
        <v>100</v>
      </c>
      <c r="I3512" s="29"/>
      <c r="J3512" s="29">
        <v>100</v>
      </c>
      <c r="K3512" s="29"/>
      <c r="L3512" s="29">
        <v>100</v>
      </c>
      <c r="M3512" s="29"/>
    </row>
    <row r="3513" s="5" customFormat="1" ht="24" spans="1:13">
      <c r="A3513" s="24" t="s">
        <v>298</v>
      </c>
      <c r="B3513" s="31" t="s">
        <v>6152</v>
      </c>
      <c r="C3513" s="26" t="s">
        <v>6153</v>
      </c>
      <c r="D3513" s="30"/>
      <c r="E3513" s="30"/>
      <c r="F3513" s="28" t="s">
        <v>27</v>
      </c>
      <c r="G3513" s="30"/>
      <c r="H3513" s="29">
        <v>100</v>
      </c>
      <c r="I3513" s="29"/>
      <c r="J3513" s="29">
        <v>100</v>
      </c>
      <c r="K3513" s="29"/>
      <c r="L3513" s="29">
        <v>100</v>
      </c>
      <c r="M3513" s="29"/>
    </row>
    <row r="3514" s="5" customFormat="1" ht="24" spans="1:13">
      <c r="A3514" s="24" t="s">
        <v>298</v>
      </c>
      <c r="B3514" s="31" t="s">
        <v>6154</v>
      </c>
      <c r="C3514" s="26" t="s">
        <v>6155</v>
      </c>
      <c r="D3514" s="30"/>
      <c r="E3514" s="30"/>
      <c r="F3514" s="28" t="s">
        <v>27</v>
      </c>
      <c r="G3514" s="30"/>
      <c r="H3514" s="29">
        <v>100</v>
      </c>
      <c r="I3514" s="29"/>
      <c r="J3514" s="29">
        <v>100</v>
      </c>
      <c r="K3514" s="29"/>
      <c r="L3514" s="29">
        <v>100</v>
      </c>
      <c r="M3514" s="29"/>
    </row>
    <row r="3515" s="5" customFormat="1" ht="24" spans="1:13">
      <c r="A3515" s="24" t="s">
        <v>298</v>
      </c>
      <c r="B3515" s="31" t="s">
        <v>6156</v>
      </c>
      <c r="C3515" s="26" t="s">
        <v>6157</v>
      </c>
      <c r="D3515" s="30"/>
      <c r="E3515" s="30"/>
      <c r="F3515" s="28" t="s">
        <v>27</v>
      </c>
      <c r="G3515" s="30"/>
      <c r="H3515" s="29">
        <v>100</v>
      </c>
      <c r="I3515" s="29"/>
      <c r="J3515" s="29">
        <v>100</v>
      </c>
      <c r="K3515" s="29"/>
      <c r="L3515" s="29">
        <v>100</v>
      </c>
      <c r="M3515" s="29"/>
    </row>
    <row r="3516" s="5" customFormat="1" ht="12.75" spans="1:13">
      <c r="A3516" s="24" t="s">
        <v>298</v>
      </c>
      <c r="B3516" s="25">
        <v>310902007</v>
      </c>
      <c r="C3516" s="26" t="s">
        <v>6158</v>
      </c>
      <c r="D3516" s="100"/>
      <c r="E3516" s="27" t="s">
        <v>6159</v>
      </c>
      <c r="F3516" s="28" t="s">
        <v>27</v>
      </c>
      <c r="G3516" s="30"/>
      <c r="H3516" s="29">
        <v>787.9</v>
      </c>
      <c r="I3516" s="29"/>
      <c r="J3516" s="29">
        <v>604.8</v>
      </c>
      <c r="K3516" s="29"/>
      <c r="L3516" s="29">
        <v>448</v>
      </c>
      <c r="M3516" s="29"/>
    </row>
    <row r="3517" s="5" customFormat="1" ht="12.75" spans="1:13">
      <c r="A3517" s="24" t="s">
        <v>298</v>
      </c>
      <c r="B3517" s="31" t="s">
        <v>6160</v>
      </c>
      <c r="C3517" s="26" t="s">
        <v>6161</v>
      </c>
      <c r="D3517" s="30"/>
      <c r="E3517" s="27" t="s">
        <v>6159</v>
      </c>
      <c r="F3517" s="28" t="s">
        <v>27</v>
      </c>
      <c r="G3517" s="30"/>
      <c r="H3517" s="29">
        <v>787.9</v>
      </c>
      <c r="I3517" s="29"/>
      <c r="J3517" s="29">
        <v>604.8</v>
      </c>
      <c r="K3517" s="29"/>
      <c r="L3517" s="29">
        <v>448</v>
      </c>
      <c r="M3517" s="29"/>
    </row>
    <row r="3518" s="5" customFormat="1" ht="24" spans="1:13">
      <c r="A3518" s="24" t="s">
        <v>298</v>
      </c>
      <c r="B3518" s="31" t="s">
        <v>6162</v>
      </c>
      <c r="C3518" s="26" t="s">
        <v>6163</v>
      </c>
      <c r="D3518" s="30"/>
      <c r="E3518" s="27" t="s">
        <v>6159</v>
      </c>
      <c r="F3518" s="28" t="s">
        <v>27</v>
      </c>
      <c r="G3518" s="30"/>
      <c r="H3518" s="29">
        <v>787.9</v>
      </c>
      <c r="I3518" s="29"/>
      <c r="J3518" s="29">
        <v>604.8</v>
      </c>
      <c r="K3518" s="29"/>
      <c r="L3518" s="29">
        <v>448</v>
      </c>
      <c r="M3518" s="29"/>
    </row>
    <row r="3519" s="5" customFormat="1" ht="12.75" spans="1:13">
      <c r="A3519" s="24" t="s">
        <v>298</v>
      </c>
      <c r="B3519" s="31" t="s">
        <v>6164</v>
      </c>
      <c r="C3519" s="26" t="s">
        <v>6165</v>
      </c>
      <c r="D3519" s="30"/>
      <c r="E3519" s="27" t="s">
        <v>6159</v>
      </c>
      <c r="F3519" s="28" t="s">
        <v>27</v>
      </c>
      <c r="G3519" s="30"/>
      <c r="H3519" s="29">
        <v>787.9</v>
      </c>
      <c r="I3519" s="29"/>
      <c r="J3519" s="29">
        <v>604.8</v>
      </c>
      <c r="K3519" s="29"/>
      <c r="L3519" s="29">
        <v>448</v>
      </c>
      <c r="M3519" s="29"/>
    </row>
    <row r="3520" s="5" customFormat="1" ht="12.75" spans="1:13">
      <c r="A3520" s="24" t="s">
        <v>298</v>
      </c>
      <c r="B3520" s="31" t="s">
        <v>6166</v>
      </c>
      <c r="C3520" s="26" t="s">
        <v>6167</v>
      </c>
      <c r="D3520" s="30"/>
      <c r="E3520" s="27" t="s">
        <v>6159</v>
      </c>
      <c r="F3520" s="28" t="s">
        <v>27</v>
      </c>
      <c r="G3520" s="30"/>
      <c r="H3520" s="29">
        <v>787.9</v>
      </c>
      <c r="I3520" s="29"/>
      <c r="J3520" s="29">
        <v>604.8</v>
      </c>
      <c r="K3520" s="29"/>
      <c r="L3520" s="29">
        <v>448</v>
      </c>
      <c r="M3520" s="29"/>
    </row>
    <row r="3521" s="5" customFormat="1" ht="24" spans="1:13">
      <c r="A3521" s="24" t="s">
        <v>298</v>
      </c>
      <c r="B3521" s="31" t="s">
        <v>6168</v>
      </c>
      <c r="C3521" s="26" t="s">
        <v>6169</v>
      </c>
      <c r="D3521" s="30"/>
      <c r="E3521" s="27" t="s">
        <v>6159</v>
      </c>
      <c r="F3521" s="28" t="s">
        <v>27</v>
      </c>
      <c r="G3521" s="30"/>
      <c r="H3521" s="29">
        <v>787.9</v>
      </c>
      <c r="I3521" s="29"/>
      <c r="J3521" s="29">
        <v>604.8</v>
      </c>
      <c r="K3521" s="29"/>
      <c r="L3521" s="29">
        <v>448</v>
      </c>
      <c r="M3521" s="29"/>
    </row>
    <row r="3522" s="5" customFormat="1" ht="24" spans="1:13">
      <c r="A3522" s="24" t="s">
        <v>298</v>
      </c>
      <c r="B3522" s="25">
        <v>310902008</v>
      </c>
      <c r="C3522" s="26" t="s">
        <v>6170</v>
      </c>
      <c r="D3522" s="27" t="s">
        <v>6171</v>
      </c>
      <c r="E3522" s="27" t="s">
        <v>6172</v>
      </c>
      <c r="F3522" s="28" t="s">
        <v>27</v>
      </c>
      <c r="G3522" s="30"/>
      <c r="H3522" s="29">
        <v>660</v>
      </c>
      <c r="I3522" s="29"/>
      <c r="J3522" s="29">
        <v>594</v>
      </c>
      <c r="K3522" s="29"/>
      <c r="L3522" s="29">
        <v>440</v>
      </c>
      <c r="M3522" s="29"/>
    </row>
    <row r="3523" s="5" customFormat="1" ht="12.75" spans="1:13">
      <c r="A3523" s="24" t="s">
        <v>76</v>
      </c>
      <c r="B3523" s="25">
        <v>310902009</v>
      </c>
      <c r="C3523" s="26" t="s">
        <v>6173</v>
      </c>
      <c r="D3523" s="27" t="s">
        <v>6096</v>
      </c>
      <c r="E3523" s="27" t="s">
        <v>5796</v>
      </c>
      <c r="F3523" s="28" t="s">
        <v>27</v>
      </c>
      <c r="G3523" s="30"/>
      <c r="H3523" s="29">
        <v>660</v>
      </c>
      <c r="I3523" s="29"/>
      <c r="J3523" s="29">
        <v>594</v>
      </c>
      <c r="K3523" s="29"/>
      <c r="L3523" s="29">
        <v>440</v>
      </c>
      <c r="M3523" s="29"/>
    </row>
    <row r="3524" s="5" customFormat="1" ht="12.75" spans="1:13">
      <c r="A3524" s="24" t="s">
        <v>76</v>
      </c>
      <c r="B3524" s="31" t="s">
        <v>6174</v>
      </c>
      <c r="C3524" s="26" t="s">
        <v>6175</v>
      </c>
      <c r="D3524" s="27" t="s">
        <v>5022</v>
      </c>
      <c r="E3524" s="30"/>
      <c r="F3524" s="28" t="s">
        <v>27</v>
      </c>
      <c r="G3524" s="30"/>
      <c r="H3524" s="29">
        <v>326</v>
      </c>
      <c r="I3524" s="29"/>
      <c r="J3524" s="29">
        <v>284.7</v>
      </c>
      <c r="K3524" s="29"/>
      <c r="L3524" s="29">
        <v>218</v>
      </c>
      <c r="M3524" s="29"/>
    </row>
    <row r="3525" s="5" customFormat="1" ht="12.75" spans="1:13">
      <c r="A3525" s="24" t="s">
        <v>1573</v>
      </c>
      <c r="B3525" s="31" t="s">
        <v>6176</v>
      </c>
      <c r="C3525" s="26" t="s">
        <v>6177</v>
      </c>
      <c r="D3525" s="30"/>
      <c r="E3525" s="27" t="s">
        <v>6178</v>
      </c>
      <c r="F3525" s="28" t="s">
        <v>6032</v>
      </c>
      <c r="G3525" s="30"/>
      <c r="H3525" s="29">
        <v>95</v>
      </c>
      <c r="I3525" s="29"/>
      <c r="J3525" s="29">
        <v>82.5</v>
      </c>
      <c r="K3525" s="29"/>
      <c r="L3525" s="29">
        <v>63</v>
      </c>
      <c r="M3525" s="29"/>
    </row>
    <row r="3526" s="6" customFormat="1" ht="48" spans="1:13">
      <c r="A3526" s="32" t="s">
        <v>298</v>
      </c>
      <c r="B3526" s="41" t="s">
        <v>6179</v>
      </c>
      <c r="C3526" s="36" t="s">
        <v>6180</v>
      </c>
      <c r="D3526" s="33" t="s">
        <v>6181</v>
      </c>
      <c r="E3526" s="99"/>
      <c r="F3526" s="34" t="s">
        <v>27</v>
      </c>
      <c r="G3526" s="99"/>
      <c r="H3526" s="29">
        <v>1690</v>
      </c>
      <c r="I3526" s="29"/>
      <c r="J3526" s="29">
        <v>1554.8</v>
      </c>
      <c r="K3526" s="29"/>
      <c r="L3526" s="29">
        <v>1430.4</v>
      </c>
      <c r="M3526" s="29"/>
    </row>
    <row r="3527" s="5" customFormat="1" ht="24.75" spans="1:13">
      <c r="A3527" s="24"/>
      <c r="B3527" s="25">
        <v>310903</v>
      </c>
      <c r="C3527" s="31" t="s">
        <v>6182</v>
      </c>
      <c r="D3527" s="30"/>
      <c r="E3527" s="30"/>
      <c r="F3527" s="24"/>
      <c r="G3527" s="30"/>
      <c r="H3527" s="29"/>
      <c r="I3527" s="29"/>
      <c r="J3527" s="29"/>
      <c r="K3527" s="29"/>
      <c r="L3527" s="29"/>
      <c r="M3527" s="29"/>
    </row>
    <row r="3528" s="5" customFormat="1" ht="12.75" spans="1:13">
      <c r="A3528" s="24" t="s">
        <v>298</v>
      </c>
      <c r="B3528" s="25">
        <v>310903001</v>
      </c>
      <c r="C3528" s="26" t="s">
        <v>6183</v>
      </c>
      <c r="D3528" s="30"/>
      <c r="E3528" s="30"/>
      <c r="F3528" s="28" t="s">
        <v>27</v>
      </c>
      <c r="G3528" s="30"/>
      <c r="H3528" s="29">
        <v>660</v>
      </c>
      <c r="I3528" s="29"/>
      <c r="J3528" s="29">
        <v>594</v>
      </c>
      <c r="K3528" s="29"/>
      <c r="L3528" s="29">
        <v>440</v>
      </c>
      <c r="M3528" s="29"/>
    </row>
    <row r="3529" s="5" customFormat="1" ht="24" spans="1:13">
      <c r="A3529" s="24" t="s">
        <v>76</v>
      </c>
      <c r="B3529" s="25">
        <v>310903002</v>
      </c>
      <c r="C3529" s="26" t="s">
        <v>6184</v>
      </c>
      <c r="D3529" s="27" t="s">
        <v>6185</v>
      </c>
      <c r="E3529" s="30"/>
      <c r="F3529" s="28" t="s">
        <v>27</v>
      </c>
      <c r="G3529" s="30"/>
      <c r="H3529" s="29">
        <v>384</v>
      </c>
      <c r="I3529" s="29"/>
      <c r="J3529" s="29">
        <v>345</v>
      </c>
      <c r="K3529" s="29"/>
      <c r="L3529" s="29">
        <v>256</v>
      </c>
      <c r="M3529" s="29"/>
    </row>
    <row r="3530" s="5" customFormat="1" ht="36" spans="1:13">
      <c r="A3530" s="24" t="s">
        <v>298</v>
      </c>
      <c r="B3530" s="25">
        <v>310903003</v>
      </c>
      <c r="C3530" s="26" t="s">
        <v>6186</v>
      </c>
      <c r="D3530" s="100"/>
      <c r="E3530" s="27" t="s">
        <v>6187</v>
      </c>
      <c r="F3530" s="28" t="s">
        <v>27</v>
      </c>
      <c r="G3530" s="30"/>
      <c r="H3530" s="29">
        <v>1227.6</v>
      </c>
      <c r="I3530" s="29"/>
      <c r="J3530" s="29">
        <v>1004.4</v>
      </c>
      <c r="K3530" s="29"/>
      <c r="L3530" s="29">
        <v>744</v>
      </c>
      <c r="M3530" s="29"/>
    </row>
    <row r="3531" s="5" customFormat="1" ht="36" spans="1:13">
      <c r="A3531" s="24" t="s">
        <v>298</v>
      </c>
      <c r="B3531" s="31" t="s">
        <v>6188</v>
      </c>
      <c r="C3531" s="26" t="s">
        <v>6189</v>
      </c>
      <c r="D3531" s="30"/>
      <c r="E3531" s="27" t="s">
        <v>6187</v>
      </c>
      <c r="F3531" s="28" t="s">
        <v>27</v>
      </c>
      <c r="G3531" s="30"/>
      <c r="H3531" s="29">
        <v>1227.6</v>
      </c>
      <c r="I3531" s="29"/>
      <c r="J3531" s="29">
        <v>1004.4</v>
      </c>
      <c r="K3531" s="29"/>
      <c r="L3531" s="29">
        <v>744</v>
      </c>
      <c r="M3531" s="29"/>
    </row>
    <row r="3532" s="5" customFormat="1" ht="36" spans="1:13">
      <c r="A3532" s="24" t="s">
        <v>298</v>
      </c>
      <c r="B3532" s="31" t="s">
        <v>6190</v>
      </c>
      <c r="C3532" s="26" t="s">
        <v>6191</v>
      </c>
      <c r="D3532" s="30"/>
      <c r="E3532" s="27" t="s">
        <v>6187</v>
      </c>
      <c r="F3532" s="28" t="s">
        <v>27</v>
      </c>
      <c r="G3532" s="30"/>
      <c r="H3532" s="29">
        <v>1227.6</v>
      </c>
      <c r="I3532" s="29"/>
      <c r="J3532" s="29">
        <v>1004.4</v>
      </c>
      <c r="K3532" s="29"/>
      <c r="L3532" s="29">
        <v>744</v>
      </c>
      <c r="M3532" s="29"/>
    </row>
    <row r="3533" s="5" customFormat="1" ht="12.75" spans="1:13">
      <c r="A3533" s="24" t="s">
        <v>76</v>
      </c>
      <c r="B3533" s="25">
        <v>310903004</v>
      </c>
      <c r="C3533" s="26" t="s">
        <v>6192</v>
      </c>
      <c r="D3533" s="27" t="s">
        <v>6096</v>
      </c>
      <c r="E3533" s="30"/>
      <c r="F3533" s="28" t="s">
        <v>27</v>
      </c>
      <c r="G3533" s="35"/>
      <c r="H3533" s="29">
        <v>336</v>
      </c>
      <c r="I3533" s="29"/>
      <c r="J3533" s="29">
        <v>292.8</v>
      </c>
      <c r="K3533" s="29"/>
      <c r="L3533" s="29">
        <v>224</v>
      </c>
      <c r="M3533" s="29"/>
    </row>
    <row r="3534" s="5" customFormat="1" ht="12.75" spans="1:13">
      <c r="A3534" s="24" t="s">
        <v>76</v>
      </c>
      <c r="B3534" s="31" t="s">
        <v>6193</v>
      </c>
      <c r="C3534" s="26" t="s">
        <v>6194</v>
      </c>
      <c r="D3534" s="27" t="s">
        <v>6096</v>
      </c>
      <c r="E3534" s="30"/>
      <c r="F3534" s="28" t="s">
        <v>27</v>
      </c>
      <c r="G3534" s="30"/>
      <c r="H3534" s="29">
        <v>386</v>
      </c>
      <c r="I3534" s="29"/>
      <c r="J3534" s="29">
        <v>342.8</v>
      </c>
      <c r="K3534" s="29"/>
      <c r="L3534" s="29">
        <v>274</v>
      </c>
      <c r="M3534" s="29"/>
    </row>
    <row r="3535" s="5" customFormat="1" ht="12.75" spans="1:13">
      <c r="A3535" s="24" t="s">
        <v>76</v>
      </c>
      <c r="B3535" s="25">
        <v>310903005</v>
      </c>
      <c r="C3535" s="26" t="s">
        <v>6195</v>
      </c>
      <c r="D3535" s="27" t="s">
        <v>6096</v>
      </c>
      <c r="E3535" s="30"/>
      <c r="F3535" s="28" t="s">
        <v>27</v>
      </c>
      <c r="G3535" s="100"/>
      <c r="H3535" s="29">
        <v>342</v>
      </c>
      <c r="I3535" s="29"/>
      <c r="J3535" s="29">
        <v>307.8</v>
      </c>
      <c r="K3535" s="29"/>
      <c r="L3535" s="29">
        <v>228</v>
      </c>
      <c r="M3535" s="29"/>
    </row>
    <row r="3536" s="5" customFormat="1" ht="12.75" spans="1:13">
      <c r="A3536" s="24" t="s">
        <v>76</v>
      </c>
      <c r="B3536" s="31" t="s">
        <v>6196</v>
      </c>
      <c r="C3536" s="26" t="s">
        <v>6197</v>
      </c>
      <c r="D3536" s="27" t="s">
        <v>6096</v>
      </c>
      <c r="E3536" s="30"/>
      <c r="F3536" s="28" t="s">
        <v>27</v>
      </c>
      <c r="G3536" s="30"/>
      <c r="H3536" s="29">
        <v>392</v>
      </c>
      <c r="I3536" s="29"/>
      <c r="J3536" s="29">
        <v>360.6</v>
      </c>
      <c r="K3536" s="29"/>
      <c r="L3536" s="29">
        <v>278</v>
      </c>
      <c r="M3536" s="29"/>
    </row>
    <row r="3537" s="5" customFormat="1" ht="12.75" spans="1:13">
      <c r="A3537" s="24" t="s">
        <v>76</v>
      </c>
      <c r="B3537" s="25">
        <v>310903006</v>
      </c>
      <c r="C3537" s="26" t="s">
        <v>6198</v>
      </c>
      <c r="D3537" s="27" t="s">
        <v>6096</v>
      </c>
      <c r="E3537" s="30"/>
      <c r="F3537" s="28" t="s">
        <v>27</v>
      </c>
      <c r="G3537" s="35"/>
      <c r="H3537" s="29">
        <v>238</v>
      </c>
      <c r="I3537" s="29"/>
      <c r="J3537" s="29">
        <v>213.6</v>
      </c>
      <c r="K3537" s="29"/>
      <c r="L3537" s="29">
        <v>158.4</v>
      </c>
      <c r="M3537" s="29"/>
    </row>
    <row r="3538" s="5" customFormat="1" ht="12.75" spans="1:13">
      <c r="A3538" s="24" t="s">
        <v>76</v>
      </c>
      <c r="B3538" s="31" t="s">
        <v>6199</v>
      </c>
      <c r="C3538" s="26" t="s">
        <v>6200</v>
      </c>
      <c r="D3538" s="27" t="s">
        <v>6096</v>
      </c>
      <c r="E3538" s="30"/>
      <c r="F3538" s="28" t="s">
        <v>27</v>
      </c>
      <c r="G3538" s="30"/>
      <c r="H3538" s="29">
        <v>288</v>
      </c>
      <c r="I3538" s="29"/>
      <c r="J3538" s="29">
        <v>264.9</v>
      </c>
      <c r="K3538" s="29"/>
      <c r="L3538" s="29">
        <v>208.4</v>
      </c>
      <c r="M3538" s="29"/>
    </row>
    <row r="3539" s="5" customFormat="1" ht="12.75" spans="1:13">
      <c r="A3539" s="24" t="s">
        <v>298</v>
      </c>
      <c r="B3539" s="25">
        <v>310903007</v>
      </c>
      <c r="C3539" s="26" t="s">
        <v>6201</v>
      </c>
      <c r="D3539" s="30"/>
      <c r="E3539" s="27" t="s">
        <v>6202</v>
      </c>
      <c r="F3539" s="28" t="s">
        <v>27</v>
      </c>
      <c r="G3539" s="30"/>
      <c r="H3539" s="29">
        <v>540</v>
      </c>
      <c r="I3539" s="29"/>
      <c r="J3539" s="29">
        <v>486</v>
      </c>
      <c r="K3539" s="29"/>
      <c r="L3539" s="29">
        <v>360</v>
      </c>
      <c r="M3539" s="29"/>
    </row>
    <row r="3540" s="5" customFormat="1" ht="12.75" spans="1:13">
      <c r="A3540" s="24" t="s">
        <v>298</v>
      </c>
      <c r="B3540" s="25">
        <v>310903008</v>
      </c>
      <c r="C3540" s="26" t="s">
        <v>6203</v>
      </c>
      <c r="D3540" s="100"/>
      <c r="E3540" s="27" t="s">
        <v>6159</v>
      </c>
      <c r="F3540" s="28" t="s">
        <v>27</v>
      </c>
      <c r="G3540" s="30"/>
      <c r="H3540" s="29">
        <v>768</v>
      </c>
      <c r="I3540" s="29"/>
      <c r="J3540" s="29">
        <v>691.2</v>
      </c>
      <c r="K3540" s="29"/>
      <c r="L3540" s="29">
        <v>512</v>
      </c>
      <c r="M3540" s="29"/>
    </row>
    <row r="3541" s="5" customFormat="1" ht="12.75" spans="1:13">
      <c r="A3541" s="24" t="s">
        <v>298</v>
      </c>
      <c r="B3541" s="31" t="s">
        <v>6204</v>
      </c>
      <c r="C3541" s="26" t="s">
        <v>6205</v>
      </c>
      <c r="D3541" s="30"/>
      <c r="E3541" s="30"/>
      <c r="F3541" s="28" t="s">
        <v>27</v>
      </c>
      <c r="G3541" s="30"/>
      <c r="H3541" s="29">
        <v>768</v>
      </c>
      <c r="I3541" s="29"/>
      <c r="J3541" s="29">
        <v>691.2</v>
      </c>
      <c r="K3541" s="29"/>
      <c r="L3541" s="29">
        <v>512</v>
      </c>
      <c r="M3541" s="29"/>
    </row>
    <row r="3542" s="5" customFormat="1" ht="12.75" spans="1:13">
      <c r="A3542" s="24" t="s">
        <v>298</v>
      </c>
      <c r="B3542" s="25">
        <v>310903009</v>
      </c>
      <c r="C3542" s="26" t="s">
        <v>6206</v>
      </c>
      <c r="D3542" s="27" t="s">
        <v>6207</v>
      </c>
      <c r="E3542" s="30"/>
      <c r="F3542" s="28" t="s">
        <v>27</v>
      </c>
      <c r="G3542" s="30"/>
      <c r="H3542" s="29">
        <v>576</v>
      </c>
      <c r="I3542" s="29"/>
      <c r="J3542" s="29">
        <v>529.9</v>
      </c>
      <c r="K3542" s="29"/>
      <c r="L3542" s="29">
        <v>384</v>
      </c>
      <c r="M3542" s="29"/>
    </row>
    <row r="3543" s="5" customFormat="1" ht="24" spans="1:13">
      <c r="A3543" s="24" t="s">
        <v>298</v>
      </c>
      <c r="B3543" s="25">
        <v>310903010</v>
      </c>
      <c r="C3543" s="26" t="s">
        <v>6208</v>
      </c>
      <c r="D3543" s="27" t="s">
        <v>6209</v>
      </c>
      <c r="E3543" s="30"/>
      <c r="F3543" s="28" t="s">
        <v>27</v>
      </c>
      <c r="G3543" s="100"/>
      <c r="H3543" s="29">
        <v>589</v>
      </c>
      <c r="I3543" s="29"/>
      <c r="J3543" s="29">
        <v>541.8</v>
      </c>
      <c r="K3543" s="29"/>
      <c r="L3543" s="29">
        <v>384</v>
      </c>
      <c r="M3543" s="29"/>
    </row>
    <row r="3544" s="5" customFormat="1" ht="24" spans="1:13">
      <c r="A3544" s="24" t="s">
        <v>298</v>
      </c>
      <c r="B3544" s="31" t="s">
        <v>6210</v>
      </c>
      <c r="C3544" s="26" t="s">
        <v>6211</v>
      </c>
      <c r="D3544" s="30"/>
      <c r="E3544" s="30"/>
      <c r="F3544" s="28" t="s">
        <v>27</v>
      </c>
      <c r="G3544" s="30"/>
      <c r="H3544" s="29">
        <v>100</v>
      </c>
      <c r="I3544" s="29"/>
      <c r="J3544" s="29">
        <v>100</v>
      </c>
      <c r="K3544" s="29"/>
      <c r="L3544" s="29">
        <v>100</v>
      </c>
      <c r="M3544" s="29"/>
    </row>
    <row r="3545" s="5" customFormat="1" ht="24" spans="1:13">
      <c r="A3545" s="24" t="s">
        <v>298</v>
      </c>
      <c r="B3545" s="31" t="s">
        <v>6212</v>
      </c>
      <c r="C3545" s="26" t="s">
        <v>6213</v>
      </c>
      <c r="D3545" s="30"/>
      <c r="E3545" s="30"/>
      <c r="F3545" s="28" t="s">
        <v>27</v>
      </c>
      <c r="G3545" s="30"/>
      <c r="H3545" s="29">
        <v>100</v>
      </c>
      <c r="I3545" s="29"/>
      <c r="J3545" s="29">
        <v>100</v>
      </c>
      <c r="K3545" s="29"/>
      <c r="L3545" s="29">
        <v>100</v>
      </c>
      <c r="M3545" s="29"/>
    </row>
    <row r="3546" s="5" customFormat="1" ht="24" spans="1:13">
      <c r="A3546" s="24" t="s">
        <v>298</v>
      </c>
      <c r="B3546" s="31" t="s">
        <v>6214</v>
      </c>
      <c r="C3546" s="26" t="s">
        <v>6215</v>
      </c>
      <c r="D3546" s="30"/>
      <c r="E3546" s="30"/>
      <c r="F3546" s="28" t="s">
        <v>27</v>
      </c>
      <c r="G3546" s="30"/>
      <c r="H3546" s="29">
        <v>100</v>
      </c>
      <c r="I3546" s="29"/>
      <c r="J3546" s="29">
        <v>100</v>
      </c>
      <c r="K3546" s="29"/>
      <c r="L3546" s="29">
        <v>100</v>
      </c>
      <c r="M3546" s="29"/>
    </row>
    <row r="3547" s="5" customFormat="1" ht="24" spans="1:13">
      <c r="A3547" s="24" t="s">
        <v>298</v>
      </c>
      <c r="B3547" s="31" t="s">
        <v>6216</v>
      </c>
      <c r="C3547" s="26" t="s">
        <v>6217</v>
      </c>
      <c r="D3547" s="30"/>
      <c r="E3547" s="30"/>
      <c r="F3547" s="28" t="s">
        <v>27</v>
      </c>
      <c r="G3547" s="30"/>
      <c r="H3547" s="29">
        <v>100</v>
      </c>
      <c r="I3547" s="29"/>
      <c r="J3547" s="29">
        <v>100</v>
      </c>
      <c r="K3547" s="29"/>
      <c r="L3547" s="29">
        <v>100</v>
      </c>
      <c r="M3547" s="29"/>
    </row>
    <row r="3548" s="5" customFormat="1" ht="24" spans="1:13">
      <c r="A3548" s="24" t="s">
        <v>298</v>
      </c>
      <c r="B3548" s="31" t="s">
        <v>6218</v>
      </c>
      <c r="C3548" s="26" t="s">
        <v>6219</v>
      </c>
      <c r="D3548" s="30"/>
      <c r="E3548" s="30"/>
      <c r="F3548" s="28" t="s">
        <v>27</v>
      </c>
      <c r="G3548" s="30"/>
      <c r="H3548" s="29">
        <v>100</v>
      </c>
      <c r="I3548" s="29"/>
      <c r="J3548" s="29">
        <v>100</v>
      </c>
      <c r="K3548" s="29"/>
      <c r="L3548" s="29">
        <v>100</v>
      </c>
      <c r="M3548" s="29"/>
    </row>
    <row r="3549" s="5" customFormat="1" ht="24" spans="1:13">
      <c r="A3549" s="24" t="s">
        <v>298</v>
      </c>
      <c r="B3549" s="31" t="s">
        <v>6220</v>
      </c>
      <c r="C3549" s="26" t="s">
        <v>6221</v>
      </c>
      <c r="D3549" s="30"/>
      <c r="E3549" s="30"/>
      <c r="F3549" s="28" t="s">
        <v>27</v>
      </c>
      <c r="G3549" s="30"/>
      <c r="H3549" s="29">
        <v>100</v>
      </c>
      <c r="I3549" s="29"/>
      <c r="J3549" s="29">
        <v>100</v>
      </c>
      <c r="K3549" s="29"/>
      <c r="L3549" s="29">
        <v>100</v>
      </c>
      <c r="M3549" s="29"/>
    </row>
    <row r="3550" s="5" customFormat="1" ht="24" spans="1:13">
      <c r="A3550" s="24" t="s">
        <v>63</v>
      </c>
      <c r="B3550" s="25">
        <v>310903011</v>
      </c>
      <c r="C3550" s="26" t="s">
        <v>6222</v>
      </c>
      <c r="D3550" s="27" t="s">
        <v>6223</v>
      </c>
      <c r="E3550" s="30"/>
      <c r="F3550" s="28" t="s">
        <v>27</v>
      </c>
      <c r="G3550" s="30"/>
      <c r="H3550" s="29">
        <v>288</v>
      </c>
      <c r="I3550" s="29"/>
      <c r="J3550" s="29">
        <v>259.2</v>
      </c>
      <c r="K3550" s="29"/>
      <c r="L3550" s="29">
        <v>192</v>
      </c>
      <c r="M3550" s="29"/>
    </row>
    <row r="3551" s="5" customFormat="1" ht="12.75" spans="1:13">
      <c r="A3551" s="24" t="s">
        <v>63</v>
      </c>
      <c r="B3551" s="25">
        <v>310903012</v>
      </c>
      <c r="C3551" s="26" t="s">
        <v>6224</v>
      </c>
      <c r="D3551" s="100"/>
      <c r="E3551" s="30"/>
      <c r="F3551" s="28" t="s">
        <v>27</v>
      </c>
      <c r="G3551" s="30"/>
      <c r="H3551" s="29">
        <v>228</v>
      </c>
      <c r="I3551" s="29">
        <v>296.4</v>
      </c>
      <c r="J3551" s="29">
        <v>209.7</v>
      </c>
      <c r="K3551" s="29">
        <v>272.6</v>
      </c>
      <c r="L3551" s="29">
        <v>152</v>
      </c>
      <c r="M3551" s="29">
        <v>197.6</v>
      </c>
    </row>
    <row r="3552" s="5" customFormat="1" ht="12.75" spans="1:13">
      <c r="A3552" s="24" t="s">
        <v>63</v>
      </c>
      <c r="B3552" s="31" t="s">
        <v>6225</v>
      </c>
      <c r="C3552" s="26" t="s">
        <v>6226</v>
      </c>
      <c r="D3552" s="30"/>
      <c r="E3552" s="30"/>
      <c r="F3552" s="28" t="s">
        <v>27</v>
      </c>
      <c r="G3552" s="30"/>
      <c r="H3552" s="29">
        <v>228</v>
      </c>
      <c r="I3552" s="29">
        <v>296.4</v>
      </c>
      <c r="J3552" s="29">
        <v>209.7</v>
      </c>
      <c r="K3552" s="29">
        <v>272.6</v>
      </c>
      <c r="L3552" s="29">
        <v>152</v>
      </c>
      <c r="M3552" s="29">
        <v>197.6</v>
      </c>
    </row>
    <row r="3553" s="5" customFormat="1" ht="12.75" spans="1:13">
      <c r="A3553" s="24" t="s">
        <v>76</v>
      </c>
      <c r="B3553" s="25">
        <v>310903013</v>
      </c>
      <c r="C3553" s="26" t="s">
        <v>6227</v>
      </c>
      <c r="D3553" s="27" t="s">
        <v>6228</v>
      </c>
      <c r="E3553" s="30"/>
      <c r="F3553" s="28" t="s">
        <v>27</v>
      </c>
      <c r="G3553" s="30"/>
      <c r="H3553" s="29">
        <v>101</v>
      </c>
      <c r="I3553" s="29">
        <v>128.3</v>
      </c>
      <c r="J3553" s="29">
        <v>92.9</v>
      </c>
      <c r="K3553" s="29">
        <v>119.4</v>
      </c>
      <c r="L3553" s="29">
        <v>60.8</v>
      </c>
      <c r="M3553" s="29">
        <v>79</v>
      </c>
    </row>
    <row r="3554" s="5" customFormat="1" ht="12.75" spans="1:13">
      <c r="A3554" s="24" t="s">
        <v>76</v>
      </c>
      <c r="B3554" s="25">
        <v>310903014</v>
      </c>
      <c r="C3554" s="26" t="s">
        <v>6229</v>
      </c>
      <c r="D3554" s="27" t="s">
        <v>6230</v>
      </c>
      <c r="E3554" s="30"/>
      <c r="F3554" s="28" t="s">
        <v>27</v>
      </c>
      <c r="G3554" s="30"/>
      <c r="H3554" s="29">
        <v>4390</v>
      </c>
      <c r="I3554" s="29"/>
      <c r="J3554" s="29">
        <v>3950.4</v>
      </c>
      <c r="K3554" s="29"/>
      <c r="L3554" s="29">
        <v>2926</v>
      </c>
      <c r="M3554" s="29"/>
    </row>
    <row r="3555" s="5" customFormat="1" ht="12.75" spans="1:13">
      <c r="A3555" s="24" t="s">
        <v>76</v>
      </c>
      <c r="B3555" s="31" t="s">
        <v>6231</v>
      </c>
      <c r="C3555" s="26" t="s">
        <v>6232</v>
      </c>
      <c r="D3555" s="27" t="s">
        <v>5022</v>
      </c>
      <c r="E3555" s="27" t="s">
        <v>6233</v>
      </c>
      <c r="F3555" s="28" t="s">
        <v>27</v>
      </c>
      <c r="G3555" s="30"/>
      <c r="H3555" s="29">
        <v>698</v>
      </c>
      <c r="I3555" s="29"/>
      <c r="J3555" s="29">
        <v>628</v>
      </c>
      <c r="K3555" s="29"/>
      <c r="L3555" s="29">
        <v>466</v>
      </c>
      <c r="M3555" s="29"/>
    </row>
    <row r="3556" s="5" customFormat="1" ht="12.75" spans="1:13">
      <c r="A3556" s="24" t="s">
        <v>76</v>
      </c>
      <c r="B3556" s="31" t="s">
        <v>6234</v>
      </c>
      <c r="C3556" s="26" t="s">
        <v>6235</v>
      </c>
      <c r="D3556" s="27" t="s">
        <v>6236</v>
      </c>
      <c r="E3556" s="30"/>
      <c r="F3556" s="28" t="s">
        <v>27</v>
      </c>
      <c r="G3556" s="100"/>
      <c r="H3556" s="29">
        <v>5760</v>
      </c>
      <c r="I3556" s="29"/>
      <c r="J3556" s="29">
        <v>5184</v>
      </c>
      <c r="K3556" s="29"/>
      <c r="L3556" s="29">
        <v>3840</v>
      </c>
      <c r="M3556" s="29"/>
    </row>
    <row r="3557" s="5" customFormat="1" ht="12.75" spans="1:13">
      <c r="A3557" s="24" t="s">
        <v>76</v>
      </c>
      <c r="B3557" s="31" t="s">
        <v>6237</v>
      </c>
      <c r="C3557" s="26" t="s">
        <v>6238</v>
      </c>
      <c r="D3557" s="27" t="s">
        <v>6236</v>
      </c>
      <c r="E3557" s="30"/>
      <c r="F3557" s="28" t="s">
        <v>27</v>
      </c>
      <c r="G3557" s="30"/>
      <c r="H3557" s="29">
        <v>4000</v>
      </c>
      <c r="I3557" s="29"/>
      <c r="J3557" s="29">
        <v>4000</v>
      </c>
      <c r="K3557" s="29"/>
      <c r="L3557" s="29">
        <v>4000</v>
      </c>
      <c r="M3557" s="29"/>
    </row>
    <row r="3558" s="5" customFormat="1" ht="12.75" spans="1:13">
      <c r="A3558" s="24" t="s">
        <v>63</v>
      </c>
      <c r="B3558" s="31" t="s">
        <v>6239</v>
      </c>
      <c r="C3558" s="26" t="s">
        <v>6240</v>
      </c>
      <c r="D3558" s="30"/>
      <c r="E3558" s="30"/>
      <c r="F3558" s="28" t="s">
        <v>27</v>
      </c>
      <c r="G3558" s="30"/>
      <c r="H3558" s="29">
        <v>127.1</v>
      </c>
      <c r="I3558" s="29"/>
      <c r="J3558" s="29">
        <v>116.9</v>
      </c>
      <c r="K3558" s="29"/>
      <c r="L3558" s="29">
        <v>78</v>
      </c>
      <c r="M3558" s="29"/>
    </row>
    <row r="3559" s="6" customFormat="1" ht="36" spans="1:13">
      <c r="A3559" s="32" t="s">
        <v>298</v>
      </c>
      <c r="B3559" s="41" t="s">
        <v>6241</v>
      </c>
      <c r="C3559" s="36" t="s">
        <v>6242</v>
      </c>
      <c r="D3559" s="33" t="s">
        <v>6243</v>
      </c>
      <c r="E3559" s="99"/>
      <c r="F3559" s="34" t="s">
        <v>27</v>
      </c>
      <c r="G3559" s="99"/>
      <c r="H3559" s="29">
        <v>2786</v>
      </c>
      <c r="I3559" s="29"/>
      <c r="J3559" s="29">
        <v>2563.1</v>
      </c>
      <c r="K3559" s="29"/>
      <c r="L3559" s="29">
        <v>2358</v>
      </c>
      <c r="M3559" s="29"/>
    </row>
    <row r="3560" s="5" customFormat="1" ht="12.75" spans="1:13">
      <c r="A3560" s="24"/>
      <c r="B3560" s="25">
        <v>310904</v>
      </c>
      <c r="C3560" s="31" t="s">
        <v>6244</v>
      </c>
      <c r="D3560" s="30"/>
      <c r="E3560" s="30"/>
      <c r="F3560" s="24"/>
      <c r="G3560" s="30"/>
      <c r="H3560" s="29"/>
      <c r="I3560" s="29"/>
      <c r="J3560" s="29"/>
      <c r="K3560" s="29"/>
      <c r="L3560" s="29"/>
      <c r="M3560" s="29"/>
    </row>
    <row r="3561" s="5" customFormat="1" ht="24" spans="1:13">
      <c r="A3561" s="24" t="s">
        <v>76</v>
      </c>
      <c r="B3561" s="25">
        <v>310904001</v>
      </c>
      <c r="C3561" s="26" t="s">
        <v>6245</v>
      </c>
      <c r="D3561" s="27" t="s">
        <v>6096</v>
      </c>
      <c r="E3561" s="27" t="s">
        <v>6246</v>
      </c>
      <c r="F3561" s="28" t="s">
        <v>27</v>
      </c>
      <c r="G3561" s="30"/>
      <c r="H3561" s="29">
        <v>178</v>
      </c>
      <c r="I3561" s="29"/>
      <c r="J3561" s="29">
        <v>163.7</v>
      </c>
      <c r="K3561" s="29"/>
      <c r="L3561" s="29">
        <v>118</v>
      </c>
      <c r="M3561" s="29"/>
    </row>
    <row r="3562" s="5" customFormat="1" ht="60" spans="1:13">
      <c r="A3562" s="24" t="s">
        <v>76</v>
      </c>
      <c r="B3562" s="25">
        <v>310904002</v>
      </c>
      <c r="C3562" s="26" t="s">
        <v>6247</v>
      </c>
      <c r="D3562" s="110" t="s">
        <v>6248</v>
      </c>
      <c r="E3562" s="30"/>
      <c r="F3562" s="28" t="s">
        <v>27</v>
      </c>
      <c r="G3562" s="102"/>
      <c r="H3562" s="29">
        <v>114</v>
      </c>
      <c r="I3562" s="29"/>
      <c r="J3562" s="29">
        <v>102.6</v>
      </c>
      <c r="K3562" s="29"/>
      <c r="L3562" s="29">
        <v>76</v>
      </c>
      <c r="M3562" s="29"/>
    </row>
    <row r="3563" s="5" customFormat="1" ht="12.75" spans="1:13">
      <c r="A3563" s="24" t="s">
        <v>76</v>
      </c>
      <c r="B3563" s="31" t="s">
        <v>6249</v>
      </c>
      <c r="C3563" s="26" t="s">
        <v>6250</v>
      </c>
      <c r="D3563" s="30"/>
      <c r="E3563" s="30"/>
      <c r="F3563" s="28" t="s">
        <v>27</v>
      </c>
      <c r="G3563" s="102"/>
      <c r="H3563" s="29">
        <v>514</v>
      </c>
      <c r="I3563" s="29" t="s">
        <v>58</v>
      </c>
      <c r="J3563" s="29">
        <v>498</v>
      </c>
      <c r="K3563" s="29" t="s">
        <v>58</v>
      </c>
      <c r="L3563" s="29">
        <v>476</v>
      </c>
      <c r="M3563" s="29"/>
    </row>
    <row r="3564" s="5" customFormat="1" ht="12.75" spans="1:13">
      <c r="A3564" s="24" t="s">
        <v>76</v>
      </c>
      <c r="B3564" s="25">
        <v>310904003</v>
      </c>
      <c r="C3564" s="26" t="s">
        <v>6251</v>
      </c>
      <c r="D3564" s="27" t="s">
        <v>6252</v>
      </c>
      <c r="E3564" s="30"/>
      <c r="F3564" s="28" t="s">
        <v>27</v>
      </c>
      <c r="G3564" s="100"/>
      <c r="H3564" s="29">
        <v>59</v>
      </c>
      <c r="I3564" s="29"/>
      <c r="J3564" s="29">
        <v>54.2</v>
      </c>
      <c r="K3564" s="29"/>
      <c r="L3564" s="29">
        <v>39</v>
      </c>
      <c r="M3564" s="29"/>
    </row>
    <row r="3565" s="5" customFormat="1" ht="12.75" spans="1:13">
      <c r="A3565" s="24" t="s">
        <v>76</v>
      </c>
      <c r="B3565" s="31" t="s">
        <v>6253</v>
      </c>
      <c r="C3565" s="26" t="s">
        <v>6254</v>
      </c>
      <c r="D3565" s="27" t="s">
        <v>6255</v>
      </c>
      <c r="E3565" s="30"/>
      <c r="F3565" s="28" t="s">
        <v>27</v>
      </c>
      <c r="G3565" s="30"/>
      <c r="H3565" s="29">
        <v>25</v>
      </c>
      <c r="I3565" s="29"/>
      <c r="J3565" s="29">
        <v>25</v>
      </c>
      <c r="K3565" s="29"/>
      <c r="L3565" s="29">
        <v>25</v>
      </c>
      <c r="M3565" s="29"/>
    </row>
    <row r="3566" s="5" customFormat="1" ht="12.75" spans="1:13">
      <c r="A3566" s="24" t="s">
        <v>76</v>
      </c>
      <c r="B3566" s="31" t="s">
        <v>6256</v>
      </c>
      <c r="C3566" s="26" t="s">
        <v>6257</v>
      </c>
      <c r="D3566" s="27" t="s">
        <v>6252</v>
      </c>
      <c r="E3566" s="30"/>
      <c r="F3566" s="28" t="s">
        <v>27</v>
      </c>
      <c r="G3566" s="30"/>
      <c r="H3566" s="29">
        <v>111</v>
      </c>
      <c r="I3566" s="29" t="s">
        <v>58</v>
      </c>
      <c r="J3566" s="29">
        <v>103</v>
      </c>
      <c r="K3566" s="29" t="s">
        <v>58</v>
      </c>
      <c r="L3566" s="29">
        <v>91</v>
      </c>
      <c r="M3566" s="29"/>
    </row>
    <row r="3567" s="5" customFormat="1" ht="12.75" spans="1:13">
      <c r="A3567" s="24" t="s">
        <v>76</v>
      </c>
      <c r="B3567" s="31" t="s">
        <v>6258</v>
      </c>
      <c r="C3567" s="26" t="s">
        <v>6259</v>
      </c>
      <c r="D3567" s="27" t="s">
        <v>6255</v>
      </c>
      <c r="E3567" s="30"/>
      <c r="F3567" s="28" t="s">
        <v>27</v>
      </c>
      <c r="G3567" s="30"/>
      <c r="H3567" s="29">
        <v>77</v>
      </c>
      <c r="I3567" s="29"/>
      <c r="J3567" s="29">
        <v>77</v>
      </c>
      <c r="K3567" s="29"/>
      <c r="L3567" s="29">
        <v>77</v>
      </c>
      <c r="M3567" s="29"/>
    </row>
    <row r="3568" s="5" customFormat="1" ht="12.75" spans="1:13">
      <c r="A3568" s="24" t="s">
        <v>76</v>
      </c>
      <c r="B3568" s="25">
        <v>310904004</v>
      </c>
      <c r="C3568" s="26" t="s">
        <v>6260</v>
      </c>
      <c r="D3568" s="27" t="s">
        <v>6261</v>
      </c>
      <c r="E3568" s="30"/>
      <c r="F3568" s="28" t="s">
        <v>27</v>
      </c>
      <c r="G3568" s="30"/>
      <c r="H3568" s="29">
        <v>7</v>
      </c>
      <c r="I3568" s="29">
        <v>8.8</v>
      </c>
      <c r="J3568" s="29">
        <v>5.2</v>
      </c>
      <c r="K3568" s="29">
        <v>6.7</v>
      </c>
      <c r="L3568" s="29">
        <v>4</v>
      </c>
      <c r="M3568" s="29">
        <v>5.2</v>
      </c>
    </row>
    <row r="3569" s="5" customFormat="1" ht="12.75" spans="1:13">
      <c r="A3569" s="24" t="s">
        <v>76</v>
      </c>
      <c r="B3569" s="31" t="s">
        <v>6262</v>
      </c>
      <c r="C3569" s="26" t="s">
        <v>6263</v>
      </c>
      <c r="D3569" s="30"/>
      <c r="E3569" s="30"/>
      <c r="F3569" s="28" t="s">
        <v>27</v>
      </c>
      <c r="G3569" s="30"/>
      <c r="H3569" s="29">
        <v>6</v>
      </c>
      <c r="I3569" s="29">
        <v>7.8</v>
      </c>
      <c r="J3569" s="29">
        <v>5.8</v>
      </c>
      <c r="K3569" s="29">
        <v>7.3</v>
      </c>
      <c r="L3569" s="29">
        <v>4</v>
      </c>
      <c r="M3569" s="29">
        <v>5.2</v>
      </c>
    </row>
    <row r="3570" s="5" customFormat="1" ht="12.75" spans="1:13">
      <c r="A3570" s="24" t="s">
        <v>76</v>
      </c>
      <c r="B3570" s="25">
        <v>310904005</v>
      </c>
      <c r="C3570" s="26" t="s">
        <v>6264</v>
      </c>
      <c r="D3570" s="30"/>
      <c r="E3570" s="30"/>
      <c r="F3570" s="28" t="s">
        <v>27</v>
      </c>
      <c r="G3570" s="30"/>
      <c r="H3570" s="29">
        <v>132</v>
      </c>
      <c r="I3570" s="29"/>
      <c r="J3570" s="29">
        <v>115</v>
      </c>
      <c r="K3570" s="29"/>
      <c r="L3570" s="29">
        <v>88</v>
      </c>
      <c r="M3570" s="29"/>
    </row>
    <row r="3571" s="5" customFormat="1" ht="24" spans="1:13">
      <c r="A3571" s="24" t="s">
        <v>298</v>
      </c>
      <c r="B3571" s="25">
        <v>310904006</v>
      </c>
      <c r="C3571" s="26" t="s">
        <v>6265</v>
      </c>
      <c r="D3571" s="100"/>
      <c r="E3571" s="30"/>
      <c r="F3571" s="28" t="s">
        <v>27</v>
      </c>
      <c r="G3571" s="100"/>
      <c r="H3571" s="29">
        <v>58</v>
      </c>
      <c r="I3571" s="29"/>
      <c r="J3571" s="29">
        <v>53.3</v>
      </c>
      <c r="K3571" s="29"/>
      <c r="L3571" s="29">
        <v>38.4</v>
      </c>
      <c r="M3571" s="29"/>
    </row>
    <row r="3572" s="5" customFormat="1" ht="24" spans="1:13">
      <c r="A3572" s="24" t="s">
        <v>298</v>
      </c>
      <c r="B3572" s="31" t="s">
        <v>6266</v>
      </c>
      <c r="C3572" s="26" t="s">
        <v>6267</v>
      </c>
      <c r="D3572" s="30"/>
      <c r="E3572" s="30"/>
      <c r="F3572" s="28" t="s">
        <v>27</v>
      </c>
      <c r="G3572" s="30"/>
      <c r="H3572" s="29">
        <v>100</v>
      </c>
      <c r="I3572" s="29"/>
      <c r="J3572" s="29">
        <v>100</v>
      </c>
      <c r="K3572" s="29"/>
      <c r="L3572" s="29">
        <v>100</v>
      </c>
      <c r="M3572" s="29"/>
    </row>
    <row r="3573" s="5" customFormat="1" ht="24" spans="1:13">
      <c r="A3573" s="24" t="s">
        <v>298</v>
      </c>
      <c r="B3573" s="31" t="s">
        <v>6268</v>
      </c>
      <c r="C3573" s="26" t="s">
        <v>6269</v>
      </c>
      <c r="D3573" s="30"/>
      <c r="E3573" s="30"/>
      <c r="F3573" s="28" t="s">
        <v>27</v>
      </c>
      <c r="G3573" s="30"/>
      <c r="H3573" s="29">
        <v>100</v>
      </c>
      <c r="I3573" s="29"/>
      <c r="J3573" s="29">
        <v>100</v>
      </c>
      <c r="K3573" s="29"/>
      <c r="L3573" s="29">
        <v>100</v>
      </c>
      <c r="M3573" s="29"/>
    </row>
    <row r="3574" s="5" customFormat="1" ht="24" spans="1:13">
      <c r="A3574" s="24" t="s">
        <v>298</v>
      </c>
      <c r="B3574" s="25">
        <v>310904007</v>
      </c>
      <c r="C3574" s="26" t="s">
        <v>6270</v>
      </c>
      <c r="D3574" s="30"/>
      <c r="E3574" s="30"/>
      <c r="F3574" s="28" t="s">
        <v>27</v>
      </c>
      <c r="G3574" s="30"/>
      <c r="H3574" s="29">
        <v>58</v>
      </c>
      <c r="I3574" s="29"/>
      <c r="J3574" s="29">
        <v>53.3</v>
      </c>
      <c r="K3574" s="29"/>
      <c r="L3574" s="29">
        <v>38.4</v>
      </c>
      <c r="M3574" s="29"/>
    </row>
    <row r="3575" s="5" customFormat="1" ht="24" spans="1:13">
      <c r="A3575" s="24" t="s">
        <v>63</v>
      </c>
      <c r="B3575" s="25">
        <v>310904008</v>
      </c>
      <c r="C3575" s="26" t="s">
        <v>6271</v>
      </c>
      <c r="D3575" s="30"/>
      <c r="E3575" s="30"/>
      <c r="F3575" s="28" t="s">
        <v>27</v>
      </c>
      <c r="G3575" s="30"/>
      <c r="H3575" s="29">
        <v>82</v>
      </c>
      <c r="I3575" s="29"/>
      <c r="J3575" s="29">
        <v>75.4</v>
      </c>
      <c r="K3575" s="29"/>
      <c r="L3575" s="29">
        <v>54.4</v>
      </c>
      <c r="M3575" s="29"/>
    </row>
    <row r="3576" s="5" customFormat="1" ht="12.75" spans="1:13">
      <c r="A3576" s="24" t="s">
        <v>298</v>
      </c>
      <c r="B3576" s="31" t="s">
        <v>6272</v>
      </c>
      <c r="C3576" s="26" t="s">
        <v>6273</v>
      </c>
      <c r="D3576" s="30"/>
      <c r="E3576" s="30"/>
      <c r="F3576" s="28" t="s">
        <v>27</v>
      </c>
      <c r="G3576" s="30"/>
      <c r="H3576" s="29">
        <v>138</v>
      </c>
      <c r="I3576" s="29"/>
      <c r="J3576" s="29">
        <v>124.8</v>
      </c>
      <c r="K3576" s="29"/>
      <c r="L3576" s="29">
        <v>92</v>
      </c>
      <c r="M3576" s="29"/>
    </row>
    <row r="3577" s="5" customFormat="1" ht="12.75" spans="1:13">
      <c r="A3577" s="24" t="s">
        <v>63</v>
      </c>
      <c r="B3577" s="31" t="s">
        <v>6274</v>
      </c>
      <c r="C3577" s="26" t="s">
        <v>6275</v>
      </c>
      <c r="D3577" s="30"/>
      <c r="E3577" s="30"/>
      <c r="F3577" s="28" t="s">
        <v>27</v>
      </c>
      <c r="G3577" s="30"/>
      <c r="H3577" s="29">
        <v>23</v>
      </c>
      <c r="I3577" s="29">
        <v>29.9</v>
      </c>
      <c r="J3577" s="29">
        <v>21.1</v>
      </c>
      <c r="K3577" s="29">
        <v>27.4</v>
      </c>
      <c r="L3577" s="29">
        <v>15</v>
      </c>
      <c r="M3577" s="29">
        <v>19.5</v>
      </c>
    </row>
    <row r="3578" s="5" customFormat="1" ht="12.75" spans="1:13">
      <c r="A3578" s="24"/>
      <c r="B3578" s="25">
        <v>310905</v>
      </c>
      <c r="C3578" s="31" t="s">
        <v>6276</v>
      </c>
      <c r="D3578" s="30"/>
      <c r="E3578" s="30"/>
      <c r="F3578" s="24"/>
      <c r="G3578" s="30"/>
      <c r="H3578" s="29"/>
      <c r="I3578" s="29"/>
      <c r="J3578" s="29"/>
      <c r="K3578" s="29"/>
      <c r="L3578" s="29"/>
      <c r="M3578" s="29"/>
    </row>
    <row r="3579" s="5" customFormat="1" ht="12.75" spans="1:13">
      <c r="A3579" s="24" t="s">
        <v>298</v>
      </c>
      <c r="B3579" s="25">
        <v>310905001</v>
      </c>
      <c r="C3579" s="26" t="s">
        <v>6277</v>
      </c>
      <c r="D3579" s="27" t="s">
        <v>6278</v>
      </c>
      <c r="E3579" s="30"/>
      <c r="F3579" s="28" t="s">
        <v>27</v>
      </c>
      <c r="G3579" s="35"/>
      <c r="H3579" s="29">
        <v>80</v>
      </c>
      <c r="I3579" s="29">
        <v>102.8</v>
      </c>
      <c r="J3579" s="29">
        <v>73.6</v>
      </c>
      <c r="K3579" s="29">
        <v>94</v>
      </c>
      <c r="L3579" s="29">
        <v>38</v>
      </c>
      <c r="M3579" s="29">
        <v>49.4</v>
      </c>
    </row>
    <row r="3580" s="5" customFormat="1" ht="12.75" spans="1:13">
      <c r="A3580" s="24" t="s">
        <v>298</v>
      </c>
      <c r="B3580" s="31" t="s">
        <v>6279</v>
      </c>
      <c r="C3580" s="26" t="s">
        <v>6280</v>
      </c>
      <c r="D3580" s="100"/>
      <c r="E3580" s="30"/>
      <c r="F3580" s="28" t="s">
        <v>27</v>
      </c>
      <c r="G3580" s="30"/>
      <c r="H3580" s="29">
        <v>68</v>
      </c>
      <c r="I3580" s="29">
        <v>88.4</v>
      </c>
      <c r="J3580" s="29">
        <v>68</v>
      </c>
      <c r="K3580" s="29">
        <v>88.4</v>
      </c>
      <c r="L3580" s="29">
        <v>68</v>
      </c>
      <c r="M3580" s="29">
        <v>88.4</v>
      </c>
    </row>
    <row r="3581" s="5" customFormat="1" ht="12.75" spans="1:13">
      <c r="A3581" s="24" t="s">
        <v>298</v>
      </c>
      <c r="B3581" s="25">
        <v>310905002</v>
      </c>
      <c r="C3581" s="26" t="s">
        <v>6281</v>
      </c>
      <c r="D3581" s="30"/>
      <c r="E3581" s="30"/>
      <c r="F3581" s="28" t="s">
        <v>27</v>
      </c>
      <c r="G3581" s="100"/>
      <c r="H3581" s="29">
        <v>114</v>
      </c>
      <c r="I3581" s="29"/>
      <c r="J3581" s="29">
        <v>102.6</v>
      </c>
      <c r="K3581" s="29"/>
      <c r="L3581" s="29">
        <v>76</v>
      </c>
      <c r="M3581" s="29"/>
    </row>
    <row r="3582" s="5" customFormat="1" ht="12.75" spans="1:13">
      <c r="A3582" s="24" t="s">
        <v>298</v>
      </c>
      <c r="B3582" s="31" t="s">
        <v>6282</v>
      </c>
      <c r="C3582" s="26" t="s">
        <v>6283</v>
      </c>
      <c r="D3582" s="30"/>
      <c r="E3582" s="30"/>
      <c r="F3582" s="28" t="s">
        <v>27</v>
      </c>
      <c r="G3582" s="30"/>
      <c r="H3582" s="29">
        <v>414</v>
      </c>
      <c r="I3582" s="29"/>
      <c r="J3582" s="29">
        <v>402.6</v>
      </c>
      <c r="K3582" s="29"/>
      <c r="L3582" s="29">
        <v>376</v>
      </c>
      <c r="M3582" s="29"/>
    </row>
    <row r="3583" s="5" customFormat="1" ht="12.75" spans="1:13">
      <c r="A3583" s="24" t="s">
        <v>298</v>
      </c>
      <c r="B3583" s="25">
        <v>310905003</v>
      </c>
      <c r="C3583" s="26" t="s">
        <v>6284</v>
      </c>
      <c r="D3583" s="27" t="s">
        <v>6285</v>
      </c>
      <c r="E3583" s="27" t="s">
        <v>6286</v>
      </c>
      <c r="F3583" s="28" t="s">
        <v>27</v>
      </c>
      <c r="G3583" s="30"/>
      <c r="H3583" s="29">
        <v>174</v>
      </c>
      <c r="I3583" s="29">
        <v>226.2</v>
      </c>
      <c r="J3583" s="29">
        <v>156.6</v>
      </c>
      <c r="K3583" s="29">
        <v>203.5</v>
      </c>
      <c r="L3583" s="29">
        <v>116</v>
      </c>
      <c r="M3583" s="29">
        <v>150.8</v>
      </c>
    </row>
    <row r="3584" s="5" customFormat="1" ht="24" spans="1:13">
      <c r="A3584" s="24" t="s">
        <v>298</v>
      </c>
      <c r="B3584" s="25">
        <v>310905004</v>
      </c>
      <c r="C3584" s="26" t="s">
        <v>6287</v>
      </c>
      <c r="D3584" s="100"/>
      <c r="E3584" s="30"/>
      <c r="F3584" s="28" t="s">
        <v>27</v>
      </c>
      <c r="G3584" s="30"/>
      <c r="H3584" s="29">
        <v>456</v>
      </c>
      <c r="I3584" s="29"/>
      <c r="J3584" s="29">
        <v>410.4</v>
      </c>
      <c r="K3584" s="29"/>
      <c r="L3584" s="29">
        <v>304</v>
      </c>
      <c r="M3584" s="29"/>
    </row>
    <row r="3585" s="5" customFormat="1" ht="24" spans="1:13">
      <c r="A3585" s="24" t="s">
        <v>298</v>
      </c>
      <c r="B3585" s="31" t="s">
        <v>6288</v>
      </c>
      <c r="C3585" s="26" t="s">
        <v>6289</v>
      </c>
      <c r="D3585" s="30"/>
      <c r="E3585" s="30"/>
      <c r="F3585" s="28" t="s">
        <v>27</v>
      </c>
      <c r="G3585" s="30"/>
      <c r="H3585" s="29">
        <v>456</v>
      </c>
      <c r="I3585" s="29"/>
      <c r="J3585" s="29">
        <v>410.4</v>
      </c>
      <c r="K3585" s="29"/>
      <c r="L3585" s="29">
        <v>304</v>
      </c>
      <c r="M3585" s="29"/>
    </row>
    <row r="3586" s="5" customFormat="1" ht="24" spans="1:13">
      <c r="A3586" s="24" t="s">
        <v>298</v>
      </c>
      <c r="B3586" s="31" t="s">
        <v>6290</v>
      </c>
      <c r="C3586" s="26" t="s">
        <v>6291</v>
      </c>
      <c r="D3586" s="30"/>
      <c r="E3586" s="30"/>
      <c r="F3586" s="28" t="s">
        <v>27</v>
      </c>
      <c r="G3586" s="30"/>
      <c r="H3586" s="29">
        <v>456</v>
      </c>
      <c r="I3586" s="29"/>
      <c r="J3586" s="29">
        <v>410.4</v>
      </c>
      <c r="K3586" s="29"/>
      <c r="L3586" s="29">
        <v>304</v>
      </c>
      <c r="M3586" s="29"/>
    </row>
    <row r="3587" s="5" customFormat="1" ht="24" spans="1:13">
      <c r="A3587" s="24" t="s">
        <v>298</v>
      </c>
      <c r="B3587" s="25">
        <v>310905005</v>
      </c>
      <c r="C3587" s="26" t="s">
        <v>6292</v>
      </c>
      <c r="D3587" s="100"/>
      <c r="E3587" s="30"/>
      <c r="F3587" s="28" t="s">
        <v>27</v>
      </c>
      <c r="G3587" s="100"/>
      <c r="H3587" s="29"/>
      <c r="I3587" s="29"/>
      <c r="J3587" s="29"/>
      <c r="K3587" s="29"/>
      <c r="L3587" s="29"/>
      <c r="M3587" s="29"/>
    </row>
    <row r="3588" s="5" customFormat="1" ht="24" spans="1:13">
      <c r="A3588" s="24" t="s">
        <v>298</v>
      </c>
      <c r="B3588" s="31" t="s">
        <v>6293</v>
      </c>
      <c r="C3588" s="26" t="s">
        <v>6294</v>
      </c>
      <c r="D3588" s="30"/>
      <c r="E3588" s="30"/>
      <c r="F3588" s="28" t="s">
        <v>27</v>
      </c>
      <c r="G3588" s="30"/>
      <c r="H3588" s="29" t="s">
        <v>304</v>
      </c>
      <c r="I3588" s="29"/>
      <c r="J3588" s="29" t="s">
        <v>304</v>
      </c>
      <c r="K3588" s="29"/>
      <c r="L3588" s="29" t="s">
        <v>304</v>
      </c>
      <c r="M3588" s="29"/>
    </row>
    <row r="3589" s="5" customFormat="1" ht="37.05" customHeight="1" spans="1:13">
      <c r="A3589" s="24" t="s">
        <v>298</v>
      </c>
      <c r="B3589" s="31" t="s">
        <v>6295</v>
      </c>
      <c r="C3589" s="26" t="s">
        <v>6296</v>
      </c>
      <c r="D3589" s="30"/>
      <c r="E3589" s="30"/>
      <c r="F3589" s="28" t="s">
        <v>27</v>
      </c>
      <c r="G3589" s="30"/>
      <c r="H3589" s="29" t="s">
        <v>304</v>
      </c>
      <c r="I3589" s="29"/>
      <c r="J3589" s="29" t="s">
        <v>304</v>
      </c>
      <c r="K3589" s="29"/>
      <c r="L3589" s="29" t="s">
        <v>304</v>
      </c>
      <c r="M3589" s="29"/>
    </row>
    <row r="3590" s="5" customFormat="1" ht="24" spans="1:13">
      <c r="A3590" s="24" t="s">
        <v>298</v>
      </c>
      <c r="B3590" s="31" t="s">
        <v>6297</v>
      </c>
      <c r="C3590" s="26" t="s">
        <v>6298</v>
      </c>
      <c r="D3590" s="30"/>
      <c r="E3590" s="30"/>
      <c r="F3590" s="28" t="s">
        <v>27</v>
      </c>
      <c r="G3590" s="30"/>
      <c r="H3590" s="29" t="s">
        <v>304</v>
      </c>
      <c r="I3590" s="29"/>
      <c r="J3590" s="29" t="s">
        <v>304</v>
      </c>
      <c r="K3590" s="29"/>
      <c r="L3590" s="29" t="s">
        <v>304</v>
      </c>
      <c r="M3590" s="29"/>
    </row>
    <row r="3591" s="5" customFormat="1" ht="24" spans="1:13">
      <c r="A3591" s="24" t="s">
        <v>298</v>
      </c>
      <c r="B3591" s="31" t="s">
        <v>6299</v>
      </c>
      <c r="C3591" s="26" t="s">
        <v>6300</v>
      </c>
      <c r="D3591" s="30"/>
      <c r="E3591" s="30"/>
      <c r="F3591" s="28" t="s">
        <v>6301</v>
      </c>
      <c r="G3591" s="30"/>
      <c r="H3591" s="29" t="s">
        <v>304</v>
      </c>
      <c r="I3591" s="29"/>
      <c r="J3591" s="29" t="s">
        <v>304</v>
      </c>
      <c r="K3591" s="29"/>
      <c r="L3591" s="29" t="s">
        <v>304</v>
      </c>
      <c r="M3591" s="29"/>
    </row>
    <row r="3592" s="5" customFormat="1" ht="24" spans="1:13">
      <c r="A3592" s="24" t="s">
        <v>298</v>
      </c>
      <c r="B3592" s="31" t="s">
        <v>6302</v>
      </c>
      <c r="C3592" s="26" t="s">
        <v>6303</v>
      </c>
      <c r="D3592" s="30"/>
      <c r="E3592" s="30"/>
      <c r="F3592" s="28" t="s">
        <v>27</v>
      </c>
      <c r="G3592" s="30"/>
      <c r="H3592" s="29">
        <v>1026</v>
      </c>
      <c r="I3592" s="29"/>
      <c r="J3592" s="29">
        <v>923.4</v>
      </c>
      <c r="K3592" s="29"/>
      <c r="L3592" s="29">
        <v>684</v>
      </c>
      <c r="M3592" s="29"/>
    </row>
    <row r="3593" s="5" customFormat="1" ht="24" spans="1:13">
      <c r="A3593" s="24" t="s">
        <v>298</v>
      </c>
      <c r="B3593" s="31" t="s">
        <v>6304</v>
      </c>
      <c r="C3593" s="26" t="s">
        <v>6305</v>
      </c>
      <c r="D3593" s="30"/>
      <c r="E3593" s="30"/>
      <c r="F3593" s="28" t="s">
        <v>27</v>
      </c>
      <c r="G3593" s="30"/>
      <c r="H3593" s="29">
        <v>1026</v>
      </c>
      <c r="I3593" s="29"/>
      <c r="J3593" s="29">
        <v>923.4</v>
      </c>
      <c r="K3593" s="29"/>
      <c r="L3593" s="29">
        <v>684</v>
      </c>
      <c r="M3593" s="29"/>
    </row>
    <row r="3594" s="5" customFormat="1" ht="24" spans="1:13">
      <c r="A3594" s="24" t="s">
        <v>298</v>
      </c>
      <c r="B3594" s="31" t="s">
        <v>6306</v>
      </c>
      <c r="C3594" s="26" t="s">
        <v>6307</v>
      </c>
      <c r="D3594" s="30"/>
      <c r="E3594" s="30"/>
      <c r="F3594" s="28" t="s">
        <v>27</v>
      </c>
      <c r="G3594" s="30"/>
      <c r="H3594" s="29">
        <v>513</v>
      </c>
      <c r="I3594" s="29"/>
      <c r="J3594" s="29">
        <v>461.7</v>
      </c>
      <c r="K3594" s="29"/>
      <c r="L3594" s="29">
        <v>342</v>
      </c>
      <c r="M3594" s="29"/>
    </row>
    <row r="3595" s="5" customFormat="1" ht="24" spans="1:13">
      <c r="A3595" s="24" t="s">
        <v>298</v>
      </c>
      <c r="B3595" s="31" t="s">
        <v>6308</v>
      </c>
      <c r="C3595" s="26" t="s">
        <v>6309</v>
      </c>
      <c r="D3595" s="30"/>
      <c r="E3595" s="30"/>
      <c r="F3595" s="28" t="s">
        <v>6301</v>
      </c>
      <c r="G3595" s="30"/>
      <c r="H3595" s="29">
        <v>513</v>
      </c>
      <c r="I3595" s="29"/>
      <c r="J3595" s="29">
        <v>461.7</v>
      </c>
      <c r="K3595" s="29"/>
      <c r="L3595" s="29">
        <v>342</v>
      </c>
      <c r="M3595" s="29"/>
    </row>
    <row r="3596" s="5" customFormat="1" ht="24" spans="1:13">
      <c r="A3596" s="24" t="s">
        <v>298</v>
      </c>
      <c r="B3596" s="31" t="s">
        <v>6310</v>
      </c>
      <c r="C3596" s="26" t="s">
        <v>6311</v>
      </c>
      <c r="D3596" s="30"/>
      <c r="E3596" s="30"/>
      <c r="F3596" s="28" t="s">
        <v>27</v>
      </c>
      <c r="G3596" s="30"/>
      <c r="H3596" s="29">
        <v>570</v>
      </c>
      <c r="I3596" s="29"/>
      <c r="J3596" s="29">
        <v>513</v>
      </c>
      <c r="K3596" s="29"/>
      <c r="L3596" s="29">
        <v>380</v>
      </c>
      <c r="M3596" s="29"/>
    </row>
    <row r="3597" s="5" customFormat="1" ht="34.95" customHeight="1" spans="1:13">
      <c r="A3597" s="24" t="s">
        <v>298</v>
      </c>
      <c r="B3597" s="31" t="s">
        <v>6312</v>
      </c>
      <c r="C3597" s="26" t="s">
        <v>6313</v>
      </c>
      <c r="D3597" s="30"/>
      <c r="E3597" s="30"/>
      <c r="F3597" s="28" t="s">
        <v>27</v>
      </c>
      <c r="G3597" s="30"/>
      <c r="H3597" s="29">
        <v>570</v>
      </c>
      <c r="I3597" s="29"/>
      <c r="J3597" s="29">
        <v>513</v>
      </c>
      <c r="K3597" s="29"/>
      <c r="L3597" s="29">
        <v>380</v>
      </c>
      <c r="M3597" s="29"/>
    </row>
    <row r="3598" s="5" customFormat="1" ht="36" spans="1:13">
      <c r="A3598" s="24" t="s">
        <v>298</v>
      </c>
      <c r="B3598" s="31" t="s">
        <v>6314</v>
      </c>
      <c r="C3598" s="26" t="s">
        <v>6315</v>
      </c>
      <c r="D3598" s="30"/>
      <c r="E3598" s="30"/>
      <c r="F3598" s="28" t="s">
        <v>27</v>
      </c>
      <c r="G3598" s="30"/>
      <c r="H3598" s="29">
        <v>285</v>
      </c>
      <c r="I3598" s="29"/>
      <c r="J3598" s="29">
        <v>256.5</v>
      </c>
      <c r="K3598" s="29"/>
      <c r="L3598" s="29">
        <v>190</v>
      </c>
      <c r="M3598" s="29"/>
    </row>
    <row r="3599" s="5" customFormat="1" ht="36" spans="1:13">
      <c r="A3599" s="24" t="s">
        <v>298</v>
      </c>
      <c r="B3599" s="31" t="s">
        <v>6316</v>
      </c>
      <c r="C3599" s="26" t="s">
        <v>6317</v>
      </c>
      <c r="D3599" s="30"/>
      <c r="E3599" s="30"/>
      <c r="F3599" s="28" t="s">
        <v>6301</v>
      </c>
      <c r="G3599" s="30"/>
      <c r="H3599" s="29">
        <v>285</v>
      </c>
      <c r="I3599" s="29"/>
      <c r="J3599" s="29">
        <v>256.5</v>
      </c>
      <c r="K3599" s="29"/>
      <c r="L3599" s="29">
        <v>190</v>
      </c>
      <c r="M3599" s="29"/>
    </row>
    <row r="3600" s="5" customFormat="1" ht="24" spans="1:13">
      <c r="A3600" s="24" t="s">
        <v>298</v>
      </c>
      <c r="B3600" s="31" t="s">
        <v>6318</v>
      </c>
      <c r="C3600" s="26" t="s">
        <v>6319</v>
      </c>
      <c r="D3600" s="30"/>
      <c r="E3600" s="30"/>
      <c r="F3600" s="28" t="s">
        <v>27</v>
      </c>
      <c r="G3600" s="30"/>
      <c r="H3600" s="29" t="s">
        <v>304</v>
      </c>
      <c r="I3600" s="29"/>
      <c r="J3600" s="29" t="s">
        <v>304</v>
      </c>
      <c r="K3600" s="29"/>
      <c r="L3600" s="29" t="s">
        <v>304</v>
      </c>
      <c r="M3600" s="29"/>
    </row>
    <row r="3601" s="5" customFormat="1" ht="24" spans="1:13">
      <c r="A3601" s="24" t="s">
        <v>298</v>
      </c>
      <c r="B3601" s="31" t="s">
        <v>6320</v>
      </c>
      <c r="C3601" s="26" t="s">
        <v>6321</v>
      </c>
      <c r="D3601" s="30"/>
      <c r="E3601" s="30"/>
      <c r="F3601" s="28" t="s">
        <v>27</v>
      </c>
      <c r="G3601" s="30"/>
      <c r="H3601" s="29" t="s">
        <v>304</v>
      </c>
      <c r="I3601" s="29"/>
      <c r="J3601" s="29" t="s">
        <v>304</v>
      </c>
      <c r="K3601" s="29"/>
      <c r="L3601" s="29" t="s">
        <v>304</v>
      </c>
      <c r="M3601" s="29"/>
    </row>
    <row r="3602" s="5" customFormat="1" ht="24" spans="1:13">
      <c r="A3602" s="24" t="s">
        <v>298</v>
      </c>
      <c r="B3602" s="31" t="s">
        <v>6322</v>
      </c>
      <c r="C3602" s="26" t="s">
        <v>6323</v>
      </c>
      <c r="D3602" s="30"/>
      <c r="E3602" s="30"/>
      <c r="F3602" s="28" t="s">
        <v>27</v>
      </c>
      <c r="G3602" s="30"/>
      <c r="H3602" s="29" t="s">
        <v>304</v>
      </c>
      <c r="I3602" s="29"/>
      <c r="J3602" s="29" t="s">
        <v>304</v>
      </c>
      <c r="K3602" s="29"/>
      <c r="L3602" s="29" t="s">
        <v>304</v>
      </c>
      <c r="M3602" s="29"/>
    </row>
    <row r="3603" s="5" customFormat="1" ht="36" spans="1:13">
      <c r="A3603" s="24" t="s">
        <v>298</v>
      </c>
      <c r="B3603" s="31" t="s">
        <v>6324</v>
      </c>
      <c r="C3603" s="26" t="s">
        <v>6325</v>
      </c>
      <c r="D3603" s="30"/>
      <c r="E3603" s="30"/>
      <c r="F3603" s="28" t="s">
        <v>6301</v>
      </c>
      <c r="G3603" s="30"/>
      <c r="H3603" s="29" t="s">
        <v>304</v>
      </c>
      <c r="I3603" s="29"/>
      <c r="J3603" s="29" t="s">
        <v>304</v>
      </c>
      <c r="K3603" s="29"/>
      <c r="L3603" s="29" t="s">
        <v>304</v>
      </c>
      <c r="M3603" s="29"/>
    </row>
    <row r="3604" s="5" customFormat="1" ht="24" spans="1:13">
      <c r="A3604" s="24" t="s">
        <v>298</v>
      </c>
      <c r="B3604" s="31" t="s">
        <v>6326</v>
      </c>
      <c r="C3604" s="26" t="s">
        <v>6327</v>
      </c>
      <c r="D3604" s="30"/>
      <c r="E3604" s="27" t="s">
        <v>6328</v>
      </c>
      <c r="F3604" s="28" t="s">
        <v>27</v>
      </c>
      <c r="G3604" s="30"/>
      <c r="H3604" s="29">
        <v>2880</v>
      </c>
      <c r="I3604" s="29"/>
      <c r="J3604" s="29">
        <v>2592</v>
      </c>
      <c r="K3604" s="29"/>
      <c r="L3604" s="29">
        <v>1920</v>
      </c>
      <c r="M3604" s="29"/>
    </row>
    <row r="3605" s="5" customFormat="1" ht="24" spans="1:13">
      <c r="A3605" s="24" t="s">
        <v>298</v>
      </c>
      <c r="B3605" s="31" t="s">
        <v>6329</v>
      </c>
      <c r="C3605" s="26" t="s">
        <v>6330</v>
      </c>
      <c r="D3605" s="30"/>
      <c r="E3605" s="27" t="s">
        <v>6328</v>
      </c>
      <c r="F3605" s="28" t="s">
        <v>27</v>
      </c>
      <c r="G3605" s="30"/>
      <c r="H3605" s="29">
        <v>2880</v>
      </c>
      <c r="I3605" s="29"/>
      <c r="J3605" s="29">
        <v>2592</v>
      </c>
      <c r="K3605" s="29"/>
      <c r="L3605" s="29">
        <v>1920</v>
      </c>
      <c r="M3605" s="29"/>
    </row>
    <row r="3606" s="5" customFormat="1" ht="24" spans="1:13">
      <c r="A3606" s="24" t="s">
        <v>298</v>
      </c>
      <c r="B3606" s="31" t="s">
        <v>6331</v>
      </c>
      <c r="C3606" s="26" t="s">
        <v>6332</v>
      </c>
      <c r="D3606" s="30"/>
      <c r="E3606" s="27"/>
      <c r="F3606" s="28" t="s">
        <v>27</v>
      </c>
      <c r="G3606" s="30"/>
      <c r="H3606" s="29">
        <v>1440</v>
      </c>
      <c r="I3606" s="29"/>
      <c r="J3606" s="29">
        <v>1296</v>
      </c>
      <c r="K3606" s="29"/>
      <c r="L3606" s="29">
        <v>960</v>
      </c>
      <c r="M3606" s="29"/>
    </row>
    <row r="3607" s="5" customFormat="1" ht="24" spans="1:13">
      <c r="A3607" s="24" t="s">
        <v>298</v>
      </c>
      <c r="B3607" s="31" t="s">
        <v>6333</v>
      </c>
      <c r="C3607" s="26" t="s">
        <v>6334</v>
      </c>
      <c r="D3607" s="30"/>
      <c r="E3607" s="27"/>
      <c r="F3607" s="28" t="s">
        <v>6301</v>
      </c>
      <c r="G3607" s="30"/>
      <c r="H3607" s="29">
        <v>1440</v>
      </c>
      <c r="I3607" s="29"/>
      <c r="J3607" s="29">
        <v>1296</v>
      </c>
      <c r="K3607" s="29"/>
      <c r="L3607" s="29">
        <v>960</v>
      </c>
      <c r="M3607" s="29"/>
    </row>
    <row r="3608" s="5" customFormat="1" ht="24" spans="1:13">
      <c r="A3608" s="24" t="s">
        <v>298</v>
      </c>
      <c r="B3608" s="31" t="s">
        <v>6335</v>
      </c>
      <c r="C3608" s="26" t="s">
        <v>6336</v>
      </c>
      <c r="D3608" s="30"/>
      <c r="E3608" s="27" t="s">
        <v>6337</v>
      </c>
      <c r="F3608" s="28" t="s">
        <v>27</v>
      </c>
      <c r="G3608" s="30"/>
      <c r="H3608" s="29">
        <v>2846</v>
      </c>
      <c r="I3608" s="29"/>
      <c r="J3608" s="29">
        <v>2562</v>
      </c>
      <c r="K3608" s="29"/>
      <c r="L3608" s="29">
        <v>1898</v>
      </c>
      <c r="M3608" s="29"/>
    </row>
    <row r="3609" s="5" customFormat="1" ht="24" spans="1:13">
      <c r="A3609" s="24" t="s">
        <v>298</v>
      </c>
      <c r="B3609" s="31" t="s">
        <v>6338</v>
      </c>
      <c r="C3609" s="26" t="s">
        <v>6339</v>
      </c>
      <c r="D3609" s="30"/>
      <c r="E3609" s="27" t="s">
        <v>6337</v>
      </c>
      <c r="F3609" s="28" t="s">
        <v>27</v>
      </c>
      <c r="G3609" s="30"/>
      <c r="H3609" s="29">
        <v>2846</v>
      </c>
      <c r="I3609" s="29"/>
      <c r="J3609" s="29">
        <v>2562</v>
      </c>
      <c r="K3609" s="29"/>
      <c r="L3609" s="29">
        <v>1898</v>
      </c>
      <c r="M3609" s="29"/>
    </row>
    <row r="3610" s="5" customFormat="1" ht="24" spans="1:13">
      <c r="A3610" s="24" t="s">
        <v>298</v>
      </c>
      <c r="B3610" s="31" t="s">
        <v>6340</v>
      </c>
      <c r="C3610" s="26" t="s">
        <v>6341</v>
      </c>
      <c r="D3610" s="30"/>
      <c r="E3610" s="27"/>
      <c r="F3610" s="28" t="s">
        <v>27</v>
      </c>
      <c r="G3610" s="30"/>
      <c r="H3610" s="29">
        <v>1423</v>
      </c>
      <c r="I3610" s="29"/>
      <c r="J3610" s="29">
        <v>1281</v>
      </c>
      <c r="K3610" s="29"/>
      <c r="L3610" s="29">
        <v>949</v>
      </c>
      <c r="M3610" s="29"/>
    </row>
    <row r="3611" s="5" customFormat="1" ht="24" spans="1:13">
      <c r="A3611" s="24" t="s">
        <v>298</v>
      </c>
      <c r="B3611" s="31" t="s">
        <v>6342</v>
      </c>
      <c r="C3611" s="26" t="s">
        <v>6343</v>
      </c>
      <c r="D3611" s="30"/>
      <c r="E3611" s="27"/>
      <c r="F3611" s="28" t="s">
        <v>6301</v>
      </c>
      <c r="G3611" s="30"/>
      <c r="H3611" s="29">
        <v>1423</v>
      </c>
      <c r="I3611" s="29"/>
      <c r="J3611" s="29">
        <v>1281</v>
      </c>
      <c r="K3611" s="29"/>
      <c r="L3611" s="29">
        <v>949</v>
      </c>
      <c r="M3611" s="29"/>
    </row>
    <row r="3612" s="5" customFormat="1" ht="12.75" spans="1:13">
      <c r="A3612" s="24" t="s">
        <v>76</v>
      </c>
      <c r="B3612" s="25">
        <v>310905006</v>
      </c>
      <c r="C3612" s="26" t="s">
        <v>6344</v>
      </c>
      <c r="D3612" s="30"/>
      <c r="E3612" s="30"/>
      <c r="F3612" s="28" t="s">
        <v>27</v>
      </c>
      <c r="G3612" s="100"/>
      <c r="H3612" s="29">
        <v>224.9</v>
      </c>
      <c r="I3612" s="29"/>
      <c r="J3612" s="29">
        <v>189</v>
      </c>
      <c r="K3612" s="29"/>
      <c r="L3612" s="29">
        <v>140</v>
      </c>
      <c r="M3612" s="29"/>
    </row>
    <row r="3613" s="5" customFormat="1" ht="24" spans="1:13">
      <c r="A3613" s="24" t="s">
        <v>76</v>
      </c>
      <c r="B3613" s="31" t="s">
        <v>6345</v>
      </c>
      <c r="C3613" s="26" t="s">
        <v>6346</v>
      </c>
      <c r="D3613" s="30"/>
      <c r="E3613" s="30"/>
      <c r="F3613" s="28" t="s">
        <v>27</v>
      </c>
      <c r="G3613" s="30"/>
      <c r="H3613" s="29">
        <v>245.9</v>
      </c>
      <c r="I3613" s="29"/>
      <c r="J3613" s="29">
        <v>226</v>
      </c>
      <c r="K3613" s="29"/>
      <c r="L3613" s="29">
        <v>160</v>
      </c>
      <c r="M3613" s="29"/>
    </row>
    <row r="3614" s="5" customFormat="1" ht="36" spans="1:13">
      <c r="A3614" s="24" t="s">
        <v>76</v>
      </c>
      <c r="B3614" s="25">
        <v>310905007</v>
      </c>
      <c r="C3614" s="108" t="s">
        <v>6347</v>
      </c>
      <c r="D3614" s="111" t="s">
        <v>6348</v>
      </c>
      <c r="E3614" s="30"/>
      <c r="F3614" s="28" t="s">
        <v>27</v>
      </c>
      <c r="G3614" s="27" t="s">
        <v>6349</v>
      </c>
      <c r="H3614" s="29">
        <v>540</v>
      </c>
      <c r="I3614" s="29"/>
      <c r="J3614" s="29">
        <v>496.8</v>
      </c>
      <c r="K3614" s="29"/>
      <c r="L3614" s="29">
        <v>360</v>
      </c>
      <c r="M3614" s="29"/>
    </row>
    <row r="3615" s="5" customFormat="1" ht="12.75" spans="1:13">
      <c r="A3615" s="24" t="s">
        <v>298</v>
      </c>
      <c r="B3615" s="25">
        <v>310905008</v>
      </c>
      <c r="C3615" s="26" t="s">
        <v>6350</v>
      </c>
      <c r="D3615" s="27" t="s">
        <v>6351</v>
      </c>
      <c r="E3615" s="30"/>
      <c r="F3615" s="28" t="s">
        <v>27</v>
      </c>
      <c r="G3615" s="30"/>
      <c r="H3615" s="29">
        <v>180</v>
      </c>
      <c r="I3615" s="29"/>
      <c r="J3615" s="29">
        <v>156.6</v>
      </c>
      <c r="K3615" s="29"/>
      <c r="L3615" s="29">
        <v>116</v>
      </c>
      <c r="M3615" s="29"/>
    </row>
    <row r="3616" s="5" customFormat="1" ht="12.75" spans="1:13">
      <c r="A3616" s="24" t="s">
        <v>298</v>
      </c>
      <c r="B3616" s="31" t="s">
        <v>6352</v>
      </c>
      <c r="C3616" s="26" t="s">
        <v>6353</v>
      </c>
      <c r="D3616" s="27" t="s">
        <v>6351</v>
      </c>
      <c r="E3616" s="30"/>
      <c r="F3616" s="28" t="s">
        <v>27</v>
      </c>
      <c r="G3616" s="30"/>
      <c r="H3616" s="29">
        <v>180</v>
      </c>
      <c r="I3616" s="29"/>
      <c r="J3616" s="29">
        <v>156.6</v>
      </c>
      <c r="K3616" s="29"/>
      <c r="L3616" s="29">
        <v>116</v>
      </c>
      <c r="M3616" s="29"/>
    </row>
    <row r="3617" s="5" customFormat="1" ht="12.75" spans="1:13">
      <c r="A3617" s="24" t="s">
        <v>298</v>
      </c>
      <c r="B3617" s="31" t="s">
        <v>6354</v>
      </c>
      <c r="C3617" s="26" t="s">
        <v>6355</v>
      </c>
      <c r="D3617" s="27" t="s">
        <v>6351</v>
      </c>
      <c r="E3617" s="30"/>
      <c r="F3617" s="28" t="s">
        <v>27</v>
      </c>
      <c r="G3617" s="30"/>
      <c r="H3617" s="29">
        <v>180</v>
      </c>
      <c r="I3617" s="29"/>
      <c r="J3617" s="29">
        <v>156.6</v>
      </c>
      <c r="K3617" s="29"/>
      <c r="L3617" s="29">
        <v>116</v>
      </c>
      <c r="M3617" s="29"/>
    </row>
    <row r="3618" s="5" customFormat="1" ht="12.75" spans="1:13">
      <c r="A3618" s="24" t="s">
        <v>298</v>
      </c>
      <c r="B3618" s="25">
        <v>310905009</v>
      </c>
      <c r="C3618" s="26" t="s">
        <v>6356</v>
      </c>
      <c r="D3618" s="27" t="s">
        <v>6351</v>
      </c>
      <c r="E3618" s="30"/>
      <c r="F3618" s="28" t="s">
        <v>27</v>
      </c>
      <c r="G3618" s="30"/>
      <c r="H3618" s="29">
        <v>456</v>
      </c>
      <c r="I3618" s="29"/>
      <c r="J3618" s="29">
        <v>410.4</v>
      </c>
      <c r="K3618" s="29"/>
      <c r="L3618" s="29">
        <v>304</v>
      </c>
      <c r="M3618" s="29"/>
    </row>
    <row r="3619" s="5" customFormat="1" ht="24" spans="1:13">
      <c r="A3619" s="24" t="s">
        <v>298</v>
      </c>
      <c r="B3619" s="31" t="s">
        <v>6357</v>
      </c>
      <c r="C3619" s="26" t="s">
        <v>6358</v>
      </c>
      <c r="D3619" s="27" t="s">
        <v>6351</v>
      </c>
      <c r="E3619" s="30"/>
      <c r="F3619" s="28" t="s">
        <v>27</v>
      </c>
      <c r="G3619" s="30"/>
      <c r="H3619" s="29">
        <v>456</v>
      </c>
      <c r="I3619" s="29"/>
      <c r="J3619" s="29">
        <v>410.4</v>
      </c>
      <c r="K3619" s="29"/>
      <c r="L3619" s="29">
        <v>304</v>
      </c>
      <c r="M3619" s="29"/>
    </row>
    <row r="3620" s="5" customFormat="1" ht="24" spans="1:13">
      <c r="A3620" s="24" t="s">
        <v>298</v>
      </c>
      <c r="B3620" s="25">
        <v>310905010</v>
      </c>
      <c r="C3620" s="26" t="s">
        <v>6359</v>
      </c>
      <c r="D3620" s="27" t="s">
        <v>6360</v>
      </c>
      <c r="E3620" s="27" t="s">
        <v>6052</v>
      </c>
      <c r="F3620" s="28" t="s">
        <v>27</v>
      </c>
      <c r="G3620" s="30"/>
      <c r="H3620" s="29">
        <v>582</v>
      </c>
      <c r="I3620" s="29"/>
      <c r="J3620" s="29">
        <v>535.4</v>
      </c>
      <c r="K3620" s="29"/>
      <c r="L3620" s="29">
        <v>388</v>
      </c>
      <c r="M3620" s="29"/>
    </row>
    <row r="3621" s="5" customFormat="1" ht="36" spans="1:13">
      <c r="A3621" s="24" t="s">
        <v>298</v>
      </c>
      <c r="B3621" s="25">
        <v>310905011</v>
      </c>
      <c r="C3621" s="26" t="s">
        <v>6361</v>
      </c>
      <c r="D3621" s="27" t="s">
        <v>6362</v>
      </c>
      <c r="E3621" s="27" t="s">
        <v>6363</v>
      </c>
      <c r="F3621" s="28" t="s">
        <v>27</v>
      </c>
      <c r="G3621" s="100"/>
      <c r="H3621" s="29">
        <v>1289.4</v>
      </c>
      <c r="I3621" s="29"/>
      <c r="J3621" s="29">
        <v>1058.4</v>
      </c>
      <c r="K3621" s="29"/>
      <c r="L3621" s="29">
        <v>784</v>
      </c>
      <c r="M3621" s="29"/>
    </row>
    <row r="3622" s="5" customFormat="1" ht="48" customHeight="1" spans="1:13">
      <c r="A3622" s="24" t="s">
        <v>298</v>
      </c>
      <c r="B3622" s="31" t="s">
        <v>6364</v>
      </c>
      <c r="C3622" s="26" t="s">
        <v>6365</v>
      </c>
      <c r="D3622" s="30"/>
      <c r="E3622" s="27" t="s">
        <v>6363</v>
      </c>
      <c r="F3622" s="28" t="s">
        <v>27</v>
      </c>
      <c r="G3622" s="30"/>
      <c r="H3622" s="29">
        <v>500</v>
      </c>
      <c r="I3622" s="29"/>
      <c r="J3622" s="29">
        <v>500</v>
      </c>
      <c r="K3622" s="29"/>
      <c r="L3622" s="29">
        <v>500</v>
      </c>
      <c r="M3622" s="29"/>
    </row>
    <row r="3623" s="5" customFormat="1" ht="24" spans="1:13">
      <c r="A3623" s="24" t="s">
        <v>298</v>
      </c>
      <c r="B3623" s="25">
        <v>310905012</v>
      </c>
      <c r="C3623" s="26" t="s">
        <v>6366</v>
      </c>
      <c r="D3623" s="27" t="s">
        <v>6362</v>
      </c>
      <c r="E3623" s="27" t="s">
        <v>6367</v>
      </c>
      <c r="F3623" s="28" t="s">
        <v>27</v>
      </c>
      <c r="G3623" s="30"/>
      <c r="H3623" s="29">
        <v>516</v>
      </c>
      <c r="I3623" s="29"/>
      <c r="J3623" s="29">
        <v>464.4</v>
      </c>
      <c r="K3623" s="29"/>
      <c r="L3623" s="29">
        <v>344</v>
      </c>
      <c r="M3623" s="29"/>
    </row>
    <row r="3624" s="5" customFormat="1" ht="24" spans="1:13">
      <c r="A3624" s="24" t="s">
        <v>298</v>
      </c>
      <c r="B3624" s="25">
        <v>310905013</v>
      </c>
      <c r="C3624" s="26" t="s">
        <v>6368</v>
      </c>
      <c r="D3624" s="100"/>
      <c r="E3624" s="27" t="s">
        <v>6369</v>
      </c>
      <c r="F3624" s="28" t="s">
        <v>27</v>
      </c>
      <c r="G3624" s="30"/>
      <c r="H3624" s="29">
        <v>600</v>
      </c>
      <c r="I3624" s="29"/>
      <c r="J3624" s="29">
        <v>540</v>
      </c>
      <c r="K3624" s="29"/>
      <c r="L3624" s="29">
        <v>400</v>
      </c>
      <c r="M3624" s="29"/>
    </row>
    <row r="3625" s="5" customFormat="1" ht="24" spans="1:13">
      <c r="A3625" s="24" t="s">
        <v>298</v>
      </c>
      <c r="B3625" s="31" t="s">
        <v>6370</v>
      </c>
      <c r="C3625" s="27" t="s">
        <v>6371</v>
      </c>
      <c r="D3625" s="30"/>
      <c r="E3625" s="27" t="s">
        <v>6369</v>
      </c>
      <c r="F3625" s="28" t="s">
        <v>27</v>
      </c>
      <c r="G3625" s="30"/>
      <c r="H3625" s="29">
        <v>600</v>
      </c>
      <c r="I3625" s="29"/>
      <c r="J3625" s="29">
        <v>540</v>
      </c>
      <c r="K3625" s="29"/>
      <c r="L3625" s="29">
        <v>400</v>
      </c>
      <c r="M3625" s="29"/>
    </row>
    <row r="3626" s="5" customFormat="1" ht="24" spans="1:13">
      <c r="A3626" s="24" t="s">
        <v>298</v>
      </c>
      <c r="B3626" s="31" t="s">
        <v>6372</v>
      </c>
      <c r="C3626" s="27" t="s">
        <v>6373</v>
      </c>
      <c r="D3626" s="30"/>
      <c r="E3626" s="27" t="s">
        <v>6369</v>
      </c>
      <c r="F3626" s="28" t="s">
        <v>27</v>
      </c>
      <c r="G3626" s="30"/>
      <c r="H3626" s="29">
        <v>600</v>
      </c>
      <c r="I3626" s="29"/>
      <c r="J3626" s="29">
        <v>540</v>
      </c>
      <c r="K3626" s="29"/>
      <c r="L3626" s="29">
        <v>400</v>
      </c>
      <c r="M3626" s="29"/>
    </row>
    <row r="3627" s="5" customFormat="1" ht="24" spans="1:13">
      <c r="A3627" s="24" t="s">
        <v>298</v>
      </c>
      <c r="B3627" s="25">
        <v>310905014</v>
      </c>
      <c r="C3627" s="26" t="s">
        <v>6374</v>
      </c>
      <c r="D3627" s="27" t="s">
        <v>6375</v>
      </c>
      <c r="E3627" s="27" t="s">
        <v>6369</v>
      </c>
      <c r="F3627" s="28" t="s">
        <v>27</v>
      </c>
      <c r="G3627" s="30"/>
      <c r="H3627" s="29">
        <v>600</v>
      </c>
      <c r="I3627" s="29"/>
      <c r="J3627" s="29">
        <v>540</v>
      </c>
      <c r="K3627" s="29"/>
      <c r="L3627" s="29">
        <v>400</v>
      </c>
      <c r="M3627" s="29"/>
    </row>
    <row r="3628" s="5" customFormat="1" ht="24" spans="1:13">
      <c r="A3628" s="24" t="s">
        <v>298</v>
      </c>
      <c r="B3628" s="25">
        <v>310905015</v>
      </c>
      <c r="C3628" s="26" t="s">
        <v>6376</v>
      </c>
      <c r="D3628" s="27" t="s">
        <v>6377</v>
      </c>
      <c r="E3628" s="30"/>
      <c r="F3628" s="28" t="s">
        <v>27</v>
      </c>
      <c r="G3628" s="30"/>
      <c r="H3628" s="29">
        <v>732</v>
      </c>
      <c r="I3628" s="29"/>
      <c r="J3628" s="29">
        <v>658.8</v>
      </c>
      <c r="K3628" s="29"/>
      <c r="L3628" s="29">
        <v>488</v>
      </c>
      <c r="M3628" s="29"/>
    </row>
    <row r="3629" s="5" customFormat="1" ht="24" spans="1:13">
      <c r="A3629" s="24" t="s">
        <v>298</v>
      </c>
      <c r="B3629" s="25">
        <v>310905016</v>
      </c>
      <c r="C3629" s="26" t="s">
        <v>6378</v>
      </c>
      <c r="D3629" s="30"/>
      <c r="E3629" s="27" t="s">
        <v>6379</v>
      </c>
      <c r="F3629" s="28" t="s">
        <v>27</v>
      </c>
      <c r="G3629" s="30"/>
      <c r="H3629" s="29">
        <v>780</v>
      </c>
      <c r="I3629" s="29"/>
      <c r="J3629" s="29">
        <v>702</v>
      </c>
      <c r="K3629" s="29"/>
      <c r="L3629" s="29">
        <v>520</v>
      </c>
      <c r="M3629" s="29"/>
    </row>
    <row r="3630" s="5" customFormat="1" ht="40.05" customHeight="1" spans="1:13">
      <c r="A3630" s="24" t="s">
        <v>298</v>
      </c>
      <c r="B3630" s="25">
        <v>310905017</v>
      </c>
      <c r="C3630" s="26" t="s">
        <v>6380</v>
      </c>
      <c r="D3630" s="30"/>
      <c r="E3630" s="27" t="s">
        <v>6381</v>
      </c>
      <c r="F3630" s="28" t="s">
        <v>27</v>
      </c>
      <c r="G3630" s="30"/>
      <c r="H3630" s="29">
        <v>732</v>
      </c>
      <c r="I3630" s="29"/>
      <c r="J3630" s="29">
        <v>658.8</v>
      </c>
      <c r="K3630" s="29"/>
      <c r="L3630" s="29">
        <v>488</v>
      </c>
      <c r="M3630" s="29"/>
    </row>
    <row r="3631" s="5" customFormat="1" ht="40.05" customHeight="1" spans="1:13">
      <c r="A3631" s="24" t="s">
        <v>298</v>
      </c>
      <c r="B3631" s="25">
        <v>310905018</v>
      </c>
      <c r="C3631" s="26" t="s">
        <v>6382</v>
      </c>
      <c r="D3631" s="27" t="s">
        <v>6362</v>
      </c>
      <c r="E3631" s="27" t="s">
        <v>6363</v>
      </c>
      <c r="F3631" s="28" t="s">
        <v>27</v>
      </c>
      <c r="G3631" s="30"/>
      <c r="H3631" s="29">
        <v>1140</v>
      </c>
      <c r="I3631" s="29"/>
      <c r="J3631" s="29">
        <v>1026</v>
      </c>
      <c r="K3631" s="29"/>
      <c r="L3631" s="29">
        <v>760</v>
      </c>
      <c r="M3631" s="29"/>
    </row>
    <row r="3632" s="5" customFormat="1" ht="36" spans="1:13">
      <c r="A3632" s="24" t="s">
        <v>298</v>
      </c>
      <c r="B3632" s="25">
        <v>310905019</v>
      </c>
      <c r="C3632" s="26" t="s">
        <v>6383</v>
      </c>
      <c r="D3632" s="100"/>
      <c r="E3632" s="27" t="s">
        <v>6363</v>
      </c>
      <c r="F3632" s="28" t="s">
        <v>27</v>
      </c>
      <c r="G3632" s="30"/>
      <c r="H3632" s="29">
        <v>336</v>
      </c>
      <c r="I3632" s="29"/>
      <c r="J3632" s="29">
        <v>302.4</v>
      </c>
      <c r="K3632" s="29"/>
      <c r="L3632" s="29">
        <v>224</v>
      </c>
      <c r="M3632" s="29"/>
    </row>
    <row r="3633" s="5" customFormat="1" ht="40.95" customHeight="1" spans="1:13">
      <c r="A3633" s="24" t="s">
        <v>298</v>
      </c>
      <c r="B3633" s="31" t="s">
        <v>6384</v>
      </c>
      <c r="C3633" s="26" t="s">
        <v>6385</v>
      </c>
      <c r="D3633" s="30"/>
      <c r="E3633" s="27" t="s">
        <v>6363</v>
      </c>
      <c r="F3633" s="28" t="s">
        <v>27</v>
      </c>
      <c r="G3633" s="30"/>
      <c r="H3633" s="29">
        <v>336</v>
      </c>
      <c r="I3633" s="29"/>
      <c r="J3633" s="29">
        <v>302.4</v>
      </c>
      <c r="K3633" s="29"/>
      <c r="L3633" s="29">
        <v>224</v>
      </c>
      <c r="M3633" s="29"/>
    </row>
    <row r="3634" s="5" customFormat="1" ht="36" spans="1:13">
      <c r="A3634" s="24" t="s">
        <v>298</v>
      </c>
      <c r="B3634" s="25">
        <v>310905020</v>
      </c>
      <c r="C3634" s="26" t="s">
        <v>6386</v>
      </c>
      <c r="D3634" s="27" t="s">
        <v>6362</v>
      </c>
      <c r="E3634" s="27" t="s">
        <v>6363</v>
      </c>
      <c r="F3634" s="28" t="s">
        <v>27</v>
      </c>
      <c r="G3634" s="114"/>
      <c r="H3634" s="29">
        <v>1275</v>
      </c>
      <c r="I3634" s="29"/>
      <c r="J3634" s="29">
        <v>1026</v>
      </c>
      <c r="K3634" s="29"/>
      <c r="L3634" s="29">
        <v>760</v>
      </c>
      <c r="M3634" s="29"/>
    </row>
    <row r="3635" s="5" customFormat="1" ht="36" spans="1:13">
      <c r="A3635" s="24" t="s">
        <v>298</v>
      </c>
      <c r="B3635" s="31" t="s">
        <v>6387</v>
      </c>
      <c r="C3635" s="26" t="s">
        <v>6388</v>
      </c>
      <c r="D3635" s="27" t="s">
        <v>6362</v>
      </c>
      <c r="E3635" s="27" t="s">
        <v>6363</v>
      </c>
      <c r="F3635" s="28" t="s">
        <v>27</v>
      </c>
      <c r="G3635" s="30"/>
      <c r="H3635" s="29">
        <v>1912.8</v>
      </c>
      <c r="I3635" s="29"/>
      <c r="J3635" s="29">
        <v>1539</v>
      </c>
      <c r="K3635" s="29"/>
      <c r="L3635" s="29">
        <v>1140</v>
      </c>
      <c r="M3635" s="29"/>
    </row>
    <row r="3636" s="5" customFormat="1" ht="45" customHeight="1" spans="1:13">
      <c r="A3636" s="24" t="s">
        <v>298</v>
      </c>
      <c r="B3636" s="31" t="s">
        <v>6389</v>
      </c>
      <c r="C3636" s="26" t="s">
        <v>6390</v>
      </c>
      <c r="D3636" s="27" t="s">
        <v>6362</v>
      </c>
      <c r="E3636" s="27" t="s">
        <v>6363</v>
      </c>
      <c r="F3636" s="28" t="s">
        <v>27</v>
      </c>
      <c r="G3636" s="30"/>
      <c r="H3636" s="29">
        <v>570</v>
      </c>
      <c r="I3636" s="29" t="s">
        <v>58</v>
      </c>
      <c r="J3636" s="29">
        <v>513</v>
      </c>
      <c r="K3636" s="29" t="s">
        <v>58</v>
      </c>
      <c r="L3636" s="29">
        <v>380</v>
      </c>
      <c r="M3636" s="29"/>
    </row>
    <row r="3637" s="5" customFormat="1" ht="36" spans="1:13">
      <c r="A3637" s="24" t="s">
        <v>298</v>
      </c>
      <c r="B3637" s="31" t="s">
        <v>6391</v>
      </c>
      <c r="C3637" s="26" t="s">
        <v>6392</v>
      </c>
      <c r="D3637" s="27" t="s">
        <v>6362</v>
      </c>
      <c r="E3637" s="27" t="s">
        <v>6363</v>
      </c>
      <c r="F3637" s="28" t="s">
        <v>27</v>
      </c>
      <c r="G3637" s="30"/>
      <c r="H3637" s="29">
        <v>855</v>
      </c>
      <c r="I3637" s="29" t="s">
        <v>58</v>
      </c>
      <c r="J3637" s="29">
        <v>769.5</v>
      </c>
      <c r="K3637" s="29" t="s">
        <v>58</v>
      </c>
      <c r="L3637" s="29">
        <v>570</v>
      </c>
      <c r="M3637" s="29"/>
    </row>
    <row r="3638" s="5" customFormat="1" ht="12.75" spans="1:13">
      <c r="A3638" s="24" t="s">
        <v>298</v>
      </c>
      <c r="B3638" s="25">
        <v>310905021</v>
      </c>
      <c r="C3638" s="26" t="s">
        <v>6393</v>
      </c>
      <c r="D3638" s="30"/>
      <c r="E3638" s="27" t="s">
        <v>6202</v>
      </c>
      <c r="F3638" s="28" t="s">
        <v>27</v>
      </c>
      <c r="G3638" s="30"/>
      <c r="H3638" s="29">
        <v>924</v>
      </c>
      <c r="I3638" s="29"/>
      <c r="J3638" s="29">
        <v>831.6</v>
      </c>
      <c r="K3638" s="29"/>
      <c r="L3638" s="29">
        <v>616</v>
      </c>
      <c r="M3638" s="29"/>
    </row>
    <row r="3639" s="5" customFormat="1" ht="12.75" spans="1:13">
      <c r="A3639" s="24" t="s">
        <v>298</v>
      </c>
      <c r="B3639" s="25">
        <v>310905022</v>
      </c>
      <c r="C3639" s="26" t="s">
        <v>6394</v>
      </c>
      <c r="D3639" s="30"/>
      <c r="E3639" s="27" t="s">
        <v>6159</v>
      </c>
      <c r="F3639" s="28" t="s">
        <v>27</v>
      </c>
      <c r="G3639" s="100"/>
      <c r="H3639" s="29">
        <v>1176</v>
      </c>
      <c r="I3639" s="29"/>
      <c r="J3639" s="29">
        <v>1058.4</v>
      </c>
      <c r="K3639" s="29"/>
      <c r="L3639" s="29">
        <v>784</v>
      </c>
      <c r="M3639" s="29"/>
    </row>
    <row r="3640" s="5" customFormat="1" ht="12.75" spans="1:13">
      <c r="A3640" s="24" t="s">
        <v>298</v>
      </c>
      <c r="B3640" s="31" t="s">
        <v>6395</v>
      </c>
      <c r="C3640" s="26" t="s">
        <v>6396</v>
      </c>
      <c r="D3640" s="30"/>
      <c r="E3640" s="30"/>
      <c r="F3640" s="28" t="s">
        <v>27</v>
      </c>
      <c r="G3640" s="30"/>
      <c r="H3640" s="29">
        <v>500</v>
      </c>
      <c r="I3640" s="29"/>
      <c r="J3640" s="29">
        <v>500</v>
      </c>
      <c r="K3640" s="29"/>
      <c r="L3640" s="29">
        <v>500</v>
      </c>
      <c r="M3640" s="29"/>
    </row>
    <row r="3641" s="5" customFormat="1" ht="40.95" customHeight="1" spans="1:13">
      <c r="A3641" s="24" t="s">
        <v>63</v>
      </c>
      <c r="B3641" s="25">
        <v>310905023</v>
      </c>
      <c r="C3641" s="26" t="s">
        <v>6397</v>
      </c>
      <c r="D3641" s="30"/>
      <c r="E3641" s="27" t="s">
        <v>6398</v>
      </c>
      <c r="F3641" s="24"/>
      <c r="G3641" s="30"/>
      <c r="H3641" s="29"/>
      <c r="I3641" s="29"/>
      <c r="J3641" s="29"/>
      <c r="K3641" s="29"/>
      <c r="L3641" s="29"/>
      <c r="M3641" s="29"/>
    </row>
    <row r="3642" s="5" customFormat="1" ht="12.75" spans="1:13">
      <c r="A3642" s="24" t="s">
        <v>63</v>
      </c>
      <c r="B3642" s="31" t="s">
        <v>6399</v>
      </c>
      <c r="C3642" s="26" t="s">
        <v>6400</v>
      </c>
      <c r="D3642" s="27" t="s">
        <v>6401</v>
      </c>
      <c r="E3642" s="30"/>
      <c r="F3642" s="28" t="s">
        <v>27</v>
      </c>
      <c r="G3642" s="30"/>
      <c r="H3642" s="29">
        <v>3240</v>
      </c>
      <c r="I3642" s="29"/>
      <c r="J3642" s="29">
        <v>2916</v>
      </c>
      <c r="K3642" s="29"/>
      <c r="L3642" s="29">
        <v>2160</v>
      </c>
      <c r="M3642" s="29"/>
    </row>
    <row r="3643" s="5" customFormat="1" ht="24" spans="1:13">
      <c r="A3643" s="24" t="s">
        <v>63</v>
      </c>
      <c r="B3643" s="31" t="s">
        <v>6402</v>
      </c>
      <c r="C3643" s="26" t="s">
        <v>6403</v>
      </c>
      <c r="D3643" s="30"/>
      <c r="E3643" s="30"/>
      <c r="F3643" s="28" t="s">
        <v>27</v>
      </c>
      <c r="G3643" s="30"/>
      <c r="H3643" s="29">
        <v>3240</v>
      </c>
      <c r="I3643" s="29"/>
      <c r="J3643" s="29">
        <v>2916</v>
      </c>
      <c r="K3643" s="29"/>
      <c r="L3643" s="29">
        <v>2160</v>
      </c>
      <c r="M3643" s="29"/>
    </row>
    <row r="3644" s="5" customFormat="1" ht="48" spans="1:13">
      <c r="A3644" s="24" t="s">
        <v>76</v>
      </c>
      <c r="B3644" s="25">
        <v>310905024</v>
      </c>
      <c r="C3644" s="108" t="s">
        <v>6404</v>
      </c>
      <c r="D3644" s="110" t="s">
        <v>6405</v>
      </c>
      <c r="E3644" s="30"/>
      <c r="F3644" s="28" t="s">
        <v>27</v>
      </c>
      <c r="G3644" s="100"/>
      <c r="H3644" s="29" t="s">
        <v>304</v>
      </c>
      <c r="I3644" s="29"/>
      <c r="J3644" s="29" t="s">
        <v>304</v>
      </c>
      <c r="K3644" s="29"/>
      <c r="L3644" s="29" t="s">
        <v>304</v>
      </c>
      <c r="M3644" s="29"/>
    </row>
    <row r="3645" s="5" customFormat="1" ht="12.75" spans="1:13">
      <c r="A3645" s="24" t="s">
        <v>298</v>
      </c>
      <c r="B3645" s="25">
        <v>310905025</v>
      </c>
      <c r="C3645" s="26" t="s">
        <v>6406</v>
      </c>
      <c r="D3645" s="100"/>
      <c r="E3645" s="27" t="s">
        <v>6407</v>
      </c>
      <c r="F3645" s="28" t="s">
        <v>27</v>
      </c>
      <c r="G3645" s="30"/>
      <c r="H3645" s="29">
        <v>114</v>
      </c>
      <c r="I3645" s="29"/>
      <c r="J3645" s="29">
        <v>103.2</v>
      </c>
      <c r="K3645" s="29"/>
      <c r="L3645" s="29">
        <v>76</v>
      </c>
      <c r="M3645" s="29"/>
    </row>
    <row r="3646" s="5" customFormat="1" ht="12.75" spans="1:13">
      <c r="A3646" s="24" t="s">
        <v>298</v>
      </c>
      <c r="B3646" s="31" t="s">
        <v>6408</v>
      </c>
      <c r="C3646" s="27" t="s">
        <v>6409</v>
      </c>
      <c r="D3646" s="30"/>
      <c r="E3646" s="27" t="s">
        <v>6407</v>
      </c>
      <c r="F3646" s="28" t="s">
        <v>27</v>
      </c>
      <c r="G3646" s="30"/>
      <c r="H3646" s="29">
        <v>114</v>
      </c>
      <c r="I3646" s="29"/>
      <c r="J3646" s="29">
        <v>103.2</v>
      </c>
      <c r="K3646" s="29"/>
      <c r="L3646" s="29">
        <v>76</v>
      </c>
      <c r="M3646" s="29"/>
    </row>
    <row r="3647" s="5" customFormat="1" ht="12.75" spans="1:13">
      <c r="A3647" s="24" t="s">
        <v>76</v>
      </c>
      <c r="B3647" s="31" t="s">
        <v>6410</v>
      </c>
      <c r="C3647" s="26" t="s">
        <v>6411</v>
      </c>
      <c r="D3647" s="30"/>
      <c r="E3647" s="27" t="s">
        <v>6412</v>
      </c>
      <c r="F3647" s="28" t="s">
        <v>27</v>
      </c>
      <c r="G3647" s="30"/>
      <c r="H3647" s="29">
        <v>293</v>
      </c>
      <c r="I3647" s="29"/>
      <c r="J3647" s="29">
        <v>255.6</v>
      </c>
      <c r="K3647" s="29"/>
      <c r="L3647" s="29">
        <v>195</v>
      </c>
      <c r="M3647" s="29"/>
    </row>
    <row r="3648" s="5" customFormat="1" ht="24" spans="1:13">
      <c r="A3648" s="24" t="s">
        <v>76</v>
      </c>
      <c r="B3648" s="31" t="s">
        <v>6413</v>
      </c>
      <c r="C3648" s="26" t="s">
        <v>6414</v>
      </c>
      <c r="D3648" s="27" t="s">
        <v>6415</v>
      </c>
      <c r="E3648" s="30"/>
      <c r="F3648" s="28" t="s">
        <v>27</v>
      </c>
      <c r="G3648" s="30"/>
      <c r="H3648" s="29">
        <v>187</v>
      </c>
      <c r="I3648" s="29"/>
      <c r="J3648" s="29">
        <v>172</v>
      </c>
      <c r="K3648" s="29"/>
      <c r="L3648" s="29">
        <v>125</v>
      </c>
      <c r="M3648" s="29"/>
    </row>
    <row r="3649" s="5" customFormat="1" ht="24" spans="1:13">
      <c r="A3649" s="24" t="s">
        <v>76</v>
      </c>
      <c r="B3649" s="31" t="s">
        <v>6416</v>
      </c>
      <c r="C3649" s="26" t="s">
        <v>6417</v>
      </c>
      <c r="D3649" s="30"/>
      <c r="E3649" s="30"/>
      <c r="F3649" s="28" t="s">
        <v>27</v>
      </c>
      <c r="G3649" s="30"/>
      <c r="H3649" s="29">
        <v>580</v>
      </c>
      <c r="I3649" s="29"/>
      <c r="J3649" s="29">
        <v>522</v>
      </c>
      <c r="K3649" s="29"/>
      <c r="L3649" s="29">
        <v>386</v>
      </c>
      <c r="M3649" s="29"/>
    </row>
    <row r="3650" s="6" customFormat="1" ht="24" spans="1:13">
      <c r="A3650" s="53" t="s">
        <v>298</v>
      </c>
      <c r="B3650" s="41" t="s">
        <v>6418</v>
      </c>
      <c r="C3650" s="39" t="s">
        <v>6419</v>
      </c>
      <c r="D3650" s="33" t="s">
        <v>6420</v>
      </c>
      <c r="E3650" s="107"/>
      <c r="F3650" s="55" t="s">
        <v>27</v>
      </c>
      <c r="G3650" s="107"/>
      <c r="H3650" s="29">
        <v>2759</v>
      </c>
      <c r="I3650" s="29"/>
      <c r="J3650" s="29">
        <v>2538.2</v>
      </c>
      <c r="K3650" s="29"/>
      <c r="L3650" s="29">
        <v>2335.2</v>
      </c>
      <c r="M3650" s="29"/>
    </row>
    <row r="3651" s="6" customFormat="1" ht="24" spans="1:13">
      <c r="A3651" s="53" t="s">
        <v>298</v>
      </c>
      <c r="B3651" s="41" t="s">
        <v>6421</v>
      </c>
      <c r="C3651" s="39" t="s">
        <v>6422</v>
      </c>
      <c r="D3651" s="33" t="s">
        <v>6423</v>
      </c>
      <c r="E3651" s="107"/>
      <c r="F3651" s="55" t="s">
        <v>27</v>
      </c>
      <c r="G3651" s="107"/>
      <c r="H3651" s="29">
        <v>2893</v>
      </c>
      <c r="I3651" s="29"/>
      <c r="J3651" s="29">
        <v>2661.5</v>
      </c>
      <c r="K3651" s="29"/>
      <c r="L3651" s="29">
        <v>2448.6</v>
      </c>
      <c r="M3651" s="29"/>
    </row>
    <row r="3652" s="6" customFormat="1" ht="24" spans="1:13">
      <c r="A3652" s="53" t="s">
        <v>298</v>
      </c>
      <c r="B3652" s="41" t="s">
        <v>6424</v>
      </c>
      <c r="C3652" s="39" t="s">
        <v>6425</v>
      </c>
      <c r="D3652" s="33" t="s">
        <v>6426</v>
      </c>
      <c r="E3652" s="99"/>
      <c r="F3652" s="34" t="s">
        <v>27</v>
      </c>
      <c r="G3652" s="99"/>
      <c r="H3652" s="29">
        <v>939</v>
      </c>
      <c r="I3652" s="29"/>
      <c r="J3652" s="29">
        <v>863.8</v>
      </c>
      <c r="K3652" s="29"/>
      <c r="L3652" s="29">
        <v>794.7</v>
      </c>
      <c r="M3652" s="29"/>
    </row>
    <row r="3653" s="6" customFormat="1" ht="36" spans="1:13">
      <c r="A3653" s="53" t="s">
        <v>298</v>
      </c>
      <c r="B3653" s="41" t="s">
        <v>6427</v>
      </c>
      <c r="C3653" s="39" t="s">
        <v>6428</v>
      </c>
      <c r="D3653" s="33" t="s">
        <v>6429</v>
      </c>
      <c r="E3653" s="107"/>
      <c r="F3653" s="55" t="s">
        <v>27</v>
      </c>
      <c r="G3653" s="107"/>
      <c r="H3653" s="29">
        <v>2784</v>
      </c>
      <c r="I3653" s="29"/>
      <c r="J3653" s="29">
        <v>2561.2</v>
      </c>
      <c r="K3653" s="29"/>
      <c r="L3653" s="29">
        <v>2356.3</v>
      </c>
      <c r="M3653" s="29"/>
    </row>
    <row r="3654" s="6" customFormat="1" ht="24" spans="1:13">
      <c r="A3654" s="53" t="s">
        <v>298</v>
      </c>
      <c r="B3654" s="41" t="s">
        <v>6430</v>
      </c>
      <c r="C3654" s="39" t="s">
        <v>6431</v>
      </c>
      <c r="D3654" s="33" t="s">
        <v>6432</v>
      </c>
      <c r="E3654" s="107"/>
      <c r="F3654" s="55" t="s">
        <v>27</v>
      </c>
      <c r="G3654" s="107"/>
      <c r="H3654" s="29">
        <v>2766</v>
      </c>
      <c r="I3654" s="29"/>
      <c r="J3654" s="29">
        <v>2544.7</v>
      </c>
      <c r="K3654" s="29"/>
      <c r="L3654" s="29">
        <v>2341.1</v>
      </c>
      <c r="M3654" s="29"/>
    </row>
    <row r="3655" s="6" customFormat="1" ht="12.75" spans="1:13">
      <c r="A3655" s="53" t="s">
        <v>298</v>
      </c>
      <c r="B3655" s="41" t="s">
        <v>6433</v>
      </c>
      <c r="C3655" s="39" t="s">
        <v>6434</v>
      </c>
      <c r="D3655" s="33" t="s">
        <v>6420</v>
      </c>
      <c r="E3655" s="107"/>
      <c r="F3655" s="55" t="s">
        <v>27</v>
      </c>
      <c r="G3655" s="107"/>
      <c r="H3655" s="29">
        <v>1311</v>
      </c>
      <c r="I3655" s="29"/>
      <c r="J3655" s="29">
        <v>1206.1</v>
      </c>
      <c r="K3655" s="29"/>
      <c r="L3655" s="29">
        <v>1109.6</v>
      </c>
      <c r="M3655" s="29"/>
    </row>
    <row r="3656" s="6" customFormat="1" ht="24" spans="1:13">
      <c r="A3656" s="32" t="s">
        <v>298</v>
      </c>
      <c r="B3656" s="41" t="s">
        <v>6435</v>
      </c>
      <c r="C3656" s="36" t="s">
        <v>6436</v>
      </c>
      <c r="D3656" s="33" t="s">
        <v>6437</v>
      </c>
      <c r="E3656" s="33" t="s">
        <v>6438</v>
      </c>
      <c r="F3656" s="34" t="s">
        <v>27</v>
      </c>
      <c r="G3656" s="107"/>
      <c r="H3656" s="29">
        <v>200</v>
      </c>
      <c r="I3656" s="29"/>
      <c r="J3656" s="29">
        <v>184</v>
      </c>
      <c r="K3656" s="29"/>
      <c r="L3656" s="29">
        <v>169.2</v>
      </c>
      <c r="M3656" s="29"/>
    </row>
    <row r="3657" s="5" customFormat="1" ht="36" spans="1:13">
      <c r="A3657" s="24" t="s">
        <v>298</v>
      </c>
      <c r="B3657" s="25">
        <v>310905040</v>
      </c>
      <c r="C3657" s="110" t="s">
        <v>6439</v>
      </c>
      <c r="D3657" s="110" t="s">
        <v>6440</v>
      </c>
      <c r="E3657" s="30"/>
      <c r="F3657" s="28" t="s">
        <v>27</v>
      </c>
      <c r="G3657" s="30"/>
      <c r="H3657" s="29">
        <v>610</v>
      </c>
      <c r="I3657" s="29"/>
      <c r="J3657" s="29">
        <v>548.4</v>
      </c>
      <c r="K3657" s="29"/>
      <c r="L3657" s="29">
        <v>406</v>
      </c>
      <c r="M3657" s="29"/>
    </row>
    <row r="3658" s="5" customFormat="1" ht="12.75" spans="1:13">
      <c r="A3658" s="24"/>
      <c r="B3658" s="25">
        <v>3110</v>
      </c>
      <c r="C3658" s="31" t="s">
        <v>6441</v>
      </c>
      <c r="D3658" s="30"/>
      <c r="E3658" s="30"/>
      <c r="F3658" s="24"/>
      <c r="G3658" s="30"/>
      <c r="H3658" s="29"/>
      <c r="I3658" s="29"/>
      <c r="J3658" s="29"/>
      <c r="K3658" s="29"/>
      <c r="L3658" s="29"/>
      <c r="M3658" s="29"/>
    </row>
    <row r="3659" s="5" customFormat="1" ht="12.75" spans="1:13">
      <c r="A3659" s="24" t="s">
        <v>298</v>
      </c>
      <c r="B3659" s="25">
        <v>311000001</v>
      </c>
      <c r="C3659" s="26" t="s">
        <v>6442</v>
      </c>
      <c r="D3659" s="27" t="s">
        <v>6443</v>
      </c>
      <c r="E3659" s="27" t="s">
        <v>6444</v>
      </c>
      <c r="F3659" s="28" t="s">
        <v>27</v>
      </c>
      <c r="G3659" s="100"/>
      <c r="H3659" s="29">
        <v>516</v>
      </c>
      <c r="I3659" s="29"/>
      <c r="J3659" s="29">
        <v>464.4</v>
      </c>
      <c r="K3659" s="29"/>
      <c r="L3659" s="29">
        <v>344</v>
      </c>
      <c r="M3659" s="29"/>
    </row>
    <row r="3660" s="5" customFormat="1" ht="12.75" spans="1:13">
      <c r="A3660" s="24" t="s">
        <v>298</v>
      </c>
      <c r="B3660" s="31" t="s">
        <v>6445</v>
      </c>
      <c r="C3660" s="26" t="s">
        <v>6446</v>
      </c>
      <c r="D3660" s="27" t="s">
        <v>6443</v>
      </c>
      <c r="E3660" s="27" t="s">
        <v>6444</v>
      </c>
      <c r="F3660" s="28" t="s">
        <v>27</v>
      </c>
      <c r="G3660" s="30"/>
      <c r="H3660" s="29">
        <v>258</v>
      </c>
      <c r="I3660" s="29"/>
      <c r="J3660" s="29">
        <v>232.2</v>
      </c>
      <c r="K3660" s="29"/>
      <c r="L3660" s="29">
        <v>172</v>
      </c>
      <c r="M3660" s="29"/>
    </row>
    <row r="3661" s="5" customFormat="1" ht="12.75" spans="1:13">
      <c r="A3661" s="24" t="s">
        <v>63</v>
      </c>
      <c r="B3661" s="25">
        <v>311000002</v>
      </c>
      <c r="C3661" s="26" t="s">
        <v>6447</v>
      </c>
      <c r="D3661" s="30"/>
      <c r="E3661" s="27" t="s">
        <v>6448</v>
      </c>
      <c r="F3661" s="28" t="s">
        <v>175</v>
      </c>
      <c r="G3661" s="30"/>
      <c r="H3661" s="29">
        <v>11</v>
      </c>
      <c r="I3661" s="29"/>
      <c r="J3661" s="29">
        <v>10.3</v>
      </c>
      <c r="K3661" s="29"/>
      <c r="L3661" s="29">
        <v>7.6</v>
      </c>
      <c r="M3661" s="29"/>
    </row>
    <row r="3662" s="5" customFormat="1" ht="24" spans="1:13">
      <c r="A3662" s="24" t="s">
        <v>63</v>
      </c>
      <c r="B3662" s="25">
        <v>311000003</v>
      </c>
      <c r="C3662" s="26" t="s">
        <v>6449</v>
      </c>
      <c r="D3662" s="27" t="s">
        <v>6450</v>
      </c>
      <c r="E3662" s="30"/>
      <c r="F3662" s="28" t="s">
        <v>27</v>
      </c>
      <c r="G3662" s="30"/>
      <c r="H3662" s="29">
        <v>35</v>
      </c>
      <c r="I3662" s="29"/>
      <c r="J3662" s="29">
        <v>31.2</v>
      </c>
      <c r="K3662" s="29"/>
      <c r="L3662" s="29">
        <v>23.2</v>
      </c>
      <c r="M3662" s="29"/>
    </row>
    <row r="3663" s="5" customFormat="1" ht="12.75" spans="1:13">
      <c r="A3663" s="24" t="s">
        <v>63</v>
      </c>
      <c r="B3663" s="25">
        <v>311000004</v>
      </c>
      <c r="C3663" s="26" t="s">
        <v>6451</v>
      </c>
      <c r="D3663" s="30"/>
      <c r="E3663" s="27" t="s">
        <v>6448</v>
      </c>
      <c r="F3663" s="28" t="s">
        <v>27</v>
      </c>
      <c r="G3663" s="30"/>
      <c r="H3663" s="29">
        <v>58</v>
      </c>
      <c r="I3663" s="29"/>
      <c r="J3663" s="29">
        <v>51.6</v>
      </c>
      <c r="K3663" s="29"/>
      <c r="L3663" s="29">
        <v>38.4</v>
      </c>
      <c r="M3663" s="29"/>
    </row>
    <row r="3664" s="5" customFormat="1" ht="24" spans="1:13">
      <c r="A3664" s="24" t="s">
        <v>76</v>
      </c>
      <c r="B3664" s="25">
        <v>311000005</v>
      </c>
      <c r="C3664" s="26" t="s">
        <v>6452</v>
      </c>
      <c r="D3664" s="27" t="s">
        <v>6453</v>
      </c>
      <c r="E3664" s="30"/>
      <c r="F3664" s="28" t="s">
        <v>27</v>
      </c>
      <c r="G3664" s="30"/>
      <c r="H3664" s="29">
        <v>58</v>
      </c>
      <c r="I3664" s="29"/>
      <c r="J3664" s="29">
        <v>51.6</v>
      </c>
      <c r="K3664" s="29"/>
      <c r="L3664" s="29">
        <v>38.4</v>
      </c>
      <c r="M3664" s="29"/>
    </row>
    <row r="3665" s="5" customFormat="1" ht="12.75" spans="1:13">
      <c r="A3665" s="24" t="s">
        <v>63</v>
      </c>
      <c r="B3665" s="25">
        <v>311000006</v>
      </c>
      <c r="C3665" s="26" t="s">
        <v>6454</v>
      </c>
      <c r="D3665" s="27" t="s">
        <v>6455</v>
      </c>
      <c r="E3665" s="27" t="s">
        <v>6456</v>
      </c>
      <c r="F3665" s="28" t="s">
        <v>27</v>
      </c>
      <c r="G3665" s="100"/>
      <c r="H3665" s="29">
        <v>380</v>
      </c>
      <c r="I3665" s="29"/>
      <c r="J3665" s="29">
        <v>342</v>
      </c>
      <c r="K3665" s="29"/>
      <c r="L3665" s="29">
        <v>304</v>
      </c>
      <c r="M3665" s="29"/>
    </row>
    <row r="3666" s="5" customFormat="1" ht="24" spans="1:13">
      <c r="A3666" s="24" t="s">
        <v>63</v>
      </c>
      <c r="B3666" s="31" t="s">
        <v>6457</v>
      </c>
      <c r="C3666" s="26" t="s">
        <v>6458</v>
      </c>
      <c r="D3666" s="27" t="s">
        <v>6459</v>
      </c>
      <c r="E3666" s="30"/>
      <c r="F3666" s="28" t="s">
        <v>27</v>
      </c>
      <c r="G3666" s="30"/>
      <c r="H3666" s="29">
        <v>30</v>
      </c>
      <c r="I3666" s="29"/>
      <c r="J3666" s="29">
        <v>30</v>
      </c>
      <c r="K3666" s="29"/>
      <c r="L3666" s="29">
        <v>30</v>
      </c>
      <c r="M3666" s="29"/>
    </row>
    <row r="3667" s="5" customFormat="1" ht="12.75" spans="1:13">
      <c r="A3667" s="24" t="s">
        <v>63</v>
      </c>
      <c r="B3667" s="25">
        <v>311000007</v>
      </c>
      <c r="C3667" s="26" t="s">
        <v>6460</v>
      </c>
      <c r="D3667" s="27" t="s">
        <v>6461</v>
      </c>
      <c r="E3667" s="27" t="s">
        <v>6456</v>
      </c>
      <c r="F3667" s="28" t="s">
        <v>27</v>
      </c>
      <c r="G3667" s="100"/>
      <c r="H3667" s="29">
        <v>354</v>
      </c>
      <c r="I3667" s="29"/>
      <c r="J3667" s="29">
        <v>318.6</v>
      </c>
      <c r="K3667" s="29"/>
      <c r="L3667" s="29">
        <v>236</v>
      </c>
      <c r="M3667" s="29"/>
    </row>
    <row r="3668" s="5" customFormat="1" ht="24" spans="1:13">
      <c r="A3668" s="24" t="s">
        <v>63</v>
      </c>
      <c r="B3668" s="31" t="s">
        <v>6462</v>
      </c>
      <c r="C3668" s="26" t="s">
        <v>6463</v>
      </c>
      <c r="D3668" s="27" t="s">
        <v>6459</v>
      </c>
      <c r="E3668" s="30"/>
      <c r="F3668" s="28" t="s">
        <v>27</v>
      </c>
      <c r="G3668" s="30"/>
      <c r="H3668" s="29">
        <v>30</v>
      </c>
      <c r="I3668" s="29"/>
      <c r="J3668" s="29">
        <v>30</v>
      </c>
      <c r="K3668" s="29"/>
      <c r="L3668" s="29">
        <v>30</v>
      </c>
      <c r="M3668" s="29"/>
    </row>
    <row r="3669" s="5" customFormat="1" ht="12.75" spans="1:13">
      <c r="A3669" s="24" t="s">
        <v>63</v>
      </c>
      <c r="B3669" s="25">
        <v>311000008</v>
      </c>
      <c r="C3669" s="26" t="s">
        <v>6464</v>
      </c>
      <c r="D3669" s="27" t="s">
        <v>6461</v>
      </c>
      <c r="E3669" s="27" t="s">
        <v>6456</v>
      </c>
      <c r="F3669" s="28" t="s">
        <v>27</v>
      </c>
      <c r="G3669" s="100"/>
      <c r="H3669" s="29">
        <v>576</v>
      </c>
      <c r="I3669" s="29"/>
      <c r="J3669" s="29">
        <v>495</v>
      </c>
      <c r="K3669" s="29"/>
      <c r="L3669" s="29">
        <v>384</v>
      </c>
      <c r="M3669" s="29"/>
    </row>
    <row r="3670" s="5" customFormat="1" ht="24" spans="1:13">
      <c r="A3670" s="24" t="s">
        <v>63</v>
      </c>
      <c r="B3670" s="31" t="s">
        <v>6465</v>
      </c>
      <c r="C3670" s="26" t="s">
        <v>6466</v>
      </c>
      <c r="D3670" s="27" t="s">
        <v>6459</v>
      </c>
      <c r="E3670" s="30"/>
      <c r="F3670" s="28" t="s">
        <v>27</v>
      </c>
      <c r="G3670" s="30"/>
      <c r="H3670" s="29">
        <v>30</v>
      </c>
      <c r="I3670" s="29"/>
      <c r="J3670" s="29">
        <v>30</v>
      </c>
      <c r="K3670" s="29"/>
      <c r="L3670" s="29">
        <v>30</v>
      </c>
      <c r="M3670" s="29"/>
    </row>
    <row r="3671" s="5" customFormat="1" ht="24" spans="1:13">
      <c r="A3671" s="24" t="s">
        <v>63</v>
      </c>
      <c r="B3671" s="25">
        <v>311000009</v>
      </c>
      <c r="C3671" s="26" t="s">
        <v>6467</v>
      </c>
      <c r="D3671" s="30"/>
      <c r="E3671" s="27" t="s">
        <v>6468</v>
      </c>
      <c r="F3671" s="28" t="s">
        <v>175</v>
      </c>
      <c r="G3671" s="35"/>
      <c r="H3671" s="29">
        <v>106</v>
      </c>
      <c r="I3671" s="29"/>
      <c r="J3671" s="29">
        <v>94.8</v>
      </c>
      <c r="K3671" s="29"/>
      <c r="L3671" s="29">
        <v>70.4</v>
      </c>
      <c r="M3671" s="29"/>
    </row>
    <row r="3672" s="5" customFormat="1" ht="24" spans="1:13">
      <c r="A3672" s="24" t="s">
        <v>63</v>
      </c>
      <c r="B3672" s="31" t="s">
        <v>6469</v>
      </c>
      <c r="C3672" s="26" t="s">
        <v>6470</v>
      </c>
      <c r="D3672" s="27" t="s">
        <v>6459</v>
      </c>
      <c r="E3672" s="30"/>
      <c r="F3672" s="28" t="s">
        <v>27</v>
      </c>
      <c r="G3672" s="30"/>
      <c r="H3672" s="29">
        <v>30</v>
      </c>
      <c r="I3672" s="29"/>
      <c r="J3672" s="29">
        <v>30</v>
      </c>
      <c r="K3672" s="29"/>
      <c r="L3672" s="29">
        <v>30</v>
      </c>
      <c r="M3672" s="29"/>
    </row>
    <row r="3673" s="5" customFormat="1" ht="60" spans="1:13">
      <c r="A3673" s="24" t="s">
        <v>63</v>
      </c>
      <c r="B3673" s="25">
        <v>311000010</v>
      </c>
      <c r="C3673" s="26" t="s">
        <v>6471</v>
      </c>
      <c r="D3673" s="115" t="s">
        <v>6472</v>
      </c>
      <c r="E3673" s="115" t="s">
        <v>6473</v>
      </c>
      <c r="F3673" s="116" t="s">
        <v>27</v>
      </c>
      <c r="G3673" s="111" t="s">
        <v>6474</v>
      </c>
      <c r="H3673" s="29">
        <v>348</v>
      </c>
      <c r="I3673" s="29"/>
      <c r="J3673" s="29">
        <v>313.2</v>
      </c>
      <c r="K3673" s="29"/>
      <c r="L3673" s="29">
        <v>232</v>
      </c>
      <c r="M3673" s="29"/>
    </row>
    <row r="3674" s="5" customFormat="1" ht="24" spans="1:13">
      <c r="A3674" s="24" t="s">
        <v>63</v>
      </c>
      <c r="B3674" s="31" t="s">
        <v>6475</v>
      </c>
      <c r="C3674" s="26" t="s">
        <v>6476</v>
      </c>
      <c r="D3674" s="27" t="s">
        <v>6459</v>
      </c>
      <c r="E3674" s="30"/>
      <c r="F3674" s="28" t="s">
        <v>27</v>
      </c>
      <c r="G3674" s="30"/>
      <c r="H3674" s="29">
        <v>30</v>
      </c>
      <c r="I3674" s="29"/>
      <c r="J3674" s="29">
        <v>30</v>
      </c>
      <c r="K3674" s="29"/>
      <c r="L3674" s="29">
        <v>30</v>
      </c>
      <c r="M3674" s="29"/>
    </row>
    <row r="3675" s="5" customFormat="1" ht="24" spans="1:13">
      <c r="A3675" s="24" t="s">
        <v>63</v>
      </c>
      <c r="B3675" s="25">
        <v>311000011</v>
      </c>
      <c r="C3675" s="26" t="s">
        <v>6477</v>
      </c>
      <c r="D3675" s="27" t="s">
        <v>6478</v>
      </c>
      <c r="E3675" s="27" t="s">
        <v>6479</v>
      </c>
      <c r="F3675" s="28" t="s">
        <v>175</v>
      </c>
      <c r="G3675" s="100"/>
      <c r="H3675" s="29">
        <v>82</v>
      </c>
      <c r="I3675" s="29"/>
      <c r="J3675" s="29">
        <v>70</v>
      </c>
      <c r="K3675" s="29"/>
      <c r="L3675" s="29">
        <v>54</v>
      </c>
      <c r="M3675" s="29"/>
    </row>
    <row r="3676" s="5" customFormat="1" ht="24" spans="1:13">
      <c r="A3676" s="24" t="s">
        <v>63</v>
      </c>
      <c r="B3676" s="31" t="s">
        <v>6480</v>
      </c>
      <c r="C3676" s="26" t="s">
        <v>6481</v>
      </c>
      <c r="D3676" s="27" t="s">
        <v>6459</v>
      </c>
      <c r="E3676" s="30"/>
      <c r="F3676" s="28" t="s">
        <v>27</v>
      </c>
      <c r="G3676" s="30"/>
      <c r="H3676" s="29">
        <v>30</v>
      </c>
      <c r="I3676" s="29"/>
      <c r="J3676" s="29">
        <v>30</v>
      </c>
      <c r="K3676" s="29"/>
      <c r="L3676" s="29">
        <v>30</v>
      </c>
      <c r="M3676" s="29"/>
    </row>
    <row r="3677" s="5" customFormat="1" ht="24" spans="1:13">
      <c r="A3677" s="24" t="s">
        <v>76</v>
      </c>
      <c r="B3677" s="25">
        <v>311000012</v>
      </c>
      <c r="C3677" s="26" t="s">
        <v>6482</v>
      </c>
      <c r="D3677" s="27" t="s">
        <v>6483</v>
      </c>
      <c r="E3677" s="30"/>
      <c r="F3677" s="28" t="s">
        <v>27</v>
      </c>
      <c r="G3677" s="30"/>
      <c r="H3677" s="29">
        <v>58</v>
      </c>
      <c r="I3677" s="29"/>
      <c r="J3677" s="29">
        <v>53.3</v>
      </c>
      <c r="K3677" s="29"/>
      <c r="L3677" s="29">
        <v>38.4</v>
      </c>
      <c r="M3677" s="29"/>
    </row>
    <row r="3678" s="5" customFormat="1" ht="12.75" spans="1:13">
      <c r="A3678" s="24" t="s">
        <v>63</v>
      </c>
      <c r="B3678" s="25">
        <v>311000013</v>
      </c>
      <c r="C3678" s="26" t="s">
        <v>6484</v>
      </c>
      <c r="D3678" s="27" t="s">
        <v>6485</v>
      </c>
      <c r="E3678" s="30"/>
      <c r="F3678" s="28" t="s">
        <v>27</v>
      </c>
      <c r="G3678" s="30"/>
      <c r="H3678" s="29">
        <v>46</v>
      </c>
      <c r="I3678" s="29"/>
      <c r="J3678" s="29">
        <v>40.8</v>
      </c>
      <c r="K3678" s="29"/>
      <c r="L3678" s="29">
        <v>30.4</v>
      </c>
      <c r="M3678" s="29"/>
    </row>
    <row r="3679" s="5" customFormat="1" ht="12.75" spans="1:13">
      <c r="A3679" s="24" t="s">
        <v>76</v>
      </c>
      <c r="B3679" s="25">
        <v>311000014</v>
      </c>
      <c r="C3679" s="26" t="s">
        <v>6486</v>
      </c>
      <c r="D3679" s="30"/>
      <c r="E3679" s="30"/>
      <c r="F3679" s="28" t="s">
        <v>782</v>
      </c>
      <c r="G3679" s="30"/>
      <c r="H3679" s="29">
        <v>228</v>
      </c>
      <c r="I3679" s="29"/>
      <c r="J3679" s="29">
        <v>198.7</v>
      </c>
      <c r="K3679" s="29"/>
      <c r="L3679" s="29">
        <v>152</v>
      </c>
      <c r="M3679" s="29"/>
    </row>
    <row r="3680" s="5" customFormat="1" ht="24" spans="1:13">
      <c r="A3680" s="24" t="s">
        <v>298</v>
      </c>
      <c r="B3680" s="25">
        <v>311000015</v>
      </c>
      <c r="C3680" s="26" t="s">
        <v>6487</v>
      </c>
      <c r="D3680" s="27" t="s">
        <v>6488</v>
      </c>
      <c r="E3680" s="27" t="s">
        <v>6489</v>
      </c>
      <c r="F3680" s="28" t="s">
        <v>782</v>
      </c>
      <c r="G3680" s="30"/>
      <c r="H3680" s="29">
        <v>350.3</v>
      </c>
      <c r="I3680" s="29">
        <v>446.6</v>
      </c>
      <c r="J3680" s="29">
        <v>322.2</v>
      </c>
      <c r="K3680" s="29">
        <v>418.8</v>
      </c>
      <c r="L3680" s="29">
        <v>236</v>
      </c>
      <c r="M3680" s="29">
        <v>306.8</v>
      </c>
    </row>
    <row r="3681" s="5" customFormat="1" ht="24" spans="1:13">
      <c r="A3681" s="24" t="s">
        <v>298</v>
      </c>
      <c r="B3681" s="31" t="s">
        <v>6490</v>
      </c>
      <c r="C3681" s="26" t="s">
        <v>6491</v>
      </c>
      <c r="D3681" s="27" t="s">
        <v>6492</v>
      </c>
      <c r="E3681" s="27" t="s">
        <v>6489</v>
      </c>
      <c r="F3681" s="28" t="s">
        <v>782</v>
      </c>
      <c r="G3681" s="30"/>
      <c r="H3681" s="29">
        <v>350.3</v>
      </c>
      <c r="I3681" s="29">
        <v>446.6</v>
      </c>
      <c r="J3681" s="29">
        <v>322.2</v>
      </c>
      <c r="K3681" s="29">
        <v>418.8</v>
      </c>
      <c r="L3681" s="29">
        <v>236</v>
      </c>
      <c r="M3681" s="29">
        <v>306.8</v>
      </c>
    </row>
    <row r="3682" s="5" customFormat="1" ht="24" spans="1:13">
      <c r="A3682" s="24" t="s">
        <v>298</v>
      </c>
      <c r="B3682" s="31" t="s">
        <v>6493</v>
      </c>
      <c r="C3682" s="26" t="s">
        <v>6494</v>
      </c>
      <c r="D3682" s="27" t="s">
        <v>6492</v>
      </c>
      <c r="E3682" s="27" t="s">
        <v>6489</v>
      </c>
      <c r="F3682" s="28" t="s">
        <v>782</v>
      </c>
      <c r="G3682" s="30"/>
      <c r="H3682" s="29">
        <v>350.3</v>
      </c>
      <c r="I3682" s="29">
        <v>446.6</v>
      </c>
      <c r="J3682" s="29">
        <v>318.6</v>
      </c>
      <c r="K3682" s="29">
        <v>414.1</v>
      </c>
      <c r="L3682" s="29">
        <v>236</v>
      </c>
      <c r="M3682" s="29">
        <v>306.8</v>
      </c>
    </row>
    <row r="3683" s="5" customFormat="1" ht="24" spans="1:13">
      <c r="A3683" s="24" t="s">
        <v>298</v>
      </c>
      <c r="B3683" s="31" t="s">
        <v>6495</v>
      </c>
      <c r="C3683" s="26" t="s">
        <v>6496</v>
      </c>
      <c r="D3683" s="27" t="s">
        <v>6497</v>
      </c>
      <c r="E3683" s="27" t="s">
        <v>6489</v>
      </c>
      <c r="F3683" s="28" t="s">
        <v>782</v>
      </c>
      <c r="G3683" s="30"/>
      <c r="H3683" s="29">
        <v>350.3</v>
      </c>
      <c r="I3683" s="29">
        <v>446.6</v>
      </c>
      <c r="J3683" s="29">
        <v>318.6</v>
      </c>
      <c r="K3683" s="29">
        <v>414.1</v>
      </c>
      <c r="L3683" s="29">
        <v>236</v>
      </c>
      <c r="M3683" s="29">
        <v>306.8</v>
      </c>
    </row>
    <row r="3684" s="5" customFormat="1" ht="12.75" spans="1:13">
      <c r="A3684" s="24" t="s">
        <v>298</v>
      </c>
      <c r="B3684" s="25">
        <v>311000016</v>
      </c>
      <c r="C3684" s="26" t="s">
        <v>6498</v>
      </c>
      <c r="D3684" s="30"/>
      <c r="E3684" s="30"/>
      <c r="F3684" s="28" t="s">
        <v>27</v>
      </c>
      <c r="G3684" s="30"/>
      <c r="H3684" s="29">
        <v>54</v>
      </c>
      <c r="I3684" s="29"/>
      <c r="J3684" s="29">
        <v>48.6</v>
      </c>
      <c r="K3684" s="29"/>
      <c r="L3684" s="29">
        <v>36</v>
      </c>
      <c r="M3684" s="29"/>
    </row>
    <row r="3685" s="5" customFormat="1" ht="12.75" spans="1:13">
      <c r="A3685" s="24" t="s">
        <v>298</v>
      </c>
      <c r="B3685" s="25">
        <v>311000017</v>
      </c>
      <c r="C3685" s="26" t="s">
        <v>6499</v>
      </c>
      <c r="D3685" s="100"/>
      <c r="E3685" s="30"/>
      <c r="F3685" s="28" t="s">
        <v>27</v>
      </c>
      <c r="G3685" s="30"/>
      <c r="H3685" s="29">
        <v>384</v>
      </c>
      <c r="I3685" s="29"/>
      <c r="J3685" s="29">
        <v>345.6</v>
      </c>
      <c r="K3685" s="29"/>
      <c r="L3685" s="29">
        <v>256</v>
      </c>
      <c r="M3685" s="29"/>
    </row>
    <row r="3686" s="5" customFormat="1" ht="12.75" spans="1:13">
      <c r="A3686" s="24" t="s">
        <v>298</v>
      </c>
      <c r="B3686" s="31" t="s">
        <v>6500</v>
      </c>
      <c r="C3686" s="26" t="s">
        <v>6501</v>
      </c>
      <c r="D3686" s="30"/>
      <c r="E3686" s="30"/>
      <c r="F3686" s="28" t="s">
        <v>27</v>
      </c>
      <c r="G3686" s="30"/>
      <c r="H3686" s="29">
        <v>384</v>
      </c>
      <c r="I3686" s="29"/>
      <c r="J3686" s="29">
        <v>345.6</v>
      </c>
      <c r="K3686" s="29"/>
      <c r="L3686" s="29">
        <v>256</v>
      </c>
      <c r="M3686" s="29"/>
    </row>
    <row r="3687" s="5" customFormat="1" ht="12.75" spans="1:13">
      <c r="A3687" s="24" t="s">
        <v>76</v>
      </c>
      <c r="B3687" s="25">
        <v>311000018</v>
      </c>
      <c r="C3687" s="26" t="s">
        <v>6502</v>
      </c>
      <c r="D3687" s="27" t="s">
        <v>6503</v>
      </c>
      <c r="E3687" s="30"/>
      <c r="F3687" s="28" t="s">
        <v>782</v>
      </c>
      <c r="G3687" s="30"/>
      <c r="H3687" s="29">
        <v>684</v>
      </c>
      <c r="I3687" s="29"/>
      <c r="J3687" s="29">
        <v>615</v>
      </c>
      <c r="K3687" s="29"/>
      <c r="L3687" s="29">
        <v>456</v>
      </c>
      <c r="M3687" s="29"/>
    </row>
    <row r="3688" s="5" customFormat="1" ht="12.75" spans="1:13">
      <c r="A3688" s="24" t="s">
        <v>298</v>
      </c>
      <c r="B3688" s="25">
        <v>311000019</v>
      </c>
      <c r="C3688" s="26" t="s">
        <v>6504</v>
      </c>
      <c r="D3688" s="100"/>
      <c r="E3688" s="30"/>
      <c r="F3688" s="28" t="s">
        <v>27</v>
      </c>
      <c r="G3688" s="30"/>
      <c r="H3688" s="29">
        <v>1710</v>
      </c>
      <c r="I3688" s="29"/>
      <c r="J3688" s="29">
        <v>1539</v>
      </c>
      <c r="K3688" s="29"/>
      <c r="L3688" s="29">
        <v>1140</v>
      </c>
      <c r="M3688" s="29"/>
    </row>
    <row r="3689" s="5" customFormat="1" ht="24" spans="1:13">
      <c r="A3689" s="24" t="s">
        <v>298</v>
      </c>
      <c r="B3689" s="31" t="s">
        <v>6505</v>
      </c>
      <c r="C3689" s="26" t="s">
        <v>6506</v>
      </c>
      <c r="D3689" s="30"/>
      <c r="E3689" s="30"/>
      <c r="F3689" s="28" t="s">
        <v>27</v>
      </c>
      <c r="G3689" s="30"/>
      <c r="H3689" s="29">
        <v>1710</v>
      </c>
      <c r="I3689" s="29"/>
      <c r="J3689" s="29">
        <v>1539</v>
      </c>
      <c r="K3689" s="29"/>
      <c r="L3689" s="29">
        <v>1140</v>
      </c>
      <c r="M3689" s="29"/>
    </row>
    <row r="3690" s="5" customFormat="1" ht="28.95" customHeight="1" spans="1:13">
      <c r="A3690" s="24" t="s">
        <v>298</v>
      </c>
      <c r="B3690" s="31" t="s">
        <v>6507</v>
      </c>
      <c r="C3690" s="26" t="s">
        <v>6508</v>
      </c>
      <c r="D3690" s="30"/>
      <c r="E3690" s="30"/>
      <c r="F3690" s="28" t="s">
        <v>27</v>
      </c>
      <c r="G3690" s="30"/>
      <c r="H3690" s="29">
        <v>1710</v>
      </c>
      <c r="I3690" s="29"/>
      <c r="J3690" s="29">
        <v>1539</v>
      </c>
      <c r="K3690" s="29"/>
      <c r="L3690" s="29">
        <v>1140</v>
      </c>
      <c r="M3690" s="29"/>
    </row>
    <row r="3691" s="5" customFormat="1" ht="22.95" customHeight="1" spans="1:13">
      <c r="A3691" s="24" t="s">
        <v>76</v>
      </c>
      <c r="B3691" s="25">
        <v>311000020</v>
      </c>
      <c r="C3691" s="26" t="s">
        <v>6509</v>
      </c>
      <c r="D3691" s="27" t="s">
        <v>6096</v>
      </c>
      <c r="E3691" s="30"/>
      <c r="F3691" s="28" t="s">
        <v>782</v>
      </c>
      <c r="G3691" s="30"/>
      <c r="H3691" s="29">
        <v>360</v>
      </c>
      <c r="I3691" s="29"/>
      <c r="J3691" s="29">
        <v>331.2</v>
      </c>
      <c r="K3691" s="29"/>
      <c r="L3691" s="29">
        <v>240</v>
      </c>
      <c r="M3691" s="29"/>
    </row>
    <row r="3692" s="5" customFormat="1" ht="24" spans="1:13">
      <c r="A3692" s="24" t="s">
        <v>76</v>
      </c>
      <c r="B3692" s="31" t="s">
        <v>6510</v>
      </c>
      <c r="C3692" s="26" t="s">
        <v>6511</v>
      </c>
      <c r="D3692" s="30"/>
      <c r="E3692" s="30"/>
      <c r="F3692" s="28" t="s">
        <v>782</v>
      </c>
      <c r="G3692" s="30"/>
      <c r="H3692" s="29">
        <v>360</v>
      </c>
      <c r="I3692" s="29"/>
      <c r="J3692" s="29">
        <v>324</v>
      </c>
      <c r="K3692" s="29"/>
      <c r="L3692" s="29">
        <v>240</v>
      </c>
      <c r="M3692" s="29"/>
    </row>
    <row r="3693" s="5" customFormat="1" ht="12.75" spans="1:13">
      <c r="A3693" s="24" t="s">
        <v>298</v>
      </c>
      <c r="B3693" s="25">
        <v>311000021</v>
      </c>
      <c r="C3693" s="26" t="s">
        <v>6512</v>
      </c>
      <c r="D3693" s="30"/>
      <c r="E3693" s="30"/>
      <c r="F3693" s="28" t="s">
        <v>782</v>
      </c>
      <c r="G3693" s="30"/>
      <c r="H3693" s="29">
        <v>238</v>
      </c>
      <c r="I3693" s="29"/>
      <c r="J3693" s="29">
        <v>218.9</v>
      </c>
      <c r="K3693" s="29"/>
      <c r="L3693" s="29">
        <v>158.4</v>
      </c>
      <c r="M3693" s="29"/>
    </row>
    <row r="3694" s="5" customFormat="1" ht="12.75" spans="1:13">
      <c r="A3694" s="24" t="s">
        <v>298</v>
      </c>
      <c r="B3694" s="25">
        <v>311000022</v>
      </c>
      <c r="C3694" s="26" t="s">
        <v>6513</v>
      </c>
      <c r="D3694" s="30"/>
      <c r="E3694" s="30"/>
      <c r="F3694" s="28" t="s">
        <v>27</v>
      </c>
      <c r="G3694" s="30"/>
      <c r="H3694" s="29">
        <v>1320</v>
      </c>
      <c r="I3694" s="29"/>
      <c r="J3694" s="29">
        <v>1188</v>
      </c>
      <c r="K3694" s="29"/>
      <c r="L3694" s="29">
        <v>880</v>
      </c>
      <c r="M3694" s="29"/>
    </row>
    <row r="3695" s="5" customFormat="1" ht="12.75" spans="1:13">
      <c r="A3695" s="24" t="s">
        <v>298</v>
      </c>
      <c r="B3695" s="25">
        <v>311000023</v>
      </c>
      <c r="C3695" s="26" t="s">
        <v>6514</v>
      </c>
      <c r="D3695" s="30"/>
      <c r="E3695" s="30"/>
      <c r="F3695" s="28" t="s">
        <v>27</v>
      </c>
      <c r="G3695" s="30"/>
      <c r="H3695" s="29">
        <v>1999</v>
      </c>
      <c r="I3695" s="29"/>
      <c r="J3695" s="29">
        <v>1798.8</v>
      </c>
      <c r="K3695" s="29"/>
      <c r="L3695" s="29">
        <v>1332.8</v>
      </c>
      <c r="M3695" s="29"/>
    </row>
    <row r="3696" s="5" customFormat="1" ht="12.75" spans="1:13">
      <c r="A3696" s="24" t="s">
        <v>298</v>
      </c>
      <c r="B3696" s="25">
        <v>311000024</v>
      </c>
      <c r="C3696" s="26" t="s">
        <v>6515</v>
      </c>
      <c r="D3696" s="30"/>
      <c r="E3696" s="30"/>
      <c r="F3696" s="28" t="s">
        <v>27</v>
      </c>
      <c r="G3696" s="30"/>
      <c r="H3696" s="29">
        <v>456</v>
      </c>
      <c r="I3696" s="29"/>
      <c r="J3696" s="29">
        <v>410.4</v>
      </c>
      <c r="K3696" s="29"/>
      <c r="L3696" s="29">
        <v>304</v>
      </c>
      <c r="M3696" s="29"/>
    </row>
    <row r="3697" s="5" customFormat="1" ht="24" spans="1:13">
      <c r="A3697" s="24" t="s">
        <v>298</v>
      </c>
      <c r="B3697" s="25">
        <v>311000025</v>
      </c>
      <c r="C3697" s="26" t="s">
        <v>6516</v>
      </c>
      <c r="D3697" s="30"/>
      <c r="E3697" s="30"/>
      <c r="F3697" s="28" t="s">
        <v>27</v>
      </c>
      <c r="G3697" s="30"/>
      <c r="H3697" s="29">
        <v>1824</v>
      </c>
      <c r="I3697" s="29"/>
      <c r="J3697" s="29">
        <v>1678</v>
      </c>
      <c r="K3697" s="29"/>
      <c r="L3697" s="29">
        <v>1216</v>
      </c>
      <c r="M3697" s="29"/>
    </row>
    <row r="3698" s="5" customFormat="1" ht="12.75" spans="1:13">
      <c r="A3698" s="24" t="s">
        <v>298</v>
      </c>
      <c r="B3698" s="25">
        <v>311000026</v>
      </c>
      <c r="C3698" s="26" t="s">
        <v>6517</v>
      </c>
      <c r="D3698" s="30"/>
      <c r="E3698" s="30"/>
      <c r="F3698" s="28" t="s">
        <v>27</v>
      </c>
      <c r="G3698" s="100"/>
      <c r="H3698" s="29">
        <v>2460.1</v>
      </c>
      <c r="I3698" s="29"/>
      <c r="J3698" s="29">
        <v>2263.2</v>
      </c>
      <c r="K3698" s="29"/>
      <c r="L3698" s="29">
        <v>1520</v>
      </c>
      <c r="M3698" s="29"/>
    </row>
    <row r="3699" s="5" customFormat="1" ht="24" spans="1:13">
      <c r="A3699" s="24" t="s">
        <v>298</v>
      </c>
      <c r="B3699" s="31" t="s">
        <v>6518</v>
      </c>
      <c r="C3699" s="26" t="s">
        <v>6519</v>
      </c>
      <c r="D3699" s="30"/>
      <c r="E3699" s="30"/>
      <c r="F3699" s="28" t="s">
        <v>27</v>
      </c>
      <c r="G3699" s="30"/>
      <c r="H3699" s="29">
        <v>3589</v>
      </c>
      <c r="I3699" s="29"/>
      <c r="J3699" s="29">
        <v>3301.8</v>
      </c>
      <c r="K3699" s="29"/>
      <c r="L3699" s="29">
        <v>2520</v>
      </c>
      <c r="M3699" s="29"/>
    </row>
    <row r="3700" s="5" customFormat="1" ht="24" spans="1:13">
      <c r="A3700" s="24" t="s">
        <v>298</v>
      </c>
      <c r="B3700" s="25">
        <v>311000027</v>
      </c>
      <c r="C3700" s="26" t="s">
        <v>6520</v>
      </c>
      <c r="D3700" s="27" t="s">
        <v>6129</v>
      </c>
      <c r="E3700" s="27" t="s">
        <v>6159</v>
      </c>
      <c r="F3700" s="28" t="s">
        <v>27</v>
      </c>
      <c r="G3700" s="27"/>
      <c r="H3700" s="29">
        <v>948</v>
      </c>
      <c r="I3700" s="29"/>
      <c r="J3700" s="29">
        <v>872.1</v>
      </c>
      <c r="K3700" s="29"/>
      <c r="L3700" s="29">
        <v>632</v>
      </c>
      <c r="M3700" s="29"/>
    </row>
    <row r="3701" s="5" customFormat="1" ht="24" spans="1:13">
      <c r="A3701" s="24" t="s">
        <v>298</v>
      </c>
      <c r="B3701" s="31" t="s">
        <v>6521</v>
      </c>
      <c r="C3701" s="26" t="s">
        <v>6522</v>
      </c>
      <c r="D3701" s="27" t="s">
        <v>6129</v>
      </c>
      <c r="E3701" s="30"/>
      <c r="F3701" s="28" t="s">
        <v>27</v>
      </c>
      <c r="G3701" s="27"/>
      <c r="H3701" s="29">
        <v>948</v>
      </c>
      <c r="I3701" s="29"/>
      <c r="J3701" s="29">
        <v>872.1</v>
      </c>
      <c r="K3701" s="29"/>
      <c r="L3701" s="29">
        <v>632</v>
      </c>
      <c r="M3701" s="29"/>
    </row>
    <row r="3702" s="5" customFormat="1" ht="12.75" spans="1:13">
      <c r="A3702" s="24" t="s">
        <v>298</v>
      </c>
      <c r="B3702" s="25">
        <v>311000028</v>
      </c>
      <c r="C3702" s="26" t="s">
        <v>6523</v>
      </c>
      <c r="D3702" s="27" t="s">
        <v>6129</v>
      </c>
      <c r="E3702" s="27" t="s">
        <v>6159</v>
      </c>
      <c r="F3702" s="28" t="s">
        <v>27</v>
      </c>
      <c r="G3702" s="27"/>
      <c r="H3702" s="29">
        <v>1176</v>
      </c>
      <c r="I3702" s="29"/>
      <c r="J3702" s="29">
        <v>1081.9</v>
      </c>
      <c r="K3702" s="29"/>
      <c r="L3702" s="29">
        <v>784</v>
      </c>
      <c r="M3702" s="29"/>
    </row>
    <row r="3703" s="5" customFormat="1" ht="12.75" spans="1:13">
      <c r="A3703" s="24" t="s">
        <v>298</v>
      </c>
      <c r="B3703" s="31" t="s">
        <v>6524</v>
      </c>
      <c r="C3703" s="26" t="s">
        <v>6525</v>
      </c>
      <c r="D3703" s="27" t="s">
        <v>6129</v>
      </c>
      <c r="E3703" s="30"/>
      <c r="F3703" s="28" t="s">
        <v>27</v>
      </c>
      <c r="G3703" s="27"/>
      <c r="H3703" s="29">
        <v>1176</v>
      </c>
      <c r="I3703" s="29"/>
      <c r="J3703" s="29">
        <v>1081.9</v>
      </c>
      <c r="K3703" s="29"/>
      <c r="L3703" s="29">
        <v>784</v>
      </c>
      <c r="M3703" s="29"/>
    </row>
    <row r="3704" s="5" customFormat="1" ht="12.75" spans="1:13">
      <c r="A3704" s="24" t="s">
        <v>63</v>
      </c>
      <c r="B3704" s="25">
        <v>311000029</v>
      </c>
      <c r="C3704" s="26" t="s">
        <v>6526</v>
      </c>
      <c r="D3704" s="30"/>
      <c r="E3704" s="30"/>
      <c r="F3704" s="28" t="s">
        <v>27</v>
      </c>
      <c r="G3704" s="30"/>
      <c r="H3704" s="29">
        <v>4.8</v>
      </c>
      <c r="I3704" s="29"/>
      <c r="J3704" s="29">
        <v>4.3</v>
      </c>
      <c r="K3704" s="29"/>
      <c r="L3704" s="29">
        <v>3.2</v>
      </c>
      <c r="M3704" s="29"/>
    </row>
    <row r="3705" s="5" customFormat="1" ht="12.75" spans="1:13">
      <c r="A3705" s="24" t="s">
        <v>298</v>
      </c>
      <c r="B3705" s="25">
        <v>311000030</v>
      </c>
      <c r="C3705" s="26" t="s">
        <v>6527</v>
      </c>
      <c r="D3705" s="30"/>
      <c r="E3705" s="30"/>
      <c r="F3705" s="28" t="s">
        <v>27</v>
      </c>
      <c r="G3705" s="30"/>
      <c r="H3705" s="29">
        <v>23</v>
      </c>
      <c r="I3705" s="29"/>
      <c r="J3705" s="29">
        <v>20.4</v>
      </c>
      <c r="K3705" s="29"/>
      <c r="L3705" s="29">
        <v>15.2</v>
      </c>
      <c r="M3705" s="29"/>
    </row>
    <row r="3706" s="5" customFormat="1" ht="12.75" spans="1:13">
      <c r="A3706" s="24" t="s">
        <v>298</v>
      </c>
      <c r="B3706" s="25">
        <v>311000031</v>
      </c>
      <c r="C3706" s="26" t="s">
        <v>6528</v>
      </c>
      <c r="D3706" s="30"/>
      <c r="E3706" s="30"/>
      <c r="F3706" s="28" t="s">
        <v>27</v>
      </c>
      <c r="G3706" s="30"/>
      <c r="H3706" s="29">
        <v>28</v>
      </c>
      <c r="I3706" s="29"/>
      <c r="J3706" s="29">
        <v>25.7</v>
      </c>
      <c r="K3706" s="29"/>
      <c r="L3706" s="29">
        <v>19.2</v>
      </c>
      <c r="M3706" s="29"/>
    </row>
    <row r="3707" s="5" customFormat="1" ht="12.75" spans="1:13">
      <c r="A3707" s="24" t="s">
        <v>298</v>
      </c>
      <c r="B3707" s="25">
        <v>311000032</v>
      </c>
      <c r="C3707" s="26" t="s">
        <v>6529</v>
      </c>
      <c r="D3707" s="30"/>
      <c r="E3707" s="30"/>
      <c r="F3707" s="28" t="s">
        <v>27</v>
      </c>
      <c r="G3707" s="30"/>
      <c r="H3707" s="29">
        <v>59</v>
      </c>
      <c r="I3707" s="29"/>
      <c r="J3707" s="29">
        <v>52.8</v>
      </c>
      <c r="K3707" s="29"/>
      <c r="L3707" s="29">
        <v>39.2</v>
      </c>
      <c r="M3707" s="29"/>
    </row>
    <row r="3708" s="5" customFormat="1" ht="12.75" spans="1:13">
      <c r="A3708" s="24" t="s">
        <v>298</v>
      </c>
      <c r="B3708" s="25">
        <v>311000033</v>
      </c>
      <c r="C3708" s="26" t="s">
        <v>6530</v>
      </c>
      <c r="D3708" s="30"/>
      <c r="E3708" s="30"/>
      <c r="F3708" s="28" t="s">
        <v>27</v>
      </c>
      <c r="G3708" s="30"/>
      <c r="H3708" s="29">
        <v>279.1</v>
      </c>
      <c r="I3708" s="29">
        <v>354.7</v>
      </c>
      <c r="J3708" s="29">
        <v>256.7</v>
      </c>
      <c r="K3708" s="29">
        <v>331.9</v>
      </c>
      <c r="L3708" s="29">
        <v>168</v>
      </c>
      <c r="M3708" s="29">
        <v>218.4</v>
      </c>
    </row>
    <row r="3709" s="5" customFormat="1" ht="24" spans="1:13">
      <c r="A3709" s="24" t="s">
        <v>76</v>
      </c>
      <c r="B3709" s="25">
        <v>311000034</v>
      </c>
      <c r="C3709" s="26" t="s">
        <v>6531</v>
      </c>
      <c r="D3709" s="27" t="s">
        <v>6096</v>
      </c>
      <c r="E3709" s="27" t="s">
        <v>6532</v>
      </c>
      <c r="F3709" s="28" t="s">
        <v>27</v>
      </c>
      <c r="G3709" s="30"/>
      <c r="H3709" s="29">
        <v>354</v>
      </c>
      <c r="I3709" s="29">
        <v>460.2</v>
      </c>
      <c r="J3709" s="29">
        <v>325.6</v>
      </c>
      <c r="K3709" s="29">
        <v>423.2</v>
      </c>
      <c r="L3709" s="29">
        <v>236</v>
      </c>
      <c r="M3709" s="29">
        <v>306.8</v>
      </c>
    </row>
    <row r="3710" s="5" customFormat="1" ht="64.05" customHeight="1" spans="1:13">
      <c r="A3710" s="24" t="s">
        <v>76</v>
      </c>
      <c r="B3710" s="31" t="s">
        <v>6533</v>
      </c>
      <c r="C3710" s="26" t="s">
        <v>6534</v>
      </c>
      <c r="D3710" s="30"/>
      <c r="E3710" s="27" t="s">
        <v>6532</v>
      </c>
      <c r="F3710" s="28" t="s">
        <v>27</v>
      </c>
      <c r="G3710" s="27" t="s">
        <v>6535</v>
      </c>
      <c r="H3710" s="29">
        <v>354</v>
      </c>
      <c r="I3710" s="29">
        <v>460.2</v>
      </c>
      <c r="J3710" s="29">
        <v>325.6</v>
      </c>
      <c r="K3710" s="29">
        <v>423.2</v>
      </c>
      <c r="L3710" s="29">
        <v>236</v>
      </c>
      <c r="M3710" s="29">
        <v>306.8</v>
      </c>
    </row>
    <row r="3711" s="5" customFormat="1" ht="24" spans="1:13">
      <c r="A3711" s="24" t="s">
        <v>298</v>
      </c>
      <c r="B3711" s="25">
        <v>311000035</v>
      </c>
      <c r="C3711" s="26" t="s">
        <v>6536</v>
      </c>
      <c r="D3711" s="30"/>
      <c r="E3711" s="30"/>
      <c r="F3711" s="28" t="s">
        <v>27</v>
      </c>
      <c r="G3711" s="30"/>
      <c r="H3711" s="29">
        <v>354</v>
      </c>
      <c r="I3711" s="29"/>
      <c r="J3711" s="29">
        <v>318.6</v>
      </c>
      <c r="K3711" s="29"/>
      <c r="L3711" s="29">
        <v>236</v>
      </c>
      <c r="M3711" s="29"/>
    </row>
    <row r="3712" s="5" customFormat="1" ht="12.75" spans="1:13">
      <c r="A3712" s="24" t="s">
        <v>298</v>
      </c>
      <c r="B3712" s="25">
        <v>311000036</v>
      </c>
      <c r="C3712" s="26" t="s">
        <v>6537</v>
      </c>
      <c r="D3712" s="30"/>
      <c r="E3712" s="27" t="s">
        <v>6538</v>
      </c>
      <c r="F3712" s="28" t="s">
        <v>27</v>
      </c>
      <c r="G3712" s="30"/>
      <c r="H3712" s="29">
        <v>213.9</v>
      </c>
      <c r="I3712" s="29"/>
      <c r="J3712" s="29">
        <v>196.7</v>
      </c>
      <c r="K3712" s="29"/>
      <c r="L3712" s="29">
        <v>120</v>
      </c>
      <c r="M3712" s="29"/>
    </row>
    <row r="3713" s="5" customFormat="1" ht="12.75" spans="1:13">
      <c r="A3713" s="24" t="s">
        <v>298</v>
      </c>
      <c r="B3713" s="25">
        <v>311000037</v>
      </c>
      <c r="C3713" s="26" t="s">
        <v>6539</v>
      </c>
      <c r="D3713" s="27" t="s">
        <v>6540</v>
      </c>
      <c r="E3713" s="30"/>
      <c r="F3713" s="28" t="s">
        <v>27</v>
      </c>
      <c r="G3713" s="30"/>
      <c r="H3713" s="29">
        <v>228</v>
      </c>
      <c r="I3713" s="29"/>
      <c r="J3713" s="29">
        <v>205.2</v>
      </c>
      <c r="K3713" s="29"/>
      <c r="L3713" s="29">
        <v>152</v>
      </c>
      <c r="M3713" s="29"/>
    </row>
    <row r="3714" s="5" customFormat="1" ht="12.75" spans="1:13">
      <c r="A3714" s="24" t="s">
        <v>76</v>
      </c>
      <c r="B3714" s="25">
        <v>311000038</v>
      </c>
      <c r="C3714" s="26" t="s">
        <v>6541</v>
      </c>
      <c r="D3714" s="30"/>
      <c r="E3714" s="30"/>
      <c r="F3714" s="28" t="s">
        <v>27</v>
      </c>
      <c r="G3714" s="30"/>
      <c r="H3714" s="29">
        <v>72</v>
      </c>
      <c r="I3714" s="29"/>
      <c r="J3714" s="29">
        <v>62.7</v>
      </c>
      <c r="K3714" s="29"/>
      <c r="L3714" s="29">
        <v>48</v>
      </c>
      <c r="M3714" s="29"/>
    </row>
    <row r="3715" s="5" customFormat="1" ht="12.75" spans="1:13">
      <c r="A3715" s="24" t="s">
        <v>76</v>
      </c>
      <c r="B3715" s="25">
        <v>311000039</v>
      </c>
      <c r="C3715" s="26" t="s">
        <v>6542</v>
      </c>
      <c r="D3715" s="27" t="s">
        <v>6543</v>
      </c>
      <c r="E3715" s="27" t="s">
        <v>6544</v>
      </c>
      <c r="F3715" s="28" t="s">
        <v>27</v>
      </c>
      <c r="G3715" s="30"/>
      <c r="H3715" s="29">
        <v>240</v>
      </c>
      <c r="I3715" s="29"/>
      <c r="J3715" s="29">
        <v>220.8</v>
      </c>
      <c r="K3715" s="29"/>
      <c r="L3715" s="29">
        <v>180</v>
      </c>
      <c r="M3715" s="29"/>
    </row>
    <row r="3716" s="5" customFormat="1" ht="12.75" spans="1:13">
      <c r="A3716" s="24" t="s">
        <v>63</v>
      </c>
      <c r="B3716" s="25">
        <v>311000040</v>
      </c>
      <c r="C3716" s="26" t="s">
        <v>6545</v>
      </c>
      <c r="D3716" s="27" t="s">
        <v>6546</v>
      </c>
      <c r="E3716" s="30"/>
      <c r="F3716" s="28" t="s">
        <v>27</v>
      </c>
      <c r="G3716" s="30"/>
      <c r="H3716" s="29">
        <v>792</v>
      </c>
      <c r="I3716" s="29"/>
      <c r="J3716" s="29">
        <v>728.6</v>
      </c>
      <c r="K3716" s="29"/>
      <c r="L3716" s="29">
        <v>528</v>
      </c>
      <c r="M3716" s="29"/>
    </row>
    <row r="3717" s="5" customFormat="1" ht="12.75" spans="1:13">
      <c r="A3717" s="24" t="s">
        <v>298</v>
      </c>
      <c r="B3717" s="31" t="s">
        <v>6547</v>
      </c>
      <c r="C3717" s="26" t="s">
        <v>6548</v>
      </c>
      <c r="D3717" s="30"/>
      <c r="E3717" s="30"/>
      <c r="F3717" s="28" t="s">
        <v>27</v>
      </c>
      <c r="G3717" s="30"/>
      <c r="H3717" s="29">
        <v>1067</v>
      </c>
      <c r="I3717" s="29"/>
      <c r="J3717" s="29">
        <v>960</v>
      </c>
      <c r="K3717" s="29"/>
      <c r="L3717" s="29">
        <v>711</v>
      </c>
      <c r="M3717" s="29"/>
    </row>
    <row r="3718" s="5" customFormat="1" ht="12.75" spans="1:13">
      <c r="A3718" s="24" t="s">
        <v>63</v>
      </c>
      <c r="B3718" s="31" t="s">
        <v>6549</v>
      </c>
      <c r="C3718" s="26" t="s">
        <v>6550</v>
      </c>
      <c r="D3718" s="100"/>
      <c r="E3718" s="27" t="s">
        <v>6551</v>
      </c>
      <c r="F3718" s="24"/>
      <c r="G3718" s="30"/>
      <c r="H3718" s="29"/>
      <c r="I3718" s="29"/>
      <c r="J3718" s="29"/>
      <c r="K3718" s="29"/>
      <c r="L3718" s="29"/>
      <c r="M3718" s="29"/>
    </row>
    <row r="3719" s="5" customFormat="1" ht="24" spans="1:13">
      <c r="A3719" s="24" t="s">
        <v>63</v>
      </c>
      <c r="B3719" s="31" t="s">
        <v>6552</v>
      </c>
      <c r="C3719" s="26" t="s">
        <v>6553</v>
      </c>
      <c r="D3719" s="30"/>
      <c r="E3719" s="27" t="s">
        <v>6551</v>
      </c>
      <c r="F3719" s="28" t="s">
        <v>782</v>
      </c>
      <c r="G3719" s="30"/>
      <c r="H3719" s="29">
        <v>3492</v>
      </c>
      <c r="I3719" s="29"/>
      <c r="J3719" s="29">
        <v>3212.6</v>
      </c>
      <c r="K3719" s="29"/>
      <c r="L3719" s="29">
        <v>2328</v>
      </c>
      <c r="M3719" s="29"/>
    </row>
    <row r="3720" s="5" customFormat="1" ht="36" spans="1:13">
      <c r="A3720" s="24" t="s">
        <v>63</v>
      </c>
      <c r="B3720" s="31" t="s">
        <v>6554</v>
      </c>
      <c r="C3720" s="26" t="s">
        <v>6555</v>
      </c>
      <c r="D3720" s="30"/>
      <c r="E3720" s="27" t="s">
        <v>6551</v>
      </c>
      <c r="F3720" s="28" t="s">
        <v>782</v>
      </c>
      <c r="G3720" s="30"/>
      <c r="H3720" s="29">
        <v>3500</v>
      </c>
      <c r="I3720" s="29"/>
      <c r="J3720" s="29">
        <v>3500</v>
      </c>
      <c r="K3720" s="29"/>
      <c r="L3720" s="29">
        <v>3500</v>
      </c>
      <c r="M3720" s="29"/>
    </row>
    <row r="3721" s="5" customFormat="1" ht="24" spans="1:13">
      <c r="A3721" s="24" t="s">
        <v>63</v>
      </c>
      <c r="B3721" s="31" t="s">
        <v>6556</v>
      </c>
      <c r="C3721" s="26" t="s">
        <v>6557</v>
      </c>
      <c r="D3721" s="30"/>
      <c r="E3721" s="27" t="s">
        <v>6551</v>
      </c>
      <c r="F3721" s="28" t="s">
        <v>782</v>
      </c>
      <c r="G3721" s="30"/>
      <c r="H3721" s="29">
        <v>4074</v>
      </c>
      <c r="I3721" s="29"/>
      <c r="J3721" s="29">
        <v>3667.2</v>
      </c>
      <c r="K3721" s="29"/>
      <c r="L3721" s="29">
        <v>2716</v>
      </c>
      <c r="M3721" s="29"/>
    </row>
    <row r="3722" s="5" customFormat="1" ht="24" spans="1:13">
      <c r="A3722" s="24" t="s">
        <v>63</v>
      </c>
      <c r="B3722" s="31" t="s">
        <v>6558</v>
      </c>
      <c r="C3722" s="26" t="s">
        <v>6559</v>
      </c>
      <c r="D3722" s="30"/>
      <c r="E3722" s="27" t="s">
        <v>6551</v>
      </c>
      <c r="F3722" s="28" t="s">
        <v>782</v>
      </c>
      <c r="G3722" s="30"/>
      <c r="H3722" s="29">
        <v>4656</v>
      </c>
      <c r="I3722" s="29"/>
      <c r="J3722" s="29">
        <v>4283.5</v>
      </c>
      <c r="K3722" s="29"/>
      <c r="L3722" s="29">
        <v>3104</v>
      </c>
      <c r="M3722" s="29"/>
    </row>
    <row r="3723" s="5" customFormat="1" ht="12.75" spans="1:13">
      <c r="A3723" s="24" t="s">
        <v>76</v>
      </c>
      <c r="B3723" s="31" t="s">
        <v>6560</v>
      </c>
      <c r="C3723" s="26" t="s">
        <v>6561</v>
      </c>
      <c r="D3723" s="27" t="s">
        <v>6562</v>
      </c>
      <c r="E3723" s="30"/>
      <c r="F3723" s="28" t="s">
        <v>27</v>
      </c>
      <c r="G3723" s="30"/>
      <c r="H3723" s="29">
        <v>450</v>
      </c>
      <c r="I3723" s="29"/>
      <c r="J3723" s="29">
        <v>405</v>
      </c>
      <c r="K3723" s="29"/>
      <c r="L3723" s="29">
        <v>300</v>
      </c>
      <c r="M3723" s="29"/>
    </row>
    <row r="3724" s="6" customFormat="1" ht="93" customHeight="1" spans="1:13">
      <c r="A3724" s="32" t="s">
        <v>63</v>
      </c>
      <c r="B3724" s="117" t="s">
        <v>6563</v>
      </c>
      <c r="C3724" s="36" t="s">
        <v>6564</v>
      </c>
      <c r="D3724" s="33" t="s">
        <v>6565</v>
      </c>
      <c r="E3724" s="33" t="s">
        <v>6444</v>
      </c>
      <c r="F3724" s="55" t="s">
        <v>27</v>
      </c>
      <c r="G3724" s="107"/>
      <c r="H3724" s="29">
        <v>448</v>
      </c>
      <c r="I3724" s="29"/>
      <c r="J3724" s="29">
        <v>412.1</v>
      </c>
      <c r="K3724" s="29"/>
      <c r="L3724" s="29">
        <v>379.1</v>
      </c>
      <c r="M3724" s="29"/>
    </row>
    <row r="3725" s="6" customFormat="1" ht="72" customHeight="1" spans="1:13">
      <c r="A3725" s="32" t="s">
        <v>76</v>
      </c>
      <c r="B3725" s="117" t="s">
        <v>6566</v>
      </c>
      <c r="C3725" s="36" t="s">
        <v>6567</v>
      </c>
      <c r="D3725" s="33" t="s">
        <v>6568</v>
      </c>
      <c r="E3725" s="99"/>
      <c r="F3725" s="34" t="s">
        <v>27</v>
      </c>
      <c r="G3725" s="99"/>
      <c r="H3725" s="29">
        <v>535</v>
      </c>
      <c r="I3725" s="29"/>
      <c r="J3725" s="29">
        <v>492.2</v>
      </c>
      <c r="K3725" s="29"/>
      <c r="L3725" s="29">
        <v>452.8</v>
      </c>
      <c r="M3725" s="29"/>
    </row>
    <row r="3726" s="6" customFormat="1" ht="286.95" customHeight="1" spans="1:13">
      <c r="A3726" s="32" t="s">
        <v>63</v>
      </c>
      <c r="B3726" s="117" t="s">
        <v>6569</v>
      </c>
      <c r="C3726" s="36" t="s">
        <v>6570</v>
      </c>
      <c r="D3726" s="33" t="s">
        <v>6571</v>
      </c>
      <c r="E3726" s="33" t="s">
        <v>6448</v>
      </c>
      <c r="F3726" s="34" t="s">
        <v>6572</v>
      </c>
      <c r="G3726" s="33" t="s">
        <v>6573</v>
      </c>
      <c r="H3726" s="29">
        <v>425</v>
      </c>
      <c r="I3726" s="29"/>
      <c r="J3726" s="29">
        <v>391</v>
      </c>
      <c r="K3726" s="29"/>
      <c r="L3726" s="29">
        <v>359.7</v>
      </c>
      <c r="M3726" s="29"/>
    </row>
    <row r="3727" s="6" customFormat="1" ht="207" customHeight="1" spans="1:13">
      <c r="A3727" s="32" t="s">
        <v>63</v>
      </c>
      <c r="B3727" s="117" t="s">
        <v>6574</v>
      </c>
      <c r="C3727" s="36" t="s">
        <v>6575</v>
      </c>
      <c r="D3727" s="33" t="s">
        <v>6576</v>
      </c>
      <c r="E3727" s="33" t="s">
        <v>6577</v>
      </c>
      <c r="F3727" s="34" t="s">
        <v>175</v>
      </c>
      <c r="G3727" s="99"/>
      <c r="H3727" s="29">
        <v>80</v>
      </c>
      <c r="I3727" s="29"/>
      <c r="J3727" s="29">
        <v>73.6</v>
      </c>
      <c r="K3727" s="29"/>
      <c r="L3727" s="29">
        <v>67.7</v>
      </c>
      <c r="M3727" s="29"/>
    </row>
    <row r="3728" s="6" customFormat="1" ht="72" customHeight="1" spans="1:13">
      <c r="A3728" s="32" t="s">
        <v>63</v>
      </c>
      <c r="B3728" s="117" t="s">
        <v>6578</v>
      </c>
      <c r="C3728" s="36" t="s">
        <v>6579</v>
      </c>
      <c r="D3728" s="33" t="s">
        <v>6580</v>
      </c>
      <c r="E3728" s="99"/>
      <c r="F3728" s="34" t="s">
        <v>27</v>
      </c>
      <c r="G3728" s="99"/>
      <c r="H3728" s="29">
        <v>128</v>
      </c>
      <c r="I3728" s="29"/>
      <c r="J3728" s="29">
        <v>117.7</v>
      </c>
      <c r="K3728" s="29"/>
      <c r="L3728" s="29">
        <v>108.3</v>
      </c>
      <c r="M3728" s="29"/>
    </row>
    <row r="3729" s="6" customFormat="1" ht="130.05" customHeight="1" spans="1:13">
      <c r="A3729" s="32" t="s">
        <v>298</v>
      </c>
      <c r="B3729" s="117" t="s">
        <v>6581</v>
      </c>
      <c r="C3729" s="36" t="s">
        <v>6582</v>
      </c>
      <c r="D3729" s="33" t="s">
        <v>6583</v>
      </c>
      <c r="E3729" s="99"/>
      <c r="F3729" s="34" t="s">
        <v>27</v>
      </c>
      <c r="G3729" s="30"/>
      <c r="H3729" s="29">
        <v>40</v>
      </c>
      <c r="I3729" s="29"/>
      <c r="J3729" s="29">
        <v>36.8</v>
      </c>
      <c r="K3729" s="29"/>
      <c r="L3729" s="29">
        <v>33.8</v>
      </c>
      <c r="M3729" s="29"/>
    </row>
    <row r="3730" s="6" customFormat="1" ht="48" customHeight="1" spans="1:13">
      <c r="A3730" s="32" t="s">
        <v>76</v>
      </c>
      <c r="B3730" s="117" t="s">
        <v>6584</v>
      </c>
      <c r="C3730" s="36" t="s">
        <v>6585</v>
      </c>
      <c r="D3730" s="33" t="s">
        <v>6586</v>
      </c>
      <c r="E3730" s="33" t="s">
        <v>6587</v>
      </c>
      <c r="F3730" s="34" t="s">
        <v>27</v>
      </c>
      <c r="G3730" s="99"/>
      <c r="H3730" s="29">
        <v>2034</v>
      </c>
      <c r="I3730" s="29"/>
      <c r="J3730" s="29">
        <v>1871.2</v>
      </c>
      <c r="K3730" s="29"/>
      <c r="L3730" s="29">
        <v>1721.5</v>
      </c>
      <c r="M3730" s="29"/>
    </row>
    <row r="3731" s="6" customFormat="1" ht="12.75" spans="1:13">
      <c r="A3731" s="53" t="s">
        <v>63</v>
      </c>
      <c r="B3731" s="117" t="s">
        <v>6588</v>
      </c>
      <c r="C3731" s="39" t="s">
        <v>6589</v>
      </c>
      <c r="D3731" s="33" t="s">
        <v>6590</v>
      </c>
      <c r="E3731" s="107"/>
      <c r="F3731" s="55" t="s">
        <v>27</v>
      </c>
      <c r="G3731" s="30"/>
      <c r="H3731" s="29">
        <v>286</v>
      </c>
      <c r="I3731" s="29"/>
      <c r="J3731" s="29">
        <v>263.1</v>
      </c>
      <c r="K3731" s="29"/>
      <c r="L3731" s="29">
        <v>242</v>
      </c>
      <c r="M3731" s="29"/>
    </row>
    <row r="3732" s="5" customFormat="1" ht="12.75" spans="1:13">
      <c r="A3732" s="24"/>
      <c r="B3732" s="25">
        <v>3111</v>
      </c>
      <c r="C3732" s="31" t="s">
        <v>6591</v>
      </c>
      <c r="D3732" s="30"/>
      <c r="E3732" s="30"/>
      <c r="F3732" s="24"/>
      <c r="G3732" s="30"/>
      <c r="H3732" s="29"/>
      <c r="I3732" s="29"/>
      <c r="J3732" s="29"/>
      <c r="K3732" s="29"/>
      <c r="L3732" s="29"/>
      <c r="M3732" s="29"/>
    </row>
    <row r="3733" s="5" customFormat="1" ht="24" spans="1:13">
      <c r="A3733" s="24" t="s">
        <v>298</v>
      </c>
      <c r="B3733" s="25">
        <v>311100001</v>
      </c>
      <c r="C3733" s="26" t="s">
        <v>6592</v>
      </c>
      <c r="D3733" s="30"/>
      <c r="E3733" s="27" t="s">
        <v>6593</v>
      </c>
      <c r="F3733" s="28" t="s">
        <v>27</v>
      </c>
      <c r="G3733" s="30"/>
      <c r="H3733" s="29">
        <v>74</v>
      </c>
      <c r="I3733" s="29"/>
      <c r="J3733" s="29">
        <v>61.5</v>
      </c>
      <c r="K3733" s="29"/>
      <c r="L3733" s="29">
        <v>45.6</v>
      </c>
      <c r="M3733" s="29"/>
    </row>
    <row r="3734" s="5" customFormat="1" ht="12.75" spans="1:13">
      <c r="A3734" s="24" t="s">
        <v>63</v>
      </c>
      <c r="B3734" s="25">
        <v>311100002</v>
      </c>
      <c r="C3734" s="26" t="s">
        <v>6594</v>
      </c>
      <c r="D3734" s="30"/>
      <c r="E3734" s="30"/>
      <c r="F3734" s="28" t="s">
        <v>27</v>
      </c>
      <c r="G3734" s="30"/>
      <c r="H3734" s="29">
        <v>75.3</v>
      </c>
      <c r="I3734" s="29"/>
      <c r="J3734" s="29">
        <v>69.2</v>
      </c>
      <c r="K3734" s="29"/>
      <c r="L3734" s="29">
        <v>45.6</v>
      </c>
      <c r="M3734" s="29"/>
    </row>
    <row r="3735" s="5" customFormat="1" ht="12.75" spans="1:13">
      <c r="A3735" s="24" t="s">
        <v>76</v>
      </c>
      <c r="B3735" s="25">
        <v>311100003</v>
      </c>
      <c r="C3735" s="26" t="s">
        <v>6595</v>
      </c>
      <c r="D3735" s="30"/>
      <c r="E3735" s="30"/>
      <c r="F3735" s="24"/>
      <c r="G3735" s="30"/>
      <c r="H3735" s="29"/>
      <c r="I3735" s="29"/>
      <c r="J3735" s="29"/>
      <c r="K3735" s="29"/>
      <c r="L3735" s="29"/>
      <c r="M3735" s="29"/>
    </row>
    <row r="3736" s="5" customFormat="1" ht="58.95" customHeight="1" spans="1:13">
      <c r="A3736" s="24" t="s">
        <v>76</v>
      </c>
      <c r="B3736" s="31" t="s">
        <v>6596</v>
      </c>
      <c r="C3736" s="26" t="s">
        <v>6597</v>
      </c>
      <c r="D3736" s="27" t="s">
        <v>6598</v>
      </c>
      <c r="E3736" s="30"/>
      <c r="F3736" s="28" t="s">
        <v>27</v>
      </c>
      <c r="G3736" s="30"/>
      <c r="H3736" s="29">
        <v>116</v>
      </c>
      <c r="I3736" s="29"/>
      <c r="J3736" s="29">
        <v>101.1</v>
      </c>
      <c r="K3736" s="29"/>
      <c r="L3736" s="29">
        <v>78</v>
      </c>
      <c r="M3736" s="29"/>
    </row>
    <row r="3737" s="5" customFormat="1" ht="88.95" customHeight="1" spans="1:13">
      <c r="A3737" s="24" t="s">
        <v>76</v>
      </c>
      <c r="B3737" s="31" t="s">
        <v>6599</v>
      </c>
      <c r="C3737" s="26" t="s">
        <v>6600</v>
      </c>
      <c r="D3737" s="27" t="s">
        <v>6601</v>
      </c>
      <c r="E3737" s="30"/>
      <c r="F3737" s="28" t="s">
        <v>27</v>
      </c>
      <c r="G3737" s="30"/>
      <c r="H3737" s="29">
        <v>570</v>
      </c>
      <c r="I3737" s="29"/>
      <c r="J3737" s="29">
        <v>513</v>
      </c>
      <c r="K3737" s="29"/>
      <c r="L3737" s="29">
        <v>380</v>
      </c>
      <c r="M3737" s="29"/>
    </row>
    <row r="3738" s="5" customFormat="1" ht="12.75" spans="1:13">
      <c r="A3738" s="24" t="s">
        <v>76</v>
      </c>
      <c r="B3738" s="25">
        <v>311100004</v>
      </c>
      <c r="C3738" s="26" t="s">
        <v>6602</v>
      </c>
      <c r="D3738" s="30"/>
      <c r="E3738" s="30"/>
      <c r="F3738" s="28" t="s">
        <v>27</v>
      </c>
      <c r="G3738" s="30"/>
      <c r="H3738" s="29">
        <v>114</v>
      </c>
      <c r="I3738" s="29"/>
      <c r="J3738" s="29">
        <v>102.6</v>
      </c>
      <c r="K3738" s="29"/>
      <c r="L3738" s="29">
        <v>76</v>
      </c>
      <c r="M3738" s="29"/>
    </row>
    <row r="3739" s="5" customFormat="1" ht="12.75" spans="1:13">
      <c r="A3739" s="24" t="s">
        <v>76</v>
      </c>
      <c r="B3739" s="25">
        <v>311100005</v>
      </c>
      <c r="C3739" s="26" t="s">
        <v>6603</v>
      </c>
      <c r="D3739" s="27" t="s">
        <v>6604</v>
      </c>
      <c r="E3739" s="30"/>
      <c r="F3739" s="28" t="s">
        <v>27</v>
      </c>
      <c r="G3739" s="30"/>
      <c r="H3739" s="29">
        <v>114</v>
      </c>
      <c r="I3739" s="29"/>
      <c r="J3739" s="29">
        <v>102.6</v>
      </c>
      <c r="K3739" s="29"/>
      <c r="L3739" s="29">
        <v>76</v>
      </c>
      <c r="M3739" s="29"/>
    </row>
    <row r="3740" s="5" customFormat="1" ht="12.75" spans="1:13">
      <c r="A3740" s="24" t="s">
        <v>76</v>
      </c>
      <c r="B3740" s="25">
        <v>311100006</v>
      </c>
      <c r="C3740" s="26" t="s">
        <v>6605</v>
      </c>
      <c r="D3740" s="27" t="s">
        <v>6606</v>
      </c>
      <c r="E3740" s="30"/>
      <c r="F3740" s="28" t="s">
        <v>27</v>
      </c>
      <c r="G3740" s="30"/>
      <c r="H3740" s="29">
        <v>171</v>
      </c>
      <c r="I3740" s="29"/>
      <c r="J3740" s="29">
        <v>153.6</v>
      </c>
      <c r="K3740" s="29"/>
      <c r="L3740" s="29">
        <v>114</v>
      </c>
      <c r="M3740" s="29"/>
    </row>
    <row r="3741" s="5" customFormat="1" ht="12.75" spans="1:13">
      <c r="A3741" s="24" t="s">
        <v>298</v>
      </c>
      <c r="B3741" s="31" t="s">
        <v>6607</v>
      </c>
      <c r="C3741" s="26" t="s">
        <v>6608</v>
      </c>
      <c r="D3741" s="27" t="s">
        <v>6606</v>
      </c>
      <c r="E3741" s="30"/>
      <c r="F3741" s="28" t="s">
        <v>27</v>
      </c>
      <c r="G3741" s="30"/>
      <c r="H3741" s="29">
        <v>171</v>
      </c>
      <c r="I3741" s="29"/>
      <c r="J3741" s="29">
        <v>153.6</v>
      </c>
      <c r="K3741" s="29"/>
      <c r="L3741" s="29">
        <v>114</v>
      </c>
      <c r="M3741" s="29"/>
    </row>
    <row r="3742" s="5" customFormat="1" ht="12.75" spans="1:13">
      <c r="A3742" s="24" t="s">
        <v>298</v>
      </c>
      <c r="B3742" s="25">
        <v>311100007</v>
      </c>
      <c r="C3742" s="26" t="s">
        <v>6609</v>
      </c>
      <c r="D3742" s="30"/>
      <c r="E3742" s="30"/>
      <c r="F3742" s="28" t="s">
        <v>27</v>
      </c>
      <c r="G3742" s="30"/>
      <c r="H3742" s="29">
        <v>399</v>
      </c>
      <c r="I3742" s="29"/>
      <c r="J3742" s="29">
        <v>358.8</v>
      </c>
      <c r="K3742" s="29"/>
      <c r="L3742" s="29">
        <v>266</v>
      </c>
      <c r="M3742" s="29"/>
    </row>
    <row r="3743" s="5" customFormat="1" ht="12.75" spans="1:13">
      <c r="A3743" s="24" t="s">
        <v>63</v>
      </c>
      <c r="B3743" s="25">
        <v>311100008</v>
      </c>
      <c r="C3743" s="26" t="s">
        <v>6610</v>
      </c>
      <c r="D3743" s="27" t="s">
        <v>6611</v>
      </c>
      <c r="E3743" s="30"/>
      <c r="F3743" s="28" t="s">
        <v>27</v>
      </c>
      <c r="G3743" s="30"/>
      <c r="H3743" s="29">
        <v>57</v>
      </c>
      <c r="I3743" s="29"/>
      <c r="J3743" s="29">
        <v>51.3</v>
      </c>
      <c r="K3743" s="29"/>
      <c r="L3743" s="29">
        <v>38</v>
      </c>
      <c r="M3743" s="29"/>
    </row>
    <row r="3744" s="5" customFormat="1" ht="12.75" spans="1:13">
      <c r="A3744" s="24" t="s">
        <v>298</v>
      </c>
      <c r="B3744" s="25">
        <v>311100009</v>
      </c>
      <c r="C3744" s="26" t="s">
        <v>6612</v>
      </c>
      <c r="D3744" s="30"/>
      <c r="E3744" s="30"/>
      <c r="F3744" s="28" t="s">
        <v>27</v>
      </c>
      <c r="G3744" s="30"/>
      <c r="H3744" s="29">
        <v>91</v>
      </c>
      <c r="I3744" s="29"/>
      <c r="J3744" s="29">
        <v>81.6</v>
      </c>
      <c r="K3744" s="29"/>
      <c r="L3744" s="29">
        <v>60.8</v>
      </c>
      <c r="M3744" s="29"/>
    </row>
    <row r="3745" s="5" customFormat="1" ht="12.75" spans="1:13">
      <c r="A3745" s="24" t="s">
        <v>298</v>
      </c>
      <c r="B3745" s="25">
        <v>311100010</v>
      </c>
      <c r="C3745" s="26" t="s">
        <v>6613</v>
      </c>
      <c r="D3745" s="100"/>
      <c r="E3745" s="30"/>
      <c r="F3745" s="28" t="s">
        <v>27</v>
      </c>
      <c r="G3745" s="30"/>
      <c r="H3745" s="29">
        <v>115.2</v>
      </c>
      <c r="I3745" s="29"/>
      <c r="J3745" s="29">
        <v>105.9</v>
      </c>
      <c r="K3745" s="29"/>
      <c r="L3745" s="29">
        <v>64</v>
      </c>
      <c r="M3745" s="29"/>
    </row>
    <row r="3746" s="5" customFormat="1" ht="12.75" spans="1:13">
      <c r="A3746" s="24" t="s">
        <v>298</v>
      </c>
      <c r="B3746" s="31" t="s">
        <v>6614</v>
      </c>
      <c r="C3746" s="26" t="s">
        <v>6615</v>
      </c>
      <c r="D3746" s="30"/>
      <c r="E3746" s="30"/>
      <c r="F3746" s="28" t="s">
        <v>27</v>
      </c>
      <c r="G3746" s="30"/>
      <c r="H3746" s="29">
        <v>115.2</v>
      </c>
      <c r="I3746" s="29"/>
      <c r="J3746" s="29">
        <v>86.4</v>
      </c>
      <c r="K3746" s="29"/>
      <c r="L3746" s="29">
        <v>64</v>
      </c>
      <c r="M3746" s="29"/>
    </row>
    <row r="3747" s="5" customFormat="1" ht="12.75" spans="1:13">
      <c r="A3747" s="24" t="s">
        <v>76</v>
      </c>
      <c r="B3747" s="25">
        <v>311100011</v>
      </c>
      <c r="C3747" s="26" t="s">
        <v>6616</v>
      </c>
      <c r="D3747" s="30"/>
      <c r="E3747" s="30"/>
      <c r="F3747" s="28" t="s">
        <v>27</v>
      </c>
      <c r="G3747" s="30"/>
      <c r="H3747" s="29">
        <v>114</v>
      </c>
      <c r="I3747" s="29"/>
      <c r="J3747" s="29">
        <v>102.6</v>
      </c>
      <c r="K3747" s="29"/>
      <c r="L3747" s="29">
        <v>76</v>
      </c>
      <c r="M3747" s="29"/>
    </row>
    <row r="3748" s="5" customFormat="1" ht="12.75" spans="1:13">
      <c r="A3748" s="24" t="s">
        <v>298</v>
      </c>
      <c r="B3748" s="25">
        <v>311100012</v>
      </c>
      <c r="C3748" s="26" t="s">
        <v>6617</v>
      </c>
      <c r="D3748" s="30"/>
      <c r="E3748" s="30"/>
      <c r="F3748" s="28" t="s">
        <v>27</v>
      </c>
      <c r="G3748" s="30"/>
      <c r="H3748" s="29">
        <v>154</v>
      </c>
      <c r="I3748" s="29"/>
      <c r="J3748" s="29">
        <v>138</v>
      </c>
      <c r="K3748" s="29"/>
      <c r="L3748" s="29">
        <v>102.6</v>
      </c>
      <c r="M3748" s="29"/>
    </row>
    <row r="3749" s="5" customFormat="1" ht="24.75" spans="1:13">
      <c r="A3749" s="24" t="s">
        <v>76</v>
      </c>
      <c r="B3749" s="25">
        <v>311100013</v>
      </c>
      <c r="C3749" s="31" t="s">
        <v>6618</v>
      </c>
      <c r="D3749" s="30"/>
      <c r="E3749" s="30"/>
      <c r="F3749" s="28" t="s">
        <v>27</v>
      </c>
      <c r="G3749" s="30"/>
      <c r="H3749" s="29">
        <v>228</v>
      </c>
      <c r="I3749" s="29"/>
      <c r="J3749" s="29">
        <v>209.7</v>
      </c>
      <c r="K3749" s="29"/>
      <c r="L3749" s="29">
        <v>152</v>
      </c>
      <c r="M3749" s="29"/>
    </row>
    <row r="3750" s="5" customFormat="1" ht="24" spans="1:13">
      <c r="A3750" s="24" t="s">
        <v>76</v>
      </c>
      <c r="B3750" s="25">
        <v>311100014</v>
      </c>
      <c r="C3750" s="26" t="s">
        <v>6619</v>
      </c>
      <c r="D3750" s="30"/>
      <c r="E3750" s="30"/>
      <c r="F3750" s="28" t="s">
        <v>27</v>
      </c>
      <c r="G3750" s="30"/>
      <c r="H3750" s="29">
        <v>91</v>
      </c>
      <c r="I3750" s="29"/>
      <c r="J3750" s="29">
        <v>81.6</v>
      </c>
      <c r="K3750" s="29"/>
      <c r="L3750" s="29">
        <v>60.8</v>
      </c>
      <c r="M3750" s="29"/>
    </row>
    <row r="3751" s="5" customFormat="1" ht="12.75" spans="1:13">
      <c r="A3751" s="24" t="s">
        <v>63</v>
      </c>
      <c r="B3751" s="25">
        <v>311100015</v>
      </c>
      <c r="C3751" s="26" t="s">
        <v>6620</v>
      </c>
      <c r="D3751" s="30"/>
      <c r="E3751" s="30"/>
      <c r="F3751" s="28" t="s">
        <v>27</v>
      </c>
      <c r="G3751" s="30"/>
      <c r="H3751" s="29">
        <v>23.8</v>
      </c>
      <c r="I3751" s="29"/>
      <c r="J3751" s="29">
        <v>21.8</v>
      </c>
      <c r="K3751" s="29"/>
      <c r="L3751" s="29">
        <v>12.8</v>
      </c>
      <c r="M3751" s="29"/>
    </row>
    <row r="3752" s="5" customFormat="1" ht="12.75" spans="1:13">
      <c r="A3752" s="24" t="s">
        <v>298</v>
      </c>
      <c r="B3752" s="25">
        <v>311100016</v>
      </c>
      <c r="C3752" s="26" t="s">
        <v>6621</v>
      </c>
      <c r="D3752" s="30"/>
      <c r="E3752" s="30"/>
      <c r="F3752" s="28" t="s">
        <v>27</v>
      </c>
      <c r="G3752" s="30"/>
      <c r="H3752" s="29">
        <v>34</v>
      </c>
      <c r="I3752" s="29"/>
      <c r="J3752" s="29">
        <v>30.8</v>
      </c>
      <c r="K3752" s="29"/>
      <c r="L3752" s="29">
        <v>22.8</v>
      </c>
      <c r="M3752" s="29"/>
    </row>
    <row r="3753" s="5" customFormat="1" ht="12.75" spans="1:13">
      <c r="A3753" s="24" t="s">
        <v>298</v>
      </c>
      <c r="B3753" s="25">
        <v>311100017</v>
      </c>
      <c r="C3753" s="26" t="s">
        <v>6622</v>
      </c>
      <c r="D3753" s="30"/>
      <c r="E3753" s="30"/>
      <c r="F3753" s="28" t="s">
        <v>27</v>
      </c>
      <c r="G3753" s="30"/>
      <c r="H3753" s="29"/>
      <c r="I3753" s="29"/>
      <c r="J3753" s="29"/>
      <c r="K3753" s="29"/>
      <c r="L3753" s="29"/>
      <c r="M3753" s="29"/>
    </row>
    <row r="3754" s="5" customFormat="1" ht="24" spans="1:13">
      <c r="A3754" s="24" t="s">
        <v>298</v>
      </c>
      <c r="B3754" s="31" t="s">
        <v>6623</v>
      </c>
      <c r="C3754" s="26" t="s">
        <v>6624</v>
      </c>
      <c r="D3754" s="30"/>
      <c r="E3754" s="30"/>
      <c r="F3754" s="28" t="s">
        <v>27</v>
      </c>
      <c r="G3754" s="30"/>
      <c r="H3754" s="29">
        <v>25</v>
      </c>
      <c r="I3754" s="29"/>
      <c r="J3754" s="29">
        <v>22.7</v>
      </c>
      <c r="K3754" s="29"/>
      <c r="L3754" s="29">
        <v>16.8</v>
      </c>
      <c r="M3754" s="29"/>
    </row>
    <row r="3755" s="5" customFormat="1" ht="24" spans="1:13">
      <c r="A3755" s="24" t="s">
        <v>298</v>
      </c>
      <c r="B3755" s="31" t="s">
        <v>6625</v>
      </c>
      <c r="C3755" s="26" t="s">
        <v>6626</v>
      </c>
      <c r="D3755" s="30"/>
      <c r="E3755" s="30"/>
      <c r="F3755" s="28" t="s">
        <v>27</v>
      </c>
      <c r="G3755" s="30"/>
      <c r="H3755" s="29">
        <v>1368</v>
      </c>
      <c r="I3755" s="29"/>
      <c r="J3755" s="29">
        <v>1231.2</v>
      </c>
      <c r="K3755" s="29"/>
      <c r="L3755" s="29">
        <v>912</v>
      </c>
      <c r="M3755" s="29"/>
    </row>
    <row r="3756" s="5" customFormat="1" ht="24" spans="1:13">
      <c r="A3756" s="24" t="s">
        <v>298</v>
      </c>
      <c r="B3756" s="31" t="s">
        <v>6627</v>
      </c>
      <c r="C3756" s="26" t="s">
        <v>6628</v>
      </c>
      <c r="D3756" s="30"/>
      <c r="E3756" s="30"/>
      <c r="F3756" s="28" t="s">
        <v>27</v>
      </c>
      <c r="G3756" s="30"/>
      <c r="H3756" s="29">
        <v>2736</v>
      </c>
      <c r="I3756" s="29"/>
      <c r="J3756" s="29">
        <v>2462.4</v>
      </c>
      <c r="K3756" s="29"/>
      <c r="L3756" s="29">
        <v>1824</v>
      </c>
      <c r="M3756" s="29"/>
    </row>
    <row r="3757" s="5" customFormat="1" ht="12.75" spans="1:13">
      <c r="A3757" s="24" t="s">
        <v>298</v>
      </c>
      <c r="B3757" s="25">
        <v>311100018</v>
      </c>
      <c r="C3757" s="26" t="s">
        <v>6629</v>
      </c>
      <c r="D3757" s="30"/>
      <c r="E3757" s="27" t="s">
        <v>6630</v>
      </c>
      <c r="F3757" s="28" t="s">
        <v>27</v>
      </c>
      <c r="G3757" s="30"/>
      <c r="H3757" s="29">
        <v>91</v>
      </c>
      <c r="I3757" s="29"/>
      <c r="J3757" s="29">
        <v>83.7</v>
      </c>
      <c r="K3757" s="29"/>
      <c r="L3757" s="29">
        <v>60.8</v>
      </c>
      <c r="M3757" s="29"/>
    </row>
    <row r="3758" s="5" customFormat="1" ht="25.5" spans="1:13">
      <c r="A3758" s="24"/>
      <c r="B3758" s="25">
        <v>3112</v>
      </c>
      <c r="C3758" s="31" t="s">
        <v>6631</v>
      </c>
      <c r="D3758" s="30"/>
      <c r="E3758" s="30"/>
      <c r="F3758" s="24"/>
      <c r="G3758" s="30"/>
      <c r="H3758" s="29"/>
      <c r="I3758" s="29"/>
      <c r="J3758" s="29"/>
      <c r="K3758" s="29"/>
      <c r="L3758" s="29"/>
      <c r="M3758" s="29"/>
    </row>
    <row r="3759" s="5" customFormat="1" ht="24.75" spans="1:13">
      <c r="A3759" s="24"/>
      <c r="B3759" s="25">
        <v>311201</v>
      </c>
      <c r="C3759" s="31" t="s">
        <v>6632</v>
      </c>
      <c r="D3759" s="30"/>
      <c r="E3759" s="30"/>
      <c r="F3759" s="24"/>
      <c r="G3759" s="30"/>
      <c r="H3759" s="29"/>
      <c r="I3759" s="29"/>
      <c r="J3759" s="29"/>
      <c r="K3759" s="29"/>
      <c r="L3759" s="29"/>
      <c r="M3759" s="29"/>
    </row>
    <row r="3760" s="5" customFormat="1" ht="12.75" spans="1:13">
      <c r="A3760" s="24" t="s">
        <v>76</v>
      </c>
      <c r="B3760" s="25">
        <v>311201001</v>
      </c>
      <c r="C3760" s="26" t="s">
        <v>6633</v>
      </c>
      <c r="D3760" s="27" t="s">
        <v>6634</v>
      </c>
      <c r="E3760" s="30"/>
      <c r="F3760" s="28" t="s">
        <v>650</v>
      </c>
      <c r="G3760" s="100"/>
      <c r="H3760" s="29">
        <v>20</v>
      </c>
      <c r="I3760" s="29"/>
      <c r="J3760" s="29">
        <v>18.4</v>
      </c>
      <c r="K3760" s="29"/>
      <c r="L3760" s="29">
        <v>15.2</v>
      </c>
      <c r="M3760" s="29"/>
    </row>
    <row r="3761" s="5" customFormat="1" ht="12.75" spans="1:13">
      <c r="A3761" s="24" t="s">
        <v>76</v>
      </c>
      <c r="B3761" s="31" t="s">
        <v>6635</v>
      </c>
      <c r="C3761" s="26" t="s">
        <v>6636</v>
      </c>
      <c r="D3761" s="30"/>
      <c r="E3761" s="30"/>
      <c r="F3761" s="28" t="s">
        <v>27</v>
      </c>
      <c r="G3761" s="30"/>
      <c r="H3761" s="29">
        <v>10</v>
      </c>
      <c r="I3761" s="29"/>
      <c r="J3761" s="29">
        <v>9.2</v>
      </c>
      <c r="K3761" s="29"/>
      <c r="L3761" s="29">
        <v>8</v>
      </c>
      <c r="M3761" s="29"/>
    </row>
    <row r="3762" s="5" customFormat="1" ht="12.75" spans="1:13">
      <c r="A3762" s="24" t="s">
        <v>76</v>
      </c>
      <c r="B3762" s="25">
        <v>311201002</v>
      </c>
      <c r="C3762" s="26" t="s">
        <v>6637</v>
      </c>
      <c r="D3762" s="30"/>
      <c r="E3762" s="30"/>
      <c r="F3762" s="28" t="s">
        <v>27</v>
      </c>
      <c r="G3762" s="30"/>
      <c r="H3762" s="29">
        <v>68</v>
      </c>
      <c r="I3762" s="29"/>
      <c r="J3762" s="29">
        <v>62.5</v>
      </c>
      <c r="K3762" s="29"/>
      <c r="L3762" s="29">
        <v>45.6</v>
      </c>
      <c r="M3762" s="29"/>
    </row>
    <row r="3763" s="5" customFormat="1" ht="24" spans="1:13">
      <c r="A3763" s="24" t="s">
        <v>63</v>
      </c>
      <c r="B3763" s="25">
        <v>311201003</v>
      </c>
      <c r="C3763" s="26" t="s">
        <v>6638</v>
      </c>
      <c r="D3763" s="27" t="s">
        <v>6639</v>
      </c>
      <c r="E3763" s="30"/>
      <c r="F3763" s="28" t="s">
        <v>6640</v>
      </c>
      <c r="G3763" s="30"/>
      <c r="H3763" s="29">
        <v>7</v>
      </c>
      <c r="I3763" s="29"/>
      <c r="J3763" s="29">
        <v>6.2</v>
      </c>
      <c r="K3763" s="29"/>
      <c r="L3763" s="29">
        <v>4.6</v>
      </c>
      <c r="M3763" s="29"/>
    </row>
    <row r="3764" s="5" customFormat="1" ht="12.75" spans="1:13">
      <c r="A3764" s="24" t="s">
        <v>76</v>
      </c>
      <c r="B3764" s="25">
        <v>311201004</v>
      </c>
      <c r="C3764" s="26" t="s">
        <v>6641</v>
      </c>
      <c r="D3764" s="30"/>
      <c r="E3764" s="30"/>
      <c r="F3764" s="28" t="s">
        <v>27</v>
      </c>
      <c r="G3764" s="100"/>
      <c r="H3764" s="29">
        <v>65</v>
      </c>
      <c r="I3764" s="29"/>
      <c r="J3764" s="29">
        <v>59.8</v>
      </c>
      <c r="K3764" s="29"/>
      <c r="L3764" s="29">
        <v>43.2</v>
      </c>
      <c r="M3764" s="29"/>
    </row>
    <row r="3765" s="5" customFormat="1" ht="36" spans="1:13">
      <c r="A3765" s="24" t="s">
        <v>76</v>
      </c>
      <c r="B3765" s="31" t="s">
        <v>6642</v>
      </c>
      <c r="C3765" s="26" t="s">
        <v>6643</v>
      </c>
      <c r="D3765" s="27" t="s">
        <v>6644</v>
      </c>
      <c r="E3765" s="30"/>
      <c r="F3765" s="28" t="s">
        <v>27</v>
      </c>
      <c r="G3765" s="30"/>
      <c r="H3765" s="29">
        <v>115</v>
      </c>
      <c r="I3765" s="29"/>
      <c r="J3765" s="29">
        <v>105.8</v>
      </c>
      <c r="K3765" s="29"/>
      <c r="L3765" s="29">
        <v>93.2</v>
      </c>
      <c r="M3765" s="29"/>
    </row>
    <row r="3766" s="5" customFormat="1" ht="12.75" spans="1:13">
      <c r="A3766" s="24" t="s">
        <v>63</v>
      </c>
      <c r="B3766" s="25">
        <v>311201005</v>
      </c>
      <c r="C3766" s="26" t="s">
        <v>6645</v>
      </c>
      <c r="D3766" s="27" t="s">
        <v>6646</v>
      </c>
      <c r="E3766" s="30"/>
      <c r="F3766" s="28" t="s">
        <v>27</v>
      </c>
      <c r="G3766" s="30"/>
      <c r="H3766" s="29">
        <v>35</v>
      </c>
      <c r="I3766" s="29"/>
      <c r="J3766" s="29">
        <v>32.2</v>
      </c>
      <c r="K3766" s="29"/>
      <c r="L3766" s="29">
        <v>23.2</v>
      </c>
      <c r="M3766" s="29"/>
    </row>
    <row r="3767" s="5" customFormat="1" ht="12.75" spans="1:13">
      <c r="A3767" s="24" t="s">
        <v>63</v>
      </c>
      <c r="B3767" s="25">
        <v>311201006</v>
      </c>
      <c r="C3767" s="26" t="s">
        <v>6647</v>
      </c>
      <c r="D3767" s="100"/>
      <c r="E3767" s="27" t="s">
        <v>479</v>
      </c>
      <c r="F3767" s="28" t="s">
        <v>27</v>
      </c>
      <c r="G3767" s="30"/>
      <c r="H3767" s="29">
        <v>20</v>
      </c>
      <c r="I3767" s="29"/>
      <c r="J3767" s="29">
        <v>18.4</v>
      </c>
      <c r="K3767" s="29"/>
      <c r="L3767" s="29">
        <v>13.6</v>
      </c>
      <c r="M3767" s="29"/>
    </row>
    <row r="3768" s="5" customFormat="1" ht="12.75" spans="1:13">
      <c r="A3768" s="24" t="s">
        <v>63</v>
      </c>
      <c r="B3768" s="31" t="s">
        <v>6648</v>
      </c>
      <c r="C3768" s="26" t="s">
        <v>6649</v>
      </c>
      <c r="D3768" s="30"/>
      <c r="E3768" s="27" t="s">
        <v>479</v>
      </c>
      <c r="F3768" s="28" t="s">
        <v>27</v>
      </c>
      <c r="G3768" s="30"/>
      <c r="H3768" s="29">
        <v>20</v>
      </c>
      <c r="I3768" s="29"/>
      <c r="J3768" s="29">
        <v>18.4</v>
      </c>
      <c r="K3768" s="29"/>
      <c r="L3768" s="29">
        <v>13.6</v>
      </c>
      <c r="M3768" s="29"/>
    </row>
    <row r="3769" s="5" customFormat="1" ht="12.75" spans="1:13">
      <c r="A3769" s="24" t="s">
        <v>298</v>
      </c>
      <c r="B3769" s="25">
        <v>311201007</v>
      </c>
      <c r="C3769" s="26" t="s">
        <v>6650</v>
      </c>
      <c r="D3769" s="100"/>
      <c r="E3769" s="30"/>
      <c r="F3769" s="28" t="s">
        <v>27</v>
      </c>
      <c r="G3769" s="30"/>
      <c r="H3769" s="29">
        <v>100</v>
      </c>
      <c r="I3769" s="29"/>
      <c r="J3769" s="29">
        <v>92</v>
      </c>
      <c r="K3769" s="29"/>
      <c r="L3769" s="29">
        <v>51.2</v>
      </c>
      <c r="M3769" s="29"/>
    </row>
    <row r="3770" s="5" customFormat="1" ht="12.75" spans="1:13">
      <c r="A3770" s="24" t="s">
        <v>298</v>
      </c>
      <c r="B3770" s="31" t="s">
        <v>6651</v>
      </c>
      <c r="C3770" s="26" t="s">
        <v>6652</v>
      </c>
      <c r="D3770" s="30"/>
      <c r="E3770" s="30"/>
      <c r="F3770" s="28" t="s">
        <v>27</v>
      </c>
      <c r="G3770" s="30"/>
      <c r="H3770" s="29">
        <v>77</v>
      </c>
      <c r="I3770" s="29"/>
      <c r="J3770" s="29">
        <v>69.6</v>
      </c>
      <c r="K3770" s="29"/>
      <c r="L3770" s="29">
        <v>51.2</v>
      </c>
      <c r="M3770" s="29"/>
    </row>
    <row r="3771" s="5" customFormat="1" ht="12.75" spans="1:13">
      <c r="A3771" s="24" t="s">
        <v>76</v>
      </c>
      <c r="B3771" s="25">
        <v>311201008</v>
      </c>
      <c r="C3771" s="26" t="s">
        <v>6653</v>
      </c>
      <c r="D3771" s="100"/>
      <c r="E3771" s="30"/>
      <c r="F3771" s="28" t="s">
        <v>27</v>
      </c>
      <c r="G3771" s="30"/>
      <c r="H3771" s="29">
        <v>77</v>
      </c>
      <c r="I3771" s="29"/>
      <c r="J3771" s="29">
        <v>70.8</v>
      </c>
      <c r="K3771" s="29"/>
      <c r="L3771" s="29">
        <v>51.2</v>
      </c>
      <c r="M3771" s="29"/>
    </row>
    <row r="3772" s="5" customFormat="1" ht="12.75" spans="1:13">
      <c r="A3772" s="24" t="s">
        <v>76</v>
      </c>
      <c r="B3772" s="31" t="s">
        <v>6654</v>
      </c>
      <c r="C3772" s="26" t="s">
        <v>6655</v>
      </c>
      <c r="D3772" s="30"/>
      <c r="E3772" s="30"/>
      <c r="F3772" s="28" t="s">
        <v>27</v>
      </c>
      <c r="G3772" s="30"/>
      <c r="H3772" s="29">
        <v>77</v>
      </c>
      <c r="I3772" s="29"/>
      <c r="J3772" s="29">
        <v>69.1</v>
      </c>
      <c r="K3772" s="29"/>
      <c r="L3772" s="29">
        <v>51.2</v>
      </c>
      <c r="M3772" s="29"/>
    </row>
    <row r="3773" s="5" customFormat="1" ht="12.75" spans="1:13">
      <c r="A3773" s="24" t="s">
        <v>76</v>
      </c>
      <c r="B3773" s="31" t="s">
        <v>6656</v>
      </c>
      <c r="C3773" s="26" t="s">
        <v>6657</v>
      </c>
      <c r="D3773" s="30"/>
      <c r="E3773" s="30"/>
      <c r="F3773" s="28" t="s">
        <v>27</v>
      </c>
      <c r="G3773" s="30"/>
      <c r="H3773" s="29">
        <v>77</v>
      </c>
      <c r="I3773" s="29"/>
      <c r="J3773" s="29">
        <v>69.6</v>
      </c>
      <c r="K3773" s="29"/>
      <c r="L3773" s="29">
        <v>51.2</v>
      </c>
      <c r="M3773" s="29"/>
    </row>
    <row r="3774" s="5" customFormat="1" ht="12.75" spans="1:13">
      <c r="A3774" s="24" t="s">
        <v>76</v>
      </c>
      <c r="B3774" s="31" t="s">
        <v>6658</v>
      </c>
      <c r="C3774" s="26" t="s">
        <v>6659</v>
      </c>
      <c r="D3774" s="30"/>
      <c r="E3774" s="30"/>
      <c r="F3774" s="28" t="s">
        <v>27</v>
      </c>
      <c r="G3774" s="30"/>
      <c r="H3774" s="29">
        <v>77</v>
      </c>
      <c r="I3774" s="29"/>
      <c r="J3774" s="29">
        <v>70.8</v>
      </c>
      <c r="K3774" s="29"/>
      <c r="L3774" s="29">
        <v>51.2</v>
      </c>
      <c r="M3774" s="29"/>
    </row>
    <row r="3775" s="5" customFormat="1" ht="12.75" spans="1:13">
      <c r="A3775" s="24" t="s">
        <v>298</v>
      </c>
      <c r="B3775" s="25">
        <v>311201009</v>
      </c>
      <c r="C3775" s="26" t="s">
        <v>6660</v>
      </c>
      <c r="D3775" s="100"/>
      <c r="E3775" s="30"/>
      <c r="F3775" s="28" t="s">
        <v>27</v>
      </c>
      <c r="G3775" s="30"/>
      <c r="H3775" s="29">
        <v>29</v>
      </c>
      <c r="I3775" s="29"/>
      <c r="J3775" s="29">
        <v>26.6</v>
      </c>
      <c r="K3775" s="29"/>
      <c r="L3775" s="29">
        <v>19.2</v>
      </c>
      <c r="M3775" s="29"/>
    </row>
    <row r="3776" s="5" customFormat="1" ht="12.75" spans="1:13">
      <c r="A3776" s="24" t="s">
        <v>298</v>
      </c>
      <c r="B3776" s="31" t="s">
        <v>6661</v>
      </c>
      <c r="C3776" s="26" t="s">
        <v>6662</v>
      </c>
      <c r="D3776" s="30"/>
      <c r="E3776" s="30"/>
      <c r="F3776" s="28" t="s">
        <v>27</v>
      </c>
      <c r="G3776" s="30"/>
      <c r="H3776" s="29">
        <v>29</v>
      </c>
      <c r="I3776" s="29"/>
      <c r="J3776" s="29">
        <v>26.6</v>
      </c>
      <c r="K3776" s="29"/>
      <c r="L3776" s="29">
        <v>19.2</v>
      </c>
      <c r="M3776" s="29"/>
    </row>
    <row r="3777" s="5" customFormat="1" ht="12.75" spans="1:13">
      <c r="A3777" s="24" t="s">
        <v>298</v>
      </c>
      <c r="B3777" s="31" t="s">
        <v>6663</v>
      </c>
      <c r="C3777" s="26" t="s">
        <v>6664</v>
      </c>
      <c r="D3777" s="30"/>
      <c r="E3777" s="30"/>
      <c r="F3777" s="28" t="s">
        <v>27</v>
      </c>
      <c r="G3777" s="30"/>
      <c r="H3777" s="29">
        <v>29</v>
      </c>
      <c r="I3777" s="29"/>
      <c r="J3777" s="29">
        <v>26.6</v>
      </c>
      <c r="K3777" s="29"/>
      <c r="L3777" s="29">
        <v>19.2</v>
      </c>
      <c r="M3777" s="29"/>
    </row>
    <row r="3778" s="5" customFormat="1" ht="12.75" spans="1:13">
      <c r="A3778" s="24" t="s">
        <v>298</v>
      </c>
      <c r="B3778" s="31" t="s">
        <v>6665</v>
      </c>
      <c r="C3778" s="26" t="s">
        <v>6666</v>
      </c>
      <c r="D3778" s="30"/>
      <c r="E3778" s="30"/>
      <c r="F3778" s="28" t="s">
        <v>27</v>
      </c>
      <c r="G3778" s="30"/>
      <c r="H3778" s="29">
        <v>29</v>
      </c>
      <c r="I3778" s="29"/>
      <c r="J3778" s="29">
        <v>26.6</v>
      </c>
      <c r="K3778" s="29"/>
      <c r="L3778" s="29">
        <v>19.2</v>
      </c>
      <c r="M3778" s="29"/>
    </row>
    <row r="3779" s="5" customFormat="1" ht="12.75" spans="1:13">
      <c r="A3779" s="24" t="s">
        <v>298</v>
      </c>
      <c r="B3779" s="31" t="s">
        <v>6667</v>
      </c>
      <c r="C3779" s="26" t="s">
        <v>6668</v>
      </c>
      <c r="D3779" s="30"/>
      <c r="E3779" s="30"/>
      <c r="F3779" s="28" t="s">
        <v>27</v>
      </c>
      <c r="G3779" s="30"/>
      <c r="H3779" s="29">
        <v>29</v>
      </c>
      <c r="I3779" s="29"/>
      <c r="J3779" s="29">
        <v>26.6</v>
      </c>
      <c r="K3779" s="29"/>
      <c r="L3779" s="29">
        <v>19.2</v>
      </c>
      <c r="M3779" s="29"/>
    </row>
    <row r="3780" s="5" customFormat="1" ht="12.75" spans="1:13">
      <c r="A3780" s="24" t="s">
        <v>298</v>
      </c>
      <c r="B3780" s="25">
        <v>311201010</v>
      </c>
      <c r="C3780" s="26" t="s">
        <v>6669</v>
      </c>
      <c r="D3780" s="27" t="s">
        <v>6670</v>
      </c>
      <c r="E3780" s="30"/>
      <c r="F3780" s="28" t="s">
        <v>27</v>
      </c>
      <c r="G3780" s="30"/>
      <c r="H3780" s="29">
        <v>94</v>
      </c>
      <c r="I3780" s="29"/>
      <c r="J3780" s="29">
        <v>86.4</v>
      </c>
      <c r="K3780" s="29"/>
      <c r="L3780" s="29">
        <v>56.8</v>
      </c>
      <c r="M3780" s="29"/>
    </row>
    <row r="3781" s="5" customFormat="1" ht="12.75" spans="1:13">
      <c r="A3781" s="24" t="s">
        <v>298</v>
      </c>
      <c r="B3781" s="25">
        <v>311201011</v>
      </c>
      <c r="C3781" s="26" t="s">
        <v>6671</v>
      </c>
      <c r="D3781" s="30"/>
      <c r="E3781" s="30"/>
      <c r="F3781" s="28" t="s">
        <v>27</v>
      </c>
      <c r="G3781" s="30"/>
      <c r="H3781" s="29">
        <v>42</v>
      </c>
      <c r="I3781" s="29"/>
      <c r="J3781" s="29">
        <v>42</v>
      </c>
      <c r="K3781" s="29"/>
      <c r="L3781" s="29">
        <v>30.4</v>
      </c>
      <c r="M3781" s="29"/>
    </row>
    <row r="3782" s="5" customFormat="1" ht="12.75" spans="1:13">
      <c r="A3782" s="24" t="s">
        <v>298</v>
      </c>
      <c r="B3782" s="25">
        <v>311201012</v>
      </c>
      <c r="C3782" s="26" t="s">
        <v>6672</v>
      </c>
      <c r="D3782" s="27" t="s">
        <v>6673</v>
      </c>
      <c r="E3782" s="27" t="s">
        <v>6674</v>
      </c>
      <c r="F3782" s="28" t="s">
        <v>27</v>
      </c>
      <c r="G3782" s="30"/>
      <c r="H3782" s="29">
        <v>46</v>
      </c>
      <c r="I3782" s="29"/>
      <c r="J3782" s="29">
        <v>40.8</v>
      </c>
      <c r="K3782" s="29"/>
      <c r="L3782" s="29">
        <v>30.4</v>
      </c>
      <c r="M3782" s="29"/>
    </row>
    <row r="3783" s="5" customFormat="1" ht="12.75" spans="1:13">
      <c r="A3783" s="24" t="s">
        <v>76</v>
      </c>
      <c r="B3783" s="25">
        <v>311201013</v>
      </c>
      <c r="C3783" s="26" t="s">
        <v>6675</v>
      </c>
      <c r="D3783" s="30"/>
      <c r="E3783" s="30"/>
      <c r="F3783" s="28" t="s">
        <v>27</v>
      </c>
      <c r="G3783" s="30"/>
      <c r="H3783" s="29">
        <v>77</v>
      </c>
      <c r="I3783" s="29"/>
      <c r="J3783" s="29">
        <v>70.8</v>
      </c>
      <c r="K3783" s="29"/>
      <c r="L3783" s="29">
        <v>51.2</v>
      </c>
      <c r="M3783" s="29"/>
    </row>
    <row r="3784" s="5" customFormat="1" ht="12.75" spans="1:13">
      <c r="A3784" s="24" t="s">
        <v>298</v>
      </c>
      <c r="B3784" s="25">
        <v>311201014</v>
      </c>
      <c r="C3784" s="26" t="s">
        <v>6676</v>
      </c>
      <c r="D3784" s="30"/>
      <c r="E3784" s="30"/>
      <c r="F3784" s="28" t="s">
        <v>27</v>
      </c>
      <c r="G3784" s="30"/>
      <c r="H3784" s="29">
        <v>57</v>
      </c>
      <c r="I3784" s="29"/>
      <c r="J3784" s="29">
        <v>51.3</v>
      </c>
      <c r="K3784" s="29"/>
      <c r="L3784" s="29">
        <v>38</v>
      </c>
      <c r="M3784" s="29"/>
    </row>
    <row r="3785" s="5" customFormat="1" ht="12.75" spans="1:13">
      <c r="A3785" s="24" t="s">
        <v>298</v>
      </c>
      <c r="B3785" s="25">
        <v>311201015</v>
      </c>
      <c r="C3785" s="26" t="s">
        <v>6677</v>
      </c>
      <c r="D3785" s="27" t="s">
        <v>6678</v>
      </c>
      <c r="E3785" s="30"/>
      <c r="F3785" s="28" t="s">
        <v>27</v>
      </c>
      <c r="G3785" s="30"/>
      <c r="H3785" s="29">
        <v>104</v>
      </c>
      <c r="I3785" s="29"/>
      <c r="J3785" s="29">
        <v>95.6</v>
      </c>
      <c r="K3785" s="29"/>
      <c r="L3785" s="29">
        <v>69.6</v>
      </c>
      <c r="M3785" s="29"/>
    </row>
    <row r="3786" s="5" customFormat="1" ht="12.75" spans="1:13">
      <c r="A3786" s="24" t="s">
        <v>298</v>
      </c>
      <c r="B3786" s="25">
        <v>311201016</v>
      </c>
      <c r="C3786" s="26" t="s">
        <v>6679</v>
      </c>
      <c r="D3786" s="27" t="s">
        <v>6680</v>
      </c>
      <c r="E3786" s="30"/>
      <c r="F3786" s="28" t="s">
        <v>27</v>
      </c>
      <c r="G3786" s="30"/>
      <c r="H3786" s="29">
        <v>171</v>
      </c>
      <c r="I3786" s="29"/>
      <c r="J3786" s="29">
        <v>153.6</v>
      </c>
      <c r="K3786" s="29"/>
      <c r="L3786" s="29">
        <v>114</v>
      </c>
      <c r="M3786" s="29"/>
    </row>
    <row r="3787" s="5" customFormat="1" ht="12.75" spans="1:13">
      <c r="A3787" s="24" t="s">
        <v>76</v>
      </c>
      <c r="B3787" s="25">
        <v>311201017</v>
      </c>
      <c r="C3787" s="26" t="s">
        <v>6681</v>
      </c>
      <c r="D3787" s="30"/>
      <c r="E3787" s="30"/>
      <c r="F3787" s="28" t="s">
        <v>27</v>
      </c>
      <c r="G3787" s="30"/>
      <c r="H3787" s="29">
        <v>34</v>
      </c>
      <c r="I3787" s="29"/>
      <c r="J3787" s="29">
        <v>30.8</v>
      </c>
      <c r="K3787" s="29"/>
      <c r="L3787" s="29">
        <v>22.8</v>
      </c>
      <c r="M3787" s="29"/>
    </row>
    <row r="3788" s="5" customFormat="1" ht="12.75" spans="1:13">
      <c r="A3788" s="24" t="s">
        <v>298</v>
      </c>
      <c r="B3788" s="25">
        <v>311201018</v>
      </c>
      <c r="C3788" s="26" t="s">
        <v>6682</v>
      </c>
      <c r="D3788" s="30"/>
      <c r="E3788" s="30"/>
      <c r="F3788" s="28" t="s">
        <v>27</v>
      </c>
      <c r="G3788" s="30"/>
      <c r="H3788" s="29">
        <v>131.9</v>
      </c>
      <c r="I3788" s="29"/>
      <c r="J3788" s="29">
        <v>121.3</v>
      </c>
      <c r="K3788" s="29"/>
      <c r="L3788" s="29">
        <v>76</v>
      </c>
      <c r="M3788" s="29"/>
    </row>
    <row r="3789" s="5" customFormat="1" ht="12.75" spans="1:13">
      <c r="A3789" s="24" t="s">
        <v>63</v>
      </c>
      <c r="B3789" s="25">
        <v>311201019</v>
      </c>
      <c r="C3789" s="26" t="s">
        <v>6683</v>
      </c>
      <c r="D3789" s="30"/>
      <c r="E3789" s="30"/>
      <c r="F3789" s="28" t="s">
        <v>27</v>
      </c>
      <c r="G3789" s="102"/>
      <c r="H3789" s="29">
        <v>174</v>
      </c>
      <c r="I3789" s="29"/>
      <c r="J3789" s="29">
        <v>160</v>
      </c>
      <c r="K3789" s="29"/>
      <c r="L3789" s="29">
        <v>116</v>
      </c>
      <c r="M3789" s="29"/>
    </row>
    <row r="3790" s="5" customFormat="1" ht="12.75" spans="1:13">
      <c r="A3790" s="24" t="s">
        <v>63</v>
      </c>
      <c r="B3790" s="31" t="s">
        <v>6684</v>
      </c>
      <c r="C3790" s="26" t="s">
        <v>6685</v>
      </c>
      <c r="D3790" s="30"/>
      <c r="E3790" s="30"/>
      <c r="F3790" s="28" t="s">
        <v>27</v>
      </c>
      <c r="G3790" s="30"/>
      <c r="H3790" s="29">
        <v>87</v>
      </c>
      <c r="I3790" s="29" t="s">
        <v>58</v>
      </c>
      <c r="J3790" s="29">
        <v>80</v>
      </c>
      <c r="K3790" s="29" t="s">
        <v>58</v>
      </c>
      <c r="L3790" s="29">
        <v>58</v>
      </c>
      <c r="M3790" s="29"/>
    </row>
    <row r="3791" s="5" customFormat="1" ht="73.05" customHeight="1" spans="1:13">
      <c r="A3791" s="24" t="s">
        <v>298</v>
      </c>
      <c r="B3791" s="25">
        <v>311201020</v>
      </c>
      <c r="C3791" s="26" t="s">
        <v>6686</v>
      </c>
      <c r="D3791" s="27" t="s">
        <v>6687</v>
      </c>
      <c r="E3791" s="27" t="s">
        <v>6688</v>
      </c>
      <c r="F3791" s="28" t="s">
        <v>650</v>
      </c>
      <c r="G3791" s="30"/>
      <c r="H3791" s="29">
        <v>49</v>
      </c>
      <c r="I3791" s="29"/>
      <c r="J3791" s="29">
        <v>45</v>
      </c>
      <c r="K3791" s="29"/>
      <c r="L3791" s="29">
        <v>27</v>
      </c>
      <c r="M3791" s="29"/>
    </row>
    <row r="3792" s="5" customFormat="1" ht="24" spans="1:13">
      <c r="A3792" s="24" t="s">
        <v>298</v>
      </c>
      <c r="B3792" s="25">
        <v>311201021</v>
      </c>
      <c r="C3792" s="26" t="s">
        <v>6689</v>
      </c>
      <c r="D3792" s="30"/>
      <c r="E3792" s="30"/>
      <c r="F3792" s="28" t="s">
        <v>27</v>
      </c>
      <c r="G3792" s="30"/>
      <c r="H3792" s="29">
        <v>114</v>
      </c>
      <c r="I3792" s="29"/>
      <c r="J3792" s="29">
        <v>104.8</v>
      </c>
      <c r="K3792" s="29"/>
      <c r="L3792" s="29">
        <v>76</v>
      </c>
      <c r="M3792" s="29"/>
    </row>
    <row r="3793" s="5" customFormat="1" ht="24" spans="1:13">
      <c r="A3793" s="24" t="s">
        <v>298</v>
      </c>
      <c r="B3793" s="25">
        <v>311201022</v>
      </c>
      <c r="C3793" s="26" t="s">
        <v>6690</v>
      </c>
      <c r="D3793" s="30"/>
      <c r="E3793" s="30"/>
      <c r="F3793" s="28" t="s">
        <v>27</v>
      </c>
      <c r="G3793" s="30"/>
      <c r="H3793" s="29">
        <v>2280</v>
      </c>
      <c r="I3793" s="29"/>
      <c r="J3793" s="29">
        <v>2052</v>
      </c>
      <c r="K3793" s="29"/>
      <c r="L3793" s="29">
        <v>1520</v>
      </c>
      <c r="M3793" s="29"/>
    </row>
    <row r="3794" s="5" customFormat="1" ht="36" spans="1:13">
      <c r="A3794" s="24" t="s">
        <v>76</v>
      </c>
      <c r="B3794" s="25">
        <v>311201023</v>
      </c>
      <c r="C3794" s="26" t="s">
        <v>6691</v>
      </c>
      <c r="D3794" s="27" t="s">
        <v>6692</v>
      </c>
      <c r="E3794" s="30"/>
      <c r="F3794" s="28" t="s">
        <v>27</v>
      </c>
      <c r="G3794" s="30"/>
      <c r="H3794" s="29">
        <v>34</v>
      </c>
      <c r="I3794" s="29"/>
      <c r="J3794" s="29">
        <v>31.2</v>
      </c>
      <c r="K3794" s="29"/>
      <c r="L3794" s="29">
        <v>22.8</v>
      </c>
      <c r="M3794" s="29"/>
    </row>
    <row r="3795" s="5" customFormat="1" ht="12.75" spans="1:13">
      <c r="A3795" s="24" t="s">
        <v>76</v>
      </c>
      <c r="B3795" s="25">
        <v>311201024</v>
      </c>
      <c r="C3795" s="26" t="s">
        <v>6693</v>
      </c>
      <c r="D3795" s="30"/>
      <c r="E3795" s="30"/>
      <c r="F3795" s="28" t="s">
        <v>27</v>
      </c>
      <c r="G3795" s="30"/>
      <c r="H3795" s="29">
        <v>26</v>
      </c>
      <c r="I3795" s="29"/>
      <c r="J3795" s="29">
        <v>23.8</v>
      </c>
      <c r="K3795" s="29"/>
      <c r="L3795" s="29">
        <v>17.6</v>
      </c>
      <c r="M3795" s="29"/>
    </row>
    <row r="3796" s="5" customFormat="1" ht="12.75" spans="1:13">
      <c r="A3796" s="24" t="s">
        <v>76</v>
      </c>
      <c r="B3796" s="25">
        <v>311201025</v>
      </c>
      <c r="C3796" s="26" t="s">
        <v>6694</v>
      </c>
      <c r="D3796" s="30"/>
      <c r="E3796" s="30"/>
      <c r="F3796" s="28" t="s">
        <v>27</v>
      </c>
      <c r="G3796" s="30"/>
      <c r="H3796" s="29">
        <v>46</v>
      </c>
      <c r="I3796" s="29"/>
      <c r="J3796" s="29">
        <v>40.8</v>
      </c>
      <c r="K3796" s="29"/>
      <c r="L3796" s="29">
        <v>30.4</v>
      </c>
      <c r="M3796" s="29"/>
    </row>
    <row r="3797" s="5" customFormat="1" ht="12.75" spans="1:13">
      <c r="A3797" s="24" t="s">
        <v>76</v>
      </c>
      <c r="B3797" s="25">
        <v>311201026</v>
      </c>
      <c r="C3797" s="26" t="s">
        <v>6695</v>
      </c>
      <c r="D3797" s="30"/>
      <c r="E3797" s="30"/>
      <c r="F3797" s="28" t="s">
        <v>956</v>
      </c>
      <c r="G3797" s="30"/>
      <c r="H3797" s="29">
        <v>41</v>
      </c>
      <c r="I3797" s="29"/>
      <c r="J3797" s="29">
        <v>37.7</v>
      </c>
      <c r="K3797" s="29"/>
      <c r="L3797" s="29">
        <v>27.2</v>
      </c>
      <c r="M3797" s="29"/>
    </row>
    <row r="3798" s="5" customFormat="1" ht="12.75" spans="1:13">
      <c r="A3798" s="24" t="s">
        <v>76</v>
      </c>
      <c r="B3798" s="25">
        <v>311201027</v>
      </c>
      <c r="C3798" s="26" t="s">
        <v>6696</v>
      </c>
      <c r="D3798" s="30"/>
      <c r="E3798" s="30"/>
      <c r="F3798" s="28" t="s">
        <v>27</v>
      </c>
      <c r="G3798" s="100"/>
      <c r="H3798" s="29">
        <v>1080</v>
      </c>
      <c r="I3798" s="29"/>
      <c r="J3798" s="29">
        <v>972</v>
      </c>
      <c r="K3798" s="29"/>
      <c r="L3798" s="29">
        <v>720</v>
      </c>
      <c r="M3798" s="29"/>
    </row>
    <row r="3799" s="5" customFormat="1" ht="12.75" spans="1:13">
      <c r="A3799" s="24" t="s">
        <v>76</v>
      </c>
      <c r="B3799" s="31" t="s">
        <v>6697</v>
      </c>
      <c r="C3799" s="26" t="s">
        <v>6698</v>
      </c>
      <c r="D3799" s="30"/>
      <c r="E3799" s="30"/>
      <c r="F3799" s="28" t="s">
        <v>27</v>
      </c>
      <c r="G3799" s="30"/>
      <c r="H3799" s="29">
        <v>1880</v>
      </c>
      <c r="I3799" s="29"/>
      <c r="J3799" s="29">
        <v>1880</v>
      </c>
      <c r="K3799" s="29"/>
      <c r="L3799" s="29">
        <v>1880</v>
      </c>
      <c r="M3799" s="29"/>
    </row>
    <row r="3800" s="5" customFormat="1" ht="12.75" spans="1:13">
      <c r="A3800" s="24" t="s">
        <v>76</v>
      </c>
      <c r="B3800" s="31" t="s">
        <v>6699</v>
      </c>
      <c r="C3800" s="26" t="s">
        <v>6700</v>
      </c>
      <c r="D3800" s="30"/>
      <c r="E3800" s="30"/>
      <c r="F3800" s="28" t="s">
        <v>27</v>
      </c>
      <c r="G3800" s="30"/>
      <c r="H3800" s="29">
        <v>3000</v>
      </c>
      <c r="I3800" s="29"/>
      <c r="J3800" s="29">
        <v>3000</v>
      </c>
      <c r="K3800" s="29"/>
      <c r="L3800" s="29">
        <v>3000</v>
      </c>
      <c r="M3800" s="29"/>
    </row>
    <row r="3801" s="5" customFormat="1" ht="24" spans="1:13">
      <c r="A3801" s="24" t="s">
        <v>76</v>
      </c>
      <c r="B3801" s="25">
        <v>311201028</v>
      </c>
      <c r="C3801" s="26" t="s">
        <v>6701</v>
      </c>
      <c r="D3801" s="27" t="s">
        <v>6702</v>
      </c>
      <c r="E3801" s="30"/>
      <c r="F3801" s="28" t="s">
        <v>27</v>
      </c>
      <c r="G3801" s="30"/>
      <c r="H3801" s="29">
        <v>79</v>
      </c>
      <c r="I3801" s="29"/>
      <c r="J3801" s="29">
        <v>72.6</v>
      </c>
      <c r="K3801" s="29"/>
      <c r="L3801" s="29">
        <v>52.4</v>
      </c>
      <c r="M3801" s="29"/>
    </row>
    <row r="3802" s="5" customFormat="1" ht="12.75" spans="1:13">
      <c r="A3802" s="24" t="s">
        <v>76</v>
      </c>
      <c r="B3802" s="25">
        <v>311201029</v>
      </c>
      <c r="C3802" s="26" t="s">
        <v>6703</v>
      </c>
      <c r="D3802" s="30"/>
      <c r="E3802" s="30"/>
      <c r="F3802" s="28" t="s">
        <v>27</v>
      </c>
      <c r="G3802" s="30"/>
      <c r="H3802" s="29">
        <v>77</v>
      </c>
      <c r="I3802" s="29"/>
      <c r="J3802" s="29">
        <v>69.1</v>
      </c>
      <c r="K3802" s="29"/>
      <c r="L3802" s="29">
        <v>51.2</v>
      </c>
      <c r="M3802" s="29"/>
    </row>
    <row r="3803" s="5" customFormat="1" ht="12.75" spans="1:13">
      <c r="A3803" s="24" t="s">
        <v>298</v>
      </c>
      <c r="B3803" s="25">
        <v>311201030</v>
      </c>
      <c r="C3803" s="26" t="s">
        <v>6704</v>
      </c>
      <c r="D3803" s="27" t="s">
        <v>6705</v>
      </c>
      <c r="E3803" s="30"/>
      <c r="F3803" s="28" t="s">
        <v>27</v>
      </c>
      <c r="G3803" s="30"/>
      <c r="H3803" s="29">
        <v>75</v>
      </c>
      <c r="I3803" s="29"/>
      <c r="J3803" s="29">
        <v>69</v>
      </c>
      <c r="K3803" s="29"/>
      <c r="L3803" s="29">
        <v>54.4</v>
      </c>
      <c r="M3803" s="29"/>
    </row>
    <row r="3804" s="5" customFormat="1" ht="12.75" spans="1:13">
      <c r="A3804" s="24" t="s">
        <v>298</v>
      </c>
      <c r="B3804" s="31" t="s">
        <v>6706</v>
      </c>
      <c r="C3804" s="26" t="s">
        <v>6707</v>
      </c>
      <c r="D3804" s="27" t="s">
        <v>6705</v>
      </c>
      <c r="E3804" s="30"/>
      <c r="F3804" s="28" t="s">
        <v>27</v>
      </c>
      <c r="G3804" s="30"/>
      <c r="H3804" s="29">
        <v>75</v>
      </c>
      <c r="I3804" s="29"/>
      <c r="J3804" s="29">
        <v>69</v>
      </c>
      <c r="K3804" s="29"/>
      <c r="L3804" s="29">
        <v>54.4</v>
      </c>
      <c r="M3804" s="29"/>
    </row>
    <row r="3805" s="5" customFormat="1" ht="12.75" spans="1:13">
      <c r="A3805" s="24" t="s">
        <v>298</v>
      </c>
      <c r="B3805" s="25">
        <v>311201031</v>
      </c>
      <c r="C3805" s="26" t="s">
        <v>6708</v>
      </c>
      <c r="D3805" s="27" t="s">
        <v>6709</v>
      </c>
      <c r="E3805" s="30"/>
      <c r="F3805" s="28" t="s">
        <v>27</v>
      </c>
      <c r="G3805" s="30"/>
      <c r="H3805" s="29">
        <v>94</v>
      </c>
      <c r="I3805" s="29">
        <v>122.2</v>
      </c>
      <c r="J3805" s="29">
        <v>84</v>
      </c>
      <c r="K3805" s="29">
        <v>109.2</v>
      </c>
      <c r="L3805" s="29">
        <v>62.4</v>
      </c>
      <c r="M3805" s="29">
        <v>81.1</v>
      </c>
    </row>
    <row r="3806" s="5" customFormat="1" ht="12.75" spans="1:13">
      <c r="A3806" s="24" t="s">
        <v>76</v>
      </c>
      <c r="B3806" s="25">
        <v>311201032</v>
      </c>
      <c r="C3806" s="26" t="s">
        <v>6710</v>
      </c>
      <c r="D3806" s="30"/>
      <c r="E3806" s="30"/>
      <c r="F3806" s="28" t="s">
        <v>27</v>
      </c>
      <c r="G3806" s="30"/>
      <c r="H3806" s="29">
        <v>7</v>
      </c>
      <c r="I3806" s="29"/>
      <c r="J3806" s="29">
        <v>6.1</v>
      </c>
      <c r="K3806" s="29"/>
      <c r="L3806" s="29">
        <v>4.6</v>
      </c>
      <c r="M3806" s="29"/>
    </row>
    <row r="3807" s="5" customFormat="1" ht="24" spans="1:13">
      <c r="A3807" s="24" t="s">
        <v>76</v>
      </c>
      <c r="B3807" s="25">
        <v>311201033</v>
      </c>
      <c r="C3807" s="26" t="s">
        <v>6711</v>
      </c>
      <c r="D3807" s="30"/>
      <c r="E3807" s="30"/>
      <c r="F3807" s="28" t="s">
        <v>27</v>
      </c>
      <c r="G3807" s="30"/>
      <c r="H3807" s="29">
        <v>46</v>
      </c>
      <c r="I3807" s="29"/>
      <c r="J3807" s="29">
        <v>39.7</v>
      </c>
      <c r="K3807" s="29"/>
      <c r="L3807" s="29">
        <v>30.4</v>
      </c>
      <c r="M3807" s="29"/>
    </row>
    <row r="3808" s="5" customFormat="1" ht="12.75" spans="1:13">
      <c r="A3808" s="24" t="s">
        <v>298</v>
      </c>
      <c r="B3808" s="25">
        <v>311201034</v>
      </c>
      <c r="C3808" s="26" t="s">
        <v>6712</v>
      </c>
      <c r="D3808" s="30"/>
      <c r="E3808" s="30"/>
      <c r="F3808" s="28" t="s">
        <v>27</v>
      </c>
      <c r="G3808" s="30"/>
      <c r="H3808" s="29">
        <v>456</v>
      </c>
      <c r="I3808" s="29"/>
      <c r="J3808" s="29">
        <v>410.4</v>
      </c>
      <c r="K3808" s="29"/>
      <c r="L3808" s="29">
        <v>304</v>
      </c>
      <c r="M3808" s="29"/>
    </row>
    <row r="3809" s="5" customFormat="1" ht="12.75" spans="1:13">
      <c r="A3809" s="24" t="s">
        <v>76</v>
      </c>
      <c r="B3809" s="25">
        <v>311201035</v>
      </c>
      <c r="C3809" s="26" t="s">
        <v>6713</v>
      </c>
      <c r="D3809" s="27" t="s">
        <v>6714</v>
      </c>
      <c r="E3809" s="30"/>
      <c r="F3809" s="28" t="s">
        <v>27</v>
      </c>
      <c r="G3809" s="30"/>
      <c r="H3809" s="29">
        <v>57</v>
      </c>
      <c r="I3809" s="29"/>
      <c r="J3809" s="29">
        <v>51.3</v>
      </c>
      <c r="K3809" s="29"/>
      <c r="L3809" s="29">
        <v>38</v>
      </c>
      <c r="M3809" s="29"/>
    </row>
    <row r="3810" s="5" customFormat="1" ht="24" spans="1:13">
      <c r="A3810" s="24" t="s">
        <v>76</v>
      </c>
      <c r="B3810" s="25">
        <v>311201036</v>
      </c>
      <c r="C3810" s="26" t="s">
        <v>6715</v>
      </c>
      <c r="D3810" s="30"/>
      <c r="E3810" s="30"/>
      <c r="F3810" s="28" t="s">
        <v>27</v>
      </c>
      <c r="G3810" s="30"/>
      <c r="H3810" s="29" t="s">
        <v>304</v>
      </c>
      <c r="I3810" s="29"/>
      <c r="J3810" s="29" t="s">
        <v>304</v>
      </c>
      <c r="K3810" s="29"/>
      <c r="L3810" s="29" t="s">
        <v>304</v>
      </c>
      <c r="M3810" s="29"/>
    </row>
    <row r="3811" s="5" customFormat="1" ht="12.75" spans="1:13">
      <c r="A3811" s="24" t="s">
        <v>298</v>
      </c>
      <c r="B3811" s="25">
        <v>311201037</v>
      </c>
      <c r="C3811" s="31" t="s">
        <v>6716</v>
      </c>
      <c r="D3811" s="30"/>
      <c r="E3811" s="30"/>
      <c r="F3811" s="28" t="s">
        <v>27</v>
      </c>
      <c r="G3811" s="30"/>
      <c r="H3811" s="29">
        <v>1710</v>
      </c>
      <c r="I3811" s="29"/>
      <c r="J3811" s="29">
        <v>1539</v>
      </c>
      <c r="K3811" s="29"/>
      <c r="L3811" s="29">
        <v>1140</v>
      </c>
      <c r="M3811" s="29"/>
    </row>
    <row r="3812" s="5" customFormat="1" ht="12.75" spans="1:13">
      <c r="A3812" s="24" t="s">
        <v>298</v>
      </c>
      <c r="B3812" s="25">
        <v>311201038</v>
      </c>
      <c r="C3812" s="31" t="s">
        <v>6717</v>
      </c>
      <c r="D3812" s="30"/>
      <c r="E3812" s="30"/>
      <c r="F3812" s="28" t="s">
        <v>27</v>
      </c>
      <c r="G3812" s="30"/>
      <c r="H3812" s="29">
        <v>570</v>
      </c>
      <c r="I3812" s="29"/>
      <c r="J3812" s="29">
        <v>513</v>
      </c>
      <c r="K3812" s="29"/>
      <c r="L3812" s="29">
        <v>380</v>
      </c>
      <c r="M3812" s="29"/>
    </row>
    <row r="3813" s="5" customFormat="1" ht="12.75" spans="1:13">
      <c r="A3813" s="24" t="s">
        <v>76</v>
      </c>
      <c r="B3813" s="25">
        <v>311201039</v>
      </c>
      <c r="C3813" s="26" t="s">
        <v>6718</v>
      </c>
      <c r="D3813" s="30"/>
      <c r="E3813" s="30"/>
      <c r="F3813" s="28" t="s">
        <v>27</v>
      </c>
      <c r="G3813" s="30"/>
      <c r="H3813" s="29">
        <v>40</v>
      </c>
      <c r="I3813" s="29"/>
      <c r="J3813" s="29">
        <v>36.8</v>
      </c>
      <c r="K3813" s="29"/>
      <c r="L3813" s="29">
        <v>26.6</v>
      </c>
      <c r="M3813" s="29"/>
    </row>
    <row r="3814" s="5" customFormat="1" ht="12.75" spans="1:13">
      <c r="A3814" s="24" t="s">
        <v>298</v>
      </c>
      <c r="B3814" s="25">
        <v>311201042</v>
      </c>
      <c r="C3814" s="26" t="s">
        <v>6719</v>
      </c>
      <c r="D3814" s="30"/>
      <c r="E3814" s="30"/>
      <c r="F3814" s="28" t="s">
        <v>27</v>
      </c>
      <c r="G3814" s="30"/>
      <c r="H3814" s="29">
        <v>4560</v>
      </c>
      <c r="I3814" s="29"/>
      <c r="J3814" s="29">
        <v>4104</v>
      </c>
      <c r="K3814" s="29"/>
      <c r="L3814" s="29">
        <v>3040</v>
      </c>
      <c r="M3814" s="29"/>
    </row>
    <row r="3815" s="5" customFormat="1" ht="12.75" spans="1:13">
      <c r="A3815" s="24" t="s">
        <v>298</v>
      </c>
      <c r="B3815" s="25">
        <v>311201044</v>
      </c>
      <c r="C3815" s="26" t="s">
        <v>6720</v>
      </c>
      <c r="D3815" s="30"/>
      <c r="E3815" s="30"/>
      <c r="F3815" s="28" t="s">
        <v>27</v>
      </c>
      <c r="G3815" s="30"/>
      <c r="H3815" s="29">
        <v>3990</v>
      </c>
      <c r="I3815" s="29"/>
      <c r="J3815" s="29">
        <v>3591</v>
      </c>
      <c r="K3815" s="29"/>
      <c r="L3815" s="29">
        <v>2660</v>
      </c>
      <c r="M3815" s="29"/>
    </row>
    <row r="3816" s="5" customFormat="1" ht="36" spans="1:13">
      <c r="A3816" s="24" t="s">
        <v>298</v>
      </c>
      <c r="B3816" s="25">
        <v>311201047</v>
      </c>
      <c r="C3816" s="26" t="s">
        <v>6721</v>
      </c>
      <c r="D3816" s="27" t="s">
        <v>6722</v>
      </c>
      <c r="E3816" s="30"/>
      <c r="F3816" s="28" t="s">
        <v>27</v>
      </c>
      <c r="G3816" s="30"/>
      <c r="H3816" s="29" t="s">
        <v>6723</v>
      </c>
      <c r="I3816" s="29"/>
      <c r="J3816" s="29" t="s">
        <v>6723</v>
      </c>
      <c r="K3816" s="29"/>
      <c r="L3816" s="29" t="s">
        <v>6723</v>
      </c>
      <c r="M3816" s="29"/>
    </row>
    <row r="3817" s="5" customFormat="1" ht="36" spans="1:13">
      <c r="A3817" s="24" t="s">
        <v>298</v>
      </c>
      <c r="B3817" s="25">
        <v>311201048</v>
      </c>
      <c r="C3817" s="26" t="s">
        <v>6724</v>
      </c>
      <c r="D3817" s="100"/>
      <c r="E3817" s="27" t="s">
        <v>6725</v>
      </c>
      <c r="F3817" s="28" t="s">
        <v>27</v>
      </c>
      <c r="G3817" s="30"/>
      <c r="H3817" s="29" t="s">
        <v>6723</v>
      </c>
      <c r="I3817" s="29"/>
      <c r="J3817" s="29" t="s">
        <v>6723</v>
      </c>
      <c r="K3817" s="29"/>
      <c r="L3817" s="29" t="s">
        <v>6723</v>
      </c>
      <c r="M3817" s="29"/>
    </row>
    <row r="3818" s="5" customFormat="1" ht="36" spans="1:13">
      <c r="A3818" s="24" t="s">
        <v>298</v>
      </c>
      <c r="B3818" s="31" t="s">
        <v>6726</v>
      </c>
      <c r="C3818" s="26" t="s">
        <v>6727</v>
      </c>
      <c r="D3818" s="30"/>
      <c r="E3818" s="30"/>
      <c r="F3818" s="28" t="s">
        <v>27</v>
      </c>
      <c r="G3818" s="30"/>
      <c r="H3818" s="29" t="s">
        <v>6723</v>
      </c>
      <c r="I3818" s="29"/>
      <c r="J3818" s="29" t="s">
        <v>6723</v>
      </c>
      <c r="K3818" s="29"/>
      <c r="L3818" s="29" t="s">
        <v>6723</v>
      </c>
      <c r="M3818" s="29"/>
    </row>
    <row r="3819" s="5" customFormat="1" ht="36" spans="1:13">
      <c r="A3819" s="24" t="s">
        <v>298</v>
      </c>
      <c r="B3819" s="25">
        <v>311201049</v>
      </c>
      <c r="C3819" s="26" t="s">
        <v>6728</v>
      </c>
      <c r="D3819" s="100"/>
      <c r="E3819" s="30"/>
      <c r="F3819" s="28" t="s">
        <v>27</v>
      </c>
      <c r="G3819" s="30"/>
      <c r="H3819" s="29" t="s">
        <v>6723</v>
      </c>
      <c r="I3819" s="29"/>
      <c r="J3819" s="29" t="s">
        <v>6723</v>
      </c>
      <c r="K3819" s="29"/>
      <c r="L3819" s="29" t="s">
        <v>6723</v>
      </c>
      <c r="M3819" s="29"/>
    </row>
    <row r="3820" s="5" customFormat="1" ht="36" spans="1:13">
      <c r="A3820" s="24" t="s">
        <v>298</v>
      </c>
      <c r="B3820" s="31" t="s">
        <v>6729</v>
      </c>
      <c r="C3820" s="26" t="s">
        <v>6730</v>
      </c>
      <c r="D3820" s="30"/>
      <c r="E3820" s="30"/>
      <c r="F3820" s="28" t="s">
        <v>27</v>
      </c>
      <c r="G3820" s="30"/>
      <c r="H3820" s="29" t="s">
        <v>6723</v>
      </c>
      <c r="I3820" s="29"/>
      <c r="J3820" s="29" t="s">
        <v>6723</v>
      </c>
      <c r="K3820" s="29"/>
      <c r="L3820" s="29" t="s">
        <v>6723</v>
      </c>
      <c r="M3820" s="29"/>
    </row>
    <row r="3821" s="5" customFormat="1" ht="24" spans="1:13">
      <c r="A3821" s="24" t="s">
        <v>298</v>
      </c>
      <c r="B3821" s="25">
        <v>311201050</v>
      </c>
      <c r="C3821" s="26" t="s">
        <v>6731</v>
      </c>
      <c r="D3821" s="27" t="s">
        <v>6732</v>
      </c>
      <c r="E3821" s="30"/>
      <c r="F3821" s="28" t="s">
        <v>27</v>
      </c>
      <c r="G3821" s="30"/>
      <c r="H3821" s="29">
        <v>184</v>
      </c>
      <c r="I3821" s="29"/>
      <c r="J3821" s="29">
        <v>169.2</v>
      </c>
      <c r="K3821" s="29"/>
      <c r="L3821" s="29">
        <v>150</v>
      </c>
      <c r="M3821" s="29"/>
    </row>
    <row r="3822" s="5" customFormat="1" ht="12.75" spans="1:13">
      <c r="A3822" s="24" t="s">
        <v>298</v>
      </c>
      <c r="B3822" s="31" t="s">
        <v>6733</v>
      </c>
      <c r="C3822" s="26" t="s">
        <v>6734</v>
      </c>
      <c r="D3822" s="27" t="s">
        <v>6735</v>
      </c>
      <c r="E3822" s="30"/>
      <c r="F3822" s="28" t="s">
        <v>27</v>
      </c>
      <c r="G3822" s="30"/>
      <c r="H3822" s="29">
        <v>184</v>
      </c>
      <c r="I3822" s="29"/>
      <c r="J3822" s="29">
        <v>169.2</v>
      </c>
      <c r="K3822" s="29"/>
      <c r="L3822" s="29">
        <v>150</v>
      </c>
      <c r="M3822" s="29"/>
    </row>
    <row r="3823" s="5" customFormat="1" ht="12.75" spans="1:13">
      <c r="A3823" s="24" t="s">
        <v>298</v>
      </c>
      <c r="B3823" s="25">
        <v>311201051</v>
      </c>
      <c r="C3823" s="26" t="s">
        <v>6736</v>
      </c>
      <c r="D3823" s="30"/>
      <c r="E3823" s="30"/>
      <c r="F3823" s="28" t="s">
        <v>27</v>
      </c>
      <c r="G3823" s="30"/>
      <c r="H3823" s="29">
        <v>212</v>
      </c>
      <c r="I3823" s="29"/>
      <c r="J3823" s="29">
        <v>195</v>
      </c>
      <c r="K3823" s="29"/>
      <c r="L3823" s="29">
        <v>136</v>
      </c>
      <c r="M3823" s="29"/>
    </row>
    <row r="3824" s="5" customFormat="1" ht="12.75" spans="1:13">
      <c r="A3824" s="24" t="s">
        <v>298</v>
      </c>
      <c r="B3824" s="25">
        <v>311201052</v>
      </c>
      <c r="C3824" s="26" t="s">
        <v>6737</v>
      </c>
      <c r="D3824" s="30"/>
      <c r="E3824" s="30"/>
      <c r="F3824" s="28" t="s">
        <v>27</v>
      </c>
      <c r="G3824" s="30"/>
      <c r="H3824" s="29">
        <v>278.7</v>
      </c>
      <c r="I3824" s="29"/>
      <c r="J3824" s="29">
        <v>256.4</v>
      </c>
      <c r="K3824" s="29"/>
      <c r="L3824" s="29">
        <v>168</v>
      </c>
      <c r="M3824" s="29"/>
    </row>
    <row r="3825" s="5" customFormat="1" ht="36" spans="1:13">
      <c r="A3825" s="24" t="s">
        <v>298</v>
      </c>
      <c r="B3825" s="25">
        <v>311201053</v>
      </c>
      <c r="C3825" s="26" t="s">
        <v>6738</v>
      </c>
      <c r="D3825" s="27" t="s">
        <v>6739</v>
      </c>
      <c r="E3825" s="27" t="s">
        <v>6740</v>
      </c>
      <c r="F3825" s="28" t="s">
        <v>27</v>
      </c>
      <c r="G3825" s="100"/>
      <c r="H3825" s="29" t="s">
        <v>6723</v>
      </c>
      <c r="I3825" s="29"/>
      <c r="J3825" s="29" t="s">
        <v>6723</v>
      </c>
      <c r="K3825" s="29"/>
      <c r="L3825" s="29" t="s">
        <v>6723</v>
      </c>
      <c r="M3825" s="29"/>
    </row>
    <row r="3826" s="5" customFormat="1" ht="36" spans="1:13">
      <c r="A3826" s="24" t="s">
        <v>298</v>
      </c>
      <c r="B3826" s="25">
        <v>311201054</v>
      </c>
      <c r="C3826" s="26" t="s">
        <v>6741</v>
      </c>
      <c r="D3826" s="30"/>
      <c r="E3826" s="30"/>
      <c r="F3826" s="28" t="s">
        <v>27</v>
      </c>
      <c r="G3826" s="30"/>
      <c r="H3826" s="29" t="s">
        <v>6723</v>
      </c>
      <c r="I3826" s="29"/>
      <c r="J3826" s="29" t="s">
        <v>6723</v>
      </c>
      <c r="K3826" s="29"/>
      <c r="L3826" s="29" t="s">
        <v>6723</v>
      </c>
      <c r="M3826" s="29"/>
    </row>
    <row r="3827" s="5" customFormat="1" ht="36" spans="1:13">
      <c r="A3827" s="24" t="s">
        <v>298</v>
      </c>
      <c r="B3827" s="25">
        <v>311201055</v>
      </c>
      <c r="C3827" s="26" t="s">
        <v>6742</v>
      </c>
      <c r="D3827" s="27" t="s">
        <v>6743</v>
      </c>
      <c r="E3827" s="27" t="s">
        <v>6744</v>
      </c>
      <c r="F3827" s="28" t="s">
        <v>27</v>
      </c>
      <c r="G3827" s="30"/>
      <c r="H3827" s="29" t="s">
        <v>6723</v>
      </c>
      <c r="I3827" s="29"/>
      <c r="J3827" s="29" t="s">
        <v>6723</v>
      </c>
      <c r="K3827" s="29"/>
      <c r="L3827" s="29" t="s">
        <v>6723</v>
      </c>
      <c r="M3827" s="29"/>
    </row>
    <row r="3828" s="5" customFormat="1" ht="36" spans="1:13">
      <c r="A3828" s="24" t="s">
        <v>298</v>
      </c>
      <c r="B3828" s="25">
        <v>311201056</v>
      </c>
      <c r="C3828" s="26" t="s">
        <v>6745</v>
      </c>
      <c r="D3828" s="27" t="s">
        <v>6746</v>
      </c>
      <c r="E3828" s="30"/>
      <c r="F3828" s="28" t="s">
        <v>27</v>
      </c>
      <c r="G3828" s="30"/>
      <c r="H3828" s="29" t="s">
        <v>6723</v>
      </c>
      <c r="I3828" s="29"/>
      <c r="J3828" s="29" t="s">
        <v>6723</v>
      </c>
      <c r="K3828" s="29"/>
      <c r="L3828" s="29" t="s">
        <v>6723</v>
      </c>
      <c r="M3828" s="29"/>
    </row>
    <row r="3829" s="5" customFormat="1" ht="12.75" spans="1:13">
      <c r="A3829" s="24" t="s">
        <v>63</v>
      </c>
      <c r="B3829" s="25">
        <v>311201057</v>
      </c>
      <c r="C3829" s="26" t="s">
        <v>6747</v>
      </c>
      <c r="D3829" s="100"/>
      <c r="E3829" s="30"/>
      <c r="F3829" s="28" t="s">
        <v>27</v>
      </c>
      <c r="G3829" s="30"/>
      <c r="H3829" s="29">
        <v>7</v>
      </c>
      <c r="I3829" s="29"/>
      <c r="J3829" s="29">
        <v>6.4</v>
      </c>
      <c r="K3829" s="29"/>
      <c r="L3829" s="29">
        <v>4.6</v>
      </c>
      <c r="M3829" s="29"/>
    </row>
    <row r="3830" s="5" customFormat="1" ht="12.75" spans="1:13">
      <c r="A3830" s="24" t="s">
        <v>63</v>
      </c>
      <c r="B3830" s="31" t="s">
        <v>6748</v>
      </c>
      <c r="C3830" s="26" t="s">
        <v>6749</v>
      </c>
      <c r="D3830" s="30"/>
      <c r="E3830" s="30"/>
      <c r="F3830" s="28" t="s">
        <v>27</v>
      </c>
      <c r="G3830" s="30"/>
      <c r="H3830" s="29">
        <v>7</v>
      </c>
      <c r="I3830" s="29"/>
      <c r="J3830" s="29">
        <v>6.2</v>
      </c>
      <c r="K3830" s="29"/>
      <c r="L3830" s="29">
        <v>4.6</v>
      </c>
      <c r="M3830" s="29"/>
    </row>
    <row r="3831" s="5" customFormat="1" ht="12.75" spans="1:13">
      <c r="A3831" s="24" t="s">
        <v>63</v>
      </c>
      <c r="B3831" s="31" t="s">
        <v>6750</v>
      </c>
      <c r="C3831" s="26" t="s">
        <v>6751</v>
      </c>
      <c r="D3831" s="30"/>
      <c r="E3831" s="30"/>
      <c r="F3831" s="28" t="s">
        <v>27</v>
      </c>
      <c r="G3831" s="30"/>
      <c r="H3831" s="29">
        <v>7</v>
      </c>
      <c r="I3831" s="29"/>
      <c r="J3831" s="29">
        <v>6.4</v>
      </c>
      <c r="K3831" s="29"/>
      <c r="L3831" s="29">
        <v>4.6</v>
      </c>
      <c r="M3831" s="29"/>
    </row>
    <row r="3832" s="5" customFormat="1" ht="12.75" spans="1:13">
      <c r="A3832" s="24" t="s">
        <v>76</v>
      </c>
      <c r="B3832" s="25">
        <v>311201064</v>
      </c>
      <c r="C3832" s="26" t="s">
        <v>6752</v>
      </c>
      <c r="D3832" s="27" t="s">
        <v>6753</v>
      </c>
      <c r="E3832" s="30"/>
      <c r="F3832" s="28" t="s">
        <v>27</v>
      </c>
      <c r="G3832" s="30"/>
      <c r="H3832" s="29">
        <v>547</v>
      </c>
      <c r="I3832" s="29"/>
      <c r="J3832" s="29">
        <v>492</v>
      </c>
      <c r="K3832" s="29"/>
      <c r="L3832" s="29">
        <v>365</v>
      </c>
      <c r="M3832" s="29"/>
    </row>
    <row r="3833" s="5" customFormat="1" ht="24" spans="1:13">
      <c r="A3833" s="24" t="s">
        <v>76</v>
      </c>
      <c r="B3833" s="25">
        <v>311201065</v>
      </c>
      <c r="C3833" s="26" t="s">
        <v>6754</v>
      </c>
      <c r="D3833" s="27" t="s">
        <v>6709</v>
      </c>
      <c r="E3833" s="30"/>
      <c r="F3833" s="28" t="s">
        <v>27</v>
      </c>
      <c r="G3833" s="27" t="s">
        <v>6755</v>
      </c>
      <c r="H3833" s="29">
        <v>143</v>
      </c>
      <c r="I3833" s="29"/>
      <c r="J3833" s="29">
        <v>128.4</v>
      </c>
      <c r="K3833" s="29"/>
      <c r="L3833" s="29">
        <v>95</v>
      </c>
      <c r="M3833" s="29"/>
    </row>
    <row r="3834" s="5" customFormat="1" ht="12.75" spans="1:13">
      <c r="A3834" s="24" t="s">
        <v>63</v>
      </c>
      <c r="B3834" s="31" t="s">
        <v>6756</v>
      </c>
      <c r="C3834" s="26" t="s">
        <v>6757</v>
      </c>
      <c r="D3834" s="30"/>
      <c r="E3834" s="30"/>
      <c r="F3834" s="28" t="s">
        <v>27</v>
      </c>
      <c r="G3834" s="30"/>
      <c r="H3834" s="29">
        <v>281</v>
      </c>
      <c r="I3834" s="29"/>
      <c r="J3834" s="29">
        <v>253.2</v>
      </c>
      <c r="K3834" s="29"/>
      <c r="L3834" s="29">
        <v>187</v>
      </c>
      <c r="M3834" s="29"/>
    </row>
    <row r="3835" s="5" customFormat="1" ht="12.75" spans="1:13">
      <c r="A3835" s="24" t="s">
        <v>76</v>
      </c>
      <c r="B3835" s="31" t="s">
        <v>6758</v>
      </c>
      <c r="C3835" s="26" t="s">
        <v>6759</v>
      </c>
      <c r="D3835" s="27" t="s">
        <v>6760</v>
      </c>
      <c r="E3835" s="30"/>
      <c r="F3835" s="28" t="s">
        <v>27</v>
      </c>
      <c r="G3835" s="30"/>
      <c r="H3835" s="29">
        <v>314</v>
      </c>
      <c r="I3835" s="29"/>
      <c r="J3835" s="29">
        <v>288.8</v>
      </c>
      <c r="K3835" s="29"/>
      <c r="L3835" s="29">
        <v>210</v>
      </c>
      <c r="M3835" s="29"/>
    </row>
    <row r="3836" s="5" customFormat="1" ht="12.75" spans="1:13">
      <c r="A3836" s="24" t="s">
        <v>76</v>
      </c>
      <c r="B3836" s="31" t="s">
        <v>6761</v>
      </c>
      <c r="C3836" s="26" t="s">
        <v>6762</v>
      </c>
      <c r="D3836" s="30"/>
      <c r="E3836" s="30"/>
      <c r="F3836" s="28" t="s">
        <v>27</v>
      </c>
      <c r="G3836" s="30"/>
      <c r="H3836" s="29">
        <v>44</v>
      </c>
      <c r="I3836" s="29"/>
      <c r="J3836" s="29">
        <v>39.6</v>
      </c>
      <c r="K3836" s="29"/>
      <c r="L3836" s="29">
        <v>30</v>
      </c>
      <c r="M3836" s="29"/>
    </row>
    <row r="3837" s="5" customFormat="1" ht="12.75" spans="1:13">
      <c r="A3837" s="24" t="s">
        <v>76</v>
      </c>
      <c r="B3837" s="31" t="s">
        <v>6763</v>
      </c>
      <c r="C3837" s="26" t="s">
        <v>6764</v>
      </c>
      <c r="D3837" s="30"/>
      <c r="E3837" s="27" t="s">
        <v>6765</v>
      </c>
      <c r="F3837" s="28" t="s">
        <v>175</v>
      </c>
      <c r="G3837" s="30"/>
      <c r="H3837" s="29">
        <v>23</v>
      </c>
      <c r="I3837" s="29"/>
      <c r="J3837" s="29">
        <v>20</v>
      </c>
      <c r="K3837" s="29"/>
      <c r="L3837" s="29">
        <v>15</v>
      </c>
      <c r="M3837" s="29"/>
    </row>
    <row r="3838" s="5" customFormat="1" ht="24" spans="1:13">
      <c r="A3838" s="24" t="s">
        <v>63</v>
      </c>
      <c r="B3838" s="31" t="s">
        <v>6766</v>
      </c>
      <c r="C3838" s="26" t="s">
        <v>6767</v>
      </c>
      <c r="D3838" s="27" t="s">
        <v>6768</v>
      </c>
      <c r="E3838" s="30"/>
      <c r="F3838" s="28" t="s">
        <v>27</v>
      </c>
      <c r="G3838" s="30"/>
      <c r="H3838" s="29">
        <v>1171</v>
      </c>
      <c r="I3838" s="29"/>
      <c r="J3838" s="29">
        <v>1053</v>
      </c>
      <c r="K3838" s="29"/>
      <c r="L3838" s="29">
        <v>781</v>
      </c>
      <c r="M3838" s="29"/>
    </row>
    <row r="3839" s="5" customFormat="1" ht="12.75" spans="1:13">
      <c r="A3839" s="24" t="s">
        <v>76</v>
      </c>
      <c r="B3839" s="31" t="s">
        <v>6769</v>
      </c>
      <c r="C3839" s="26" t="s">
        <v>6770</v>
      </c>
      <c r="D3839" s="30"/>
      <c r="E3839" s="30"/>
      <c r="F3839" s="28" t="s">
        <v>27</v>
      </c>
      <c r="G3839" s="30"/>
      <c r="H3839" s="29">
        <v>850</v>
      </c>
      <c r="I3839" s="29"/>
      <c r="J3839" s="29">
        <v>764</v>
      </c>
      <c r="K3839" s="29"/>
      <c r="L3839" s="29">
        <v>566</v>
      </c>
      <c r="M3839" s="29"/>
    </row>
    <row r="3840" s="5" customFormat="1" ht="24" spans="1:13">
      <c r="A3840" s="24" t="s">
        <v>76</v>
      </c>
      <c r="B3840" s="31" t="s">
        <v>6771</v>
      </c>
      <c r="C3840" s="26" t="s">
        <v>6772</v>
      </c>
      <c r="D3840" s="30"/>
      <c r="E3840" s="30"/>
      <c r="F3840" s="28" t="s">
        <v>27</v>
      </c>
      <c r="G3840" s="30"/>
      <c r="H3840" s="29">
        <v>256</v>
      </c>
      <c r="I3840" s="29"/>
      <c r="J3840" s="29">
        <v>235.5</v>
      </c>
      <c r="K3840" s="29"/>
      <c r="L3840" s="29">
        <v>170</v>
      </c>
      <c r="M3840" s="29"/>
    </row>
    <row r="3841" s="5" customFormat="1" ht="24" spans="1:13">
      <c r="A3841" s="24" t="s">
        <v>63</v>
      </c>
      <c r="B3841" s="31" t="s">
        <v>6773</v>
      </c>
      <c r="C3841" s="26" t="s">
        <v>6774</v>
      </c>
      <c r="D3841" s="30"/>
      <c r="E3841" s="30"/>
      <c r="F3841" s="28" t="s">
        <v>27</v>
      </c>
      <c r="G3841" s="100"/>
      <c r="H3841" s="29">
        <v>9120</v>
      </c>
      <c r="I3841" s="29"/>
      <c r="J3841" s="29">
        <v>8208</v>
      </c>
      <c r="K3841" s="29"/>
      <c r="L3841" s="29">
        <v>6080</v>
      </c>
      <c r="M3841" s="29"/>
    </row>
    <row r="3842" s="5" customFormat="1" ht="12.75" spans="1:13">
      <c r="A3842" s="24" t="s">
        <v>63</v>
      </c>
      <c r="B3842" s="31" t="s">
        <v>6775</v>
      </c>
      <c r="C3842" s="26" t="s">
        <v>6776</v>
      </c>
      <c r="D3842" s="27" t="s">
        <v>6777</v>
      </c>
      <c r="E3842" s="30"/>
      <c r="F3842" s="28" t="s">
        <v>27</v>
      </c>
      <c r="G3842" s="30"/>
      <c r="H3842" s="29">
        <v>2052</v>
      </c>
      <c r="I3842" s="29"/>
      <c r="J3842" s="29">
        <v>1846.8</v>
      </c>
      <c r="K3842" s="29"/>
      <c r="L3842" s="29">
        <v>1368</v>
      </c>
      <c r="M3842" s="29"/>
    </row>
    <row r="3843" s="5" customFormat="1" ht="24" spans="1:13">
      <c r="A3843" s="24" t="s">
        <v>63</v>
      </c>
      <c r="B3843" s="31" t="s">
        <v>6778</v>
      </c>
      <c r="C3843" s="26" t="s">
        <v>6779</v>
      </c>
      <c r="D3843" s="27" t="s">
        <v>6777</v>
      </c>
      <c r="E3843" s="30"/>
      <c r="F3843" s="28" t="s">
        <v>27</v>
      </c>
      <c r="G3843" s="30"/>
      <c r="H3843" s="29">
        <v>1938</v>
      </c>
      <c r="I3843" s="29"/>
      <c r="J3843" s="29">
        <v>1744.8</v>
      </c>
      <c r="K3843" s="29"/>
      <c r="L3843" s="29">
        <v>1292</v>
      </c>
      <c r="M3843" s="29"/>
    </row>
    <row r="3844" s="6" customFormat="1" ht="12.75" spans="1:13">
      <c r="A3844" s="53" t="s">
        <v>298</v>
      </c>
      <c r="B3844" s="41" t="s">
        <v>6780</v>
      </c>
      <c r="C3844" s="36" t="s">
        <v>6781</v>
      </c>
      <c r="D3844" s="33" t="s">
        <v>6782</v>
      </c>
      <c r="E3844" s="99"/>
      <c r="F3844" s="55" t="s">
        <v>27</v>
      </c>
      <c r="G3844" s="102"/>
      <c r="H3844" s="29">
        <v>1040</v>
      </c>
      <c r="I3844" s="29"/>
      <c r="J3844" s="29">
        <v>956.8</v>
      </c>
      <c r="K3844" s="29"/>
      <c r="L3844" s="29">
        <v>880.2</v>
      </c>
      <c r="M3844" s="29"/>
    </row>
    <row r="3845" s="6" customFormat="1" ht="12.75" spans="1:13">
      <c r="A3845" s="53" t="s">
        <v>298</v>
      </c>
      <c r="B3845" s="41" t="s">
        <v>6783</v>
      </c>
      <c r="C3845" s="36" t="s">
        <v>6784</v>
      </c>
      <c r="D3845" s="33" t="s">
        <v>6782</v>
      </c>
      <c r="E3845" s="99"/>
      <c r="F3845" s="55" t="s">
        <v>27</v>
      </c>
      <c r="G3845" s="99"/>
      <c r="H3845" s="29">
        <v>520</v>
      </c>
      <c r="I3845" s="29"/>
      <c r="J3845" s="29">
        <v>478.4</v>
      </c>
      <c r="K3845" s="29"/>
      <c r="L3845" s="29">
        <v>440.1</v>
      </c>
      <c r="M3845" s="29"/>
    </row>
    <row r="3846" s="5" customFormat="1" ht="12.75" spans="1:13">
      <c r="A3846" s="24" t="s">
        <v>63</v>
      </c>
      <c r="B3846" s="25">
        <v>311201082</v>
      </c>
      <c r="C3846" s="26" t="s">
        <v>6785</v>
      </c>
      <c r="D3846" s="30"/>
      <c r="E3846" s="30"/>
      <c r="F3846" s="28" t="s">
        <v>27</v>
      </c>
      <c r="G3846" s="30"/>
      <c r="H3846" s="29">
        <v>1254</v>
      </c>
      <c r="I3846" s="29"/>
      <c r="J3846" s="29">
        <v>1129.2</v>
      </c>
      <c r="K3846" s="29"/>
      <c r="L3846" s="29">
        <v>836</v>
      </c>
      <c r="M3846" s="29"/>
    </row>
    <row r="3847" s="5" customFormat="1" ht="12.75" spans="1:13">
      <c r="A3847" s="24"/>
      <c r="B3847" s="25">
        <v>311202</v>
      </c>
      <c r="C3847" s="31" t="s">
        <v>6786</v>
      </c>
      <c r="D3847" s="30"/>
      <c r="E3847" s="30"/>
      <c r="F3847" s="24"/>
      <c r="G3847" s="30"/>
      <c r="H3847" s="29"/>
      <c r="I3847" s="29"/>
      <c r="J3847" s="29"/>
      <c r="K3847" s="29"/>
      <c r="L3847" s="29"/>
      <c r="M3847" s="29"/>
    </row>
    <row r="3848" s="5" customFormat="1" ht="36" spans="1:13">
      <c r="A3848" s="24" t="s">
        <v>63</v>
      </c>
      <c r="B3848" s="25">
        <v>311202001</v>
      </c>
      <c r="C3848" s="26" t="s">
        <v>6787</v>
      </c>
      <c r="D3848" s="111" t="s">
        <v>6788</v>
      </c>
      <c r="E3848" s="111"/>
      <c r="F3848" s="109" t="s">
        <v>175</v>
      </c>
      <c r="G3848" s="118"/>
      <c r="H3848" s="29">
        <v>1.9</v>
      </c>
      <c r="I3848" s="29"/>
      <c r="J3848" s="29">
        <v>1.8</v>
      </c>
      <c r="K3848" s="29"/>
      <c r="L3848" s="29">
        <v>1.1</v>
      </c>
      <c r="M3848" s="29"/>
    </row>
    <row r="3849" s="5" customFormat="1" ht="12.75" spans="1:13">
      <c r="A3849" s="24" t="s">
        <v>76</v>
      </c>
      <c r="B3849" s="25">
        <v>311202002</v>
      </c>
      <c r="C3849" s="26" t="s">
        <v>6789</v>
      </c>
      <c r="D3849" s="30"/>
      <c r="E3849" s="30"/>
      <c r="F3849" s="28" t="s">
        <v>27</v>
      </c>
      <c r="G3849" s="30"/>
      <c r="H3849" s="29">
        <v>11</v>
      </c>
      <c r="I3849" s="29"/>
      <c r="J3849" s="29">
        <v>9.9</v>
      </c>
      <c r="K3849" s="29"/>
      <c r="L3849" s="29">
        <v>7.6</v>
      </c>
      <c r="M3849" s="29"/>
    </row>
    <row r="3850" s="5" customFormat="1" ht="12.75" spans="1:13">
      <c r="A3850" s="24" t="s">
        <v>298</v>
      </c>
      <c r="B3850" s="25">
        <v>311202003</v>
      </c>
      <c r="C3850" s="26" t="s">
        <v>6790</v>
      </c>
      <c r="D3850" s="30"/>
      <c r="E3850" s="30"/>
      <c r="F3850" s="28" t="s">
        <v>27</v>
      </c>
      <c r="G3850" s="30"/>
      <c r="H3850" s="29">
        <v>90</v>
      </c>
      <c r="I3850" s="29"/>
      <c r="J3850" s="29">
        <v>83</v>
      </c>
      <c r="K3850" s="29"/>
      <c r="L3850" s="29">
        <v>52.8</v>
      </c>
      <c r="M3850" s="29"/>
    </row>
    <row r="3851" s="5" customFormat="1" ht="51" customHeight="1" spans="1:13">
      <c r="A3851" s="24" t="s">
        <v>298</v>
      </c>
      <c r="B3851" s="25">
        <v>311202004</v>
      </c>
      <c r="C3851" s="26" t="s">
        <v>6791</v>
      </c>
      <c r="D3851" s="30"/>
      <c r="E3851" s="27" t="s">
        <v>6792</v>
      </c>
      <c r="F3851" s="28" t="s">
        <v>27</v>
      </c>
      <c r="G3851" s="30"/>
      <c r="H3851" s="29">
        <v>50</v>
      </c>
      <c r="I3851" s="29"/>
      <c r="J3851" s="29">
        <v>46</v>
      </c>
      <c r="K3851" s="29"/>
      <c r="L3851" s="29">
        <v>20</v>
      </c>
      <c r="M3851" s="29"/>
    </row>
    <row r="3852" s="5" customFormat="1" ht="24" spans="1:13">
      <c r="A3852" s="24" t="s">
        <v>63</v>
      </c>
      <c r="B3852" s="25">
        <v>311202005</v>
      </c>
      <c r="C3852" s="26" t="s">
        <v>6793</v>
      </c>
      <c r="D3852" s="30"/>
      <c r="E3852" s="30"/>
      <c r="F3852" s="28" t="s">
        <v>27</v>
      </c>
      <c r="G3852" s="30"/>
      <c r="H3852" s="29">
        <v>15</v>
      </c>
      <c r="I3852" s="29"/>
      <c r="J3852" s="29">
        <v>13.8</v>
      </c>
      <c r="K3852" s="29"/>
      <c r="L3852" s="29">
        <v>8.8</v>
      </c>
      <c r="M3852" s="29"/>
    </row>
    <row r="3853" s="5" customFormat="1" ht="12.75" spans="1:13">
      <c r="A3853" s="24" t="s">
        <v>63</v>
      </c>
      <c r="B3853" s="25">
        <v>311202006</v>
      </c>
      <c r="C3853" s="26" t="s">
        <v>6794</v>
      </c>
      <c r="D3853" s="30"/>
      <c r="E3853" s="30"/>
      <c r="F3853" s="28" t="s">
        <v>27</v>
      </c>
      <c r="G3853" s="30"/>
      <c r="H3853" s="29">
        <v>53</v>
      </c>
      <c r="I3853" s="29"/>
      <c r="J3853" s="29">
        <v>48.7</v>
      </c>
      <c r="K3853" s="29"/>
      <c r="L3853" s="29">
        <v>35.2</v>
      </c>
      <c r="M3853" s="29"/>
    </row>
    <row r="3854" s="5" customFormat="1" ht="12.75" spans="1:13">
      <c r="A3854" s="24" t="s">
        <v>63</v>
      </c>
      <c r="B3854" s="25">
        <v>311202007</v>
      </c>
      <c r="C3854" s="26" t="s">
        <v>6795</v>
      </c>
      <c r="D3854" s="30"/>
      <c r="E3854" s="30"/>
      <c r="F3854" s="24"/>
      <c r="G3854" s="30"/>
      <c r="H3854" s="29"/>
      <c r="I3854" s="29"/>
      <c r="J3854" s="29"/>
      <c r="K3854" s="29"/>
      <c r="L3854" s="29"/>
      <c r="M3854" s="29"/>
    </row>
    <row r="3855" s="5" customFormat="1" ht="12.75" spans="1:13">
      <c r="A3855" s="24" t="s">
        <v>63</v>
      </c>
      <c r="B3855" s="31" t="s">
        <v>6796</v>
      </c>
      <c r="C3855" s="26" t="s">
        <v>6797</v>
      </c>
      <c r="D3855" s="100"/>
      <c r="E3855" s="30"/>
      <c r="F3855" s="28" t="s">
        <v>175</v>
      </c>
      <c r="G3855" s="30"/>
      <c r="H3855" s="29">
        <v>2.9</v>
      </c>
      <c r="I3855" s="29"/>
      <c r="J3855" s="29">
        <v>2.7</v>
      </c>
      <c r="K3855" s="29"/>
      <c r="L3855" s="29">
        <v>1.7</v>
      </c>
      <c r="M3855" s="29"/>
    </row>
    <row r="3856" s="5" customFormat="1" ht="24" spans="1:13">
      <c r="A3856" s="24" t="s">
        <v>63</v>
      </c>
      <c r="B3856" s="31" t="s">
        <v>6798</v>
      </c>
      <c r="C3856" s="26" t="s">
        <v>6799</v>
      </c>
      <c r="D3856" s="30"/>
      <c r="E3856" s="30"/>
      <c r="F3856" s="28" t="s">
        <v>175</v>
      </c>
      <c r="G3856" s="30"/>
      <c r="H3856" s="29">
        <v>17</v>
      </c>
      <c r="I3856" s="29"/>
      <c r="J3856" s="29">
        <v>16</v>
      </c>
      <c r="K3856" s="29"/>
      <c r="L3856" s="29">
        <v>10.4</v>
      </c>
      <c r="M3856" s="29"/>
    </row>
    <row r="3857" s="5" customFormat="1" ht="24" spans="1:13">
      <c r="A3857" s="24" t="s">
        <v>63</v>
      </c>
      <c r="B3857" s="31" t="s">
        <v>6800</v>
      </c>
      <c r="C3857" s="26" t="s">
        <v>6801</v>
      </c>
      <c r="D3857" s="30"/>
      <c r="E3857" s="30"/>
      <c r="F3857" s="28" t="s">
        <v>175</v>
      </c>
      <c r="G3857" s="30"/>
      <c r="H3857" s="29">
        <v>25</v>
      </c>
      <c r="I3857" s="29"/>
      <c r="J3857" s="29">
        <v>23</v>
      </c>
      <c r="K3857" s="29"/>
      <c r="L3857" s="29">
        <v>15.2</v>
      </c>
      <c r="M3857" s="29"/>
    </row>
    <row r="3858" s="5" customFormat="1" ht="12.75" spans="1:13">
      <c r="A3858" s="24" t="s">
        <v>63</v>
      </c>
      <c r="B3858" s="31" t="s">
        <v>6802</v>
      </c>
      <c r="C3858" s="26" t="s">
        <v>6803</v>
      </c>
      <c r="D3858" s="30"/>
      <c r="E3858" s="30"/>
      <c r="F3858" s="28" t="s">
        <v>175</v>
      </c>
      <c r="G3858" s="30"/>
      <c r="H3858" s="29">
        <v>2.9</v>
      </c>
      <c r="I3858" s="29"/>
      <c r="J3858" s="29">
        <v>2.4</v>
      </c>
      <c r="K3858" s="29"/>
      <c r="L3858" s="29">
        <v>1.7</v>
      </c>
      <c r="M3858" s="29"/>
    </row>
    <row r="3859" s="5" customFormat="1" ht="24" spans="1:13">
      <c r="A3859" s="24" t="s">
        <v>63</v>
      </c>
      <c r="B3859" s="25">
        <v>311202008</v>
      </c>
      <c r="C3859" s="26" t="s">
        <v>6804</v>
      </c>
      <c r="D3859" s="30"/>
      <c r="E3859" s="30"/>
      <c r="F3859" s="28" t="s">
        <v>27</v>
      </c>
      <c r="G3859" s="30"/>
      <c r="H3859" s="29">
        <v>20</v>
      </c>
      <c r="I3859" s="29"/>
      <c r="J3859" s="29">
        <v>19</v>
      </c>
      <c r="K3859" s="29"/>
      <c r="L3859" s="29">
        <v>12.8</v>
      </c>
      <c r="M3859" s="29"/>
    </row>
    <row r="3860" s="5" customFormat="1" ht="12.75" spans="1:13">
      <c r="A3860" s="24" t="s">
        <v>63</v>
      </c>
      <c r="B3860" s="25">
        <v>311202009</v>
      </c>
      <c r="C3860" s="26" t="s">
        <v>6805</v>
      </c>
      <c r="D3860" s="27" t="s">
        <v>6806</v>
      </c>
      <c r="E3860" s="30"/>
      <c r="F3860" s="28" t="s">
        <v>175</v>
      </c>
      <c r="G3860" s="30"/>
      <c r="H3860" s="29">
        <v>2.8</v>
      </c>
      <c r="I3860" s="29"/>
      <c r="J3860" s="29">
        <v>2.6</v>
      </c>
      <c r="K3860" s="29"/>
      <c r="L3860" s="29">
        <v>1.5</v>
      </c>
      <c r="M3860" s="29"/>
    </row>
    <row r="3861" s="5" customFormat="1" ht="12.75" spans="1:13">
      <c r="A3861" s="24" t="s">
        <v>63</v>
      </c>
      <c r="B3861" s="25">
        <v>311202010</v>
      </c>
      <c r="C3861" s="26" t="s">
        <v>6807</v>
      </c>
      <c r="D3861" s="27" t="s">
        <v>6808</v>
      </c>
      <c r="E3861" s="27" t="s">
        <v>6809</v>
      </c>
      <c r="F3861" s="28" t="s">
        <v>27</v>
      </c>
      <c r="G3861" s="30"/>
      <c r="H3861" s="29">
        <v>456.2</v>
      </c>
      <c r="I3861" s="29"/>
      <c r="J3861" s="29">
        <v>388.8</v>
      </c>
      <c r="K3861" s="29"/>
      <c r="L3861" s="29">
        <v>288</v>
      </c>
      <c r="M3861" s="29"/>
    </row>
    <row r="3862" s="5" customFormat="1" ht="12.75" spans="1:13">
      <c r="A3862" s="24" t="s">
        <v>76</v>
      </c>
      <c r="B3862" s="25">
        <v>311202011</v>
      </c>
      <c r="C3862" s="26" t="s">
        <v>6810</v>
      </c>
      <c r="D3862" s="30"/>
      <c r="E3862" s="30"/>
      <c r="F3862" s="28" t="s">
        <v>27</v>
      </c>
      <c r="G3862" s="30"/>
      <c r="H3862" s="29">
        <v>4.1</v>
      </c>
      <c r="I3862" s="29"/>
      <c r="J3862" s="29">
        <v>3.7</v>
      </c>
      <c r="K3862" s="29"/>
      <c r="L3862" s="29">
        <v>2.7</v>
      </c>
      <c r="M3862" s="29"/>
    </row>
    <row r="3863" s="5" customFormat="1" ht="12.75" spans="1:13">
      <c r="A3863" s="24" t="s">
        <v>63</v>
      </c>
      <c r="B3863" s="25">
        <v>311202012</v>
      </c>
      <c r="C3863" s="26" t="s">
        <v>6811</v>
      </c>
      <c r="D3863" s="27" t="s">
        <v>6812</v>
      </c>
      <c r="E3863" s="30"/>
      <c r="F3863" s="28" t="s">
        <v>175</v>
      </c>
      <c r="G3863" s="30"/>
      <c r="H3863" s="29">
        <v>3.5</v>
      </c>
      <c r="I3863" s="29"/>
      <c r="J3863" s="29">
        <v>3.2</v>
      </c>
      <c r="K3863" s="29"/>
      <c r="L3863" s="29">
        <v>2.3</v>
      </c>
      <c r="M3863" s="29"/>
    </row>
    <row r="3864" s="5" customFormat="1" ht="12.75" spans="1:13">
      <c r="A3864" s="24" t="s">
        <v>298</v>
      </c>
      <c r="B3864" s="25">
        <v>311202013</v>
      </c>
      <c r="C3864" s="26" t="s">
        <v>6813</v>
      </c>
      <c r="D3864" s="100"/>
      <c r="E3864" s="30"/>
      <c r="F3864" s="28" t="s">
        <v>27</v>
      </c>
      <c r="G3864" s="30"/>
      <c r="H3864" s="29">
        <v>47</v>
      </c>
      <c r="I3864" s="29"/>
      <c r="J3864" s="29">
        <v>42</v>
      </c>
      <c r="K3864" s="29"/>
      <c r="L3864" s="29">
        <v>31.2</v>
      </c>
      <c r="M3864" s="29"/>
    </row>
    <row r="3865" s="5" customFormat="1" ht="12.75" spans="1:13">
      <c r="A3865" s="24" t="s">
        <v>76</v>
      </c>
      <c r="B3865" s="25">
        <v>311202014</v>
      </c>
      <c r="C3865" s="26" t="s">
        <v>6814</v>
      </c>
      <c r="D3865" s="30"/>
      <c r="E3865" s="30"/>
      <c r="F3865" s="28" t="s">
        <v>27</v>
      </c>
      <c r="G3865" s="30"/>
      <c r="H3865" s="29">
        <v>26</v>
      </c>
      <c r="I3865" s="29"/>
      <c r="J3865" s="29">
        <v>24</v>
      </c>
      <c r="K3865" s="29"/>
      <c r="L3865" s="29">
        <v>17.4</v>
      </c>
      <c r="M3865" s="29"/>
    </row>
    <row r="3866" s="5" customFormat="1" ht="12.75" spans="1:13">
      <c r="A3866" s="24" t="s">
        <v>76</v>
      </c>
      <c r="B3866" s="25">
        <v>311202015</v>
      </c>
      <c r="C3866" s="26" t="s">
        <v>6815</v>
      </c>
      <c r="D3866" s="27" t="s">
        <v>6816</v>
      </c>
      <c r="E3866" s="30"/>
      <c r="F3866" s="28" t="s">
        <v>27</v>
      </c>
      <c r="G3866" s="30"/>
      <c r="H3866" s="29">
        <v>26</v>
      </c>
      <c r="I3866" s="29"/>
      <c r="J3866" s="29">
        <v>23.9</v>
      </c>
      <c r="K3866" s="29"/>
      <c r="L3866" s="29">
        <v>17.4</v>
      </c>
      <c r="M3866" s="29"/>
    </row>
    <row r="3867" s="5" customFormat="1" ht="12.75" spans="1:13">
      <c r="A3867" s="24"/>
      <c r="B3867" s="25">
        <v>3113</v>
      </c>
      <c r="C3867" s="31" t="s">
        <v>6817</v>
      </c>
      <c r="D3867" s="30"/>
      <c r="E3867" s="30"/>
      <c r="F3867" s="24"/>
      <c r="G3867" s="30"/>
      <c r="H3867" s="29"/>
      <c r="I3867" s="29"/>
      <c r="J3867" s="29"/>
      <c r="K3867" s="29"/>
      <c r="L3867" s="29"/>
      <c r="M3867" s="29"/>
    </row>
    <row r="3868" s="5" customFormat="1" ht="12.75" spans="1:13">
      <c r="A3868" s="24" t="s">
        <v>76</v>
      </c>
      <c r="B3868" s="25">
        <v>311300001</v>
      </c>
      <c r="C3868" s="26" t="s">
        <v>6818</v>
      </c>
      <c r="D3868" s="27" t="s">
        <v>6096</v>
      </c>
      <c r="E3868" s="30"/>
      <c r="F3868" s="28" t="s">
        <v>27</v>
      </c>
      <c r="G3868" s="30"/>
      <c r="H3868" s="29">
        <v>540</v>
      </c>
      <c r="I3868" s="29"/>
      <c r="J3868" s="29">
        <v>496.8</v>
      </c>
      <c r="K3868" s="29"/>
      <c r="L3868" s="29">
        <v>360</v>
      </c>
      <c r="M3868" s="29"/>
    </row>
    <row r="3869" s="5" customFormat="1" ht="12.75" spans="1:13">
      <c r="A3869" s="24" t="s">
        <v>298</v>
      </c>
      <c r="B3869" s="25">
        <v>311300002</v>
      </c>
      <c r="C3869" s="26" t="s">
        <v>6819</v>
      </c>
      <c r="D3869" s="27" t="s">
        <v>6820</v>
      </c>
      <c r="E3869" s="30"/>
      <c r="F3869" s="28" t="s">
        <v>27</v>
      </c>
      <c r="G3869" s="30"/>
      <c r="H3869" s="29">
        <v>60</v>
      </c>
      <c r="I3869" s="29">
        <v>72</v>
      </c>
      <c r="J3869" s="29">
        <v>55.2</v>
      </c>
      <c r="K3869" s="29">
        <v>66.9</v>
      </c>
      <c r="L3869" s="29">
        <v>26.4</v>
      </c>
      <c r="M3869" s="29">
        <v>34.3</v>
      </c>
    </row>
    <row r="3870" s="5" customFormat="1" ht="12.75" spans="1:13">
      <c r="A3870" s="24" t="s">
        <v>298</v>
      </c>
      <c r="B3870" s="31" t="s">
        <v>6821</v>
      </c>
      <c r="C3870" s="26" t="s">
        <v>6822</v>
      </c>
      <c r="D3870" s="27" t="s">
        <v>6820</v>
      </c>
      <c r="E3870" s="30"/>
      <c r="F3870" s="28" t="s">
        <v>27</v>
      </c>
      <c r="G3870" s="30"/>
      <c r="H3870" s="29">
        <v>60</v>
      </c>
      <c r="I3870" s="29">
        <v>72</v>
      </c>
      <c r="J3870" s="29">
        <v>55.2</v>
      </c>
      <c r="K3870" s="29">
        <v>66.9</v>
      </c>
      <c r="L3870" s="29">
        <v>26.4</v>
      </c>
      <c r="M3870" s="29">
        <v>34.3</v>
      </c>
    </row>
    <row r="3871" s="5" customFormat="1" ht="12.75" spans="1:13">
      <c r="A3871" s="24" t="s">
        <v>298</v>
      </c>
      <c r="B3871" s="25">
        <v>311300003</v>
      </c>
      <c r="C3871" s="26" t="s">
        <v>6823</v>
      </c>
      <c r="D3871" s="30"/>
      <c r="E3871" s="30"/>
      <c r="F3871" s="28" t="s">
        <v>27</v>
      </c>
      <c r="G3871" s="30"/>
      <c r="H3871" s="29">
        <v>80</v>
      </c>
      <c r="I3871" s="29"/>
      <c r="J3871" s="29">
        <v>73.6</v>
      </c>
      <c r="K3871" s="29"/>
      <c r="L3871" s="29">
        <v>46.4</v>
      </c>
      <c r="M3871" s="29"/>
    </row>
    <row r="3872" s="5" customFormat="1" ht="12.75" spans="1:13">
      <c r="A3872" s="24" t="s">
        <v>298</v>
      </c>
      <c r="B3872" s="25">
        <v>311300004</v>
      </c>
      <c r="C3872" s="26" t="s">
        <v>6824</v>
      </c>
      <c r="D3872" s="30"/>
      <c r="E3872" s="30"/>
      <c r="F3872" s="28" t="s">
        <v>27</v>
      </c>
      <c r="G3872" s="30"/>
      <c r="H3872" s="29">
        <v>50</v>
      </c>
      <c r="I3872" s="29"/>
      <c r="J3872" s="29">
        <v>46</v>
      </c>
      <c r="K3872" s="29"/>
      <c r="L3872" s="29">
        <v>30.4</v>
      </c>
      <c r="M3872" s="29"/>
    </row>
    <row r="3873" s="5" customFormat="1" ht="12.75" spans="1:13">
      <c r="A3873" s="24" t="s">
        <v>298</v>
      </c>
      <c r="B3873" s="25">
        <v>311300005</v>
      </c>
      <c r="C3873" s="26" t="s">
        <v>6825</v>
      </c>
      <c r="D3873" s="30"/>
      <c r="E3873" s="30"/>
      <c r="F3873" s="28" t="s">
        <v>27</v>
      </c>
      <c r="G3873" s="30"/>
      <c r="H3873" s="29">
        <v>20</v>
      </c>
      <c r="I3873" s="29"/>
      <c r="J3873" s="29">
        <v>18.4</v>
      </c>
      <c r="K3873" s="29"/>
      <c r="L3873" s="29">
        <v>12</v>
      </c>
      <c r="M3873" s="29"/>
    </row>
    <row r="3874" s="5" customFormat="1" ht="12.75" spans="1:13">
      <c r="A3874" s="24" t="s">
        <v>298</v>
      </c>
      <c r="B3874" s="25">
        <v>311300006</v>
      </c>
      <c r="C3874" s="26" t="s">
        <v>6826</v>
      </c>
      <c r="D3874" s="27" t="s">
        <v>6827</v>
      </c>
      <c r="E3874" s="30"/>
      <c r="F3874" s="28" t="s">
        <v>27</v>
      </c>
      <c r="G3874" s="30"/>
      <c r="H3874" s="29">
        <v>19.1</v>
      </c>
      <c r="I3874" s="29"/>
      <c r="J3874" s="29">
        <v>17.5</v>
      </c>
      <c r="K3874" s="29"/>
      <c r="L3874" s="29">
        <v>12</v>
      </c>
      <c r="M3874" s="29"/>
    </row>
    <row r="3875" s="5" customFormat="1" ht="12.75" spans="1:13">
      <c r="A3875" s="24" t="s">
        <v>298</v>
      </c>
      <c r="B3875" s="25">
        <v>311300007</v>
      </c>
      <c r="C3875" s="26" t="s">
        <v>6828</v>
      </c>
      <c r="D3875" s="30"/>
      <c r="E3875" s="30"/>
      <c r="F3875" s="28" t="s">
        <v>27</v>
      </c>
      <c r="G3875" s="30"/>
      <c r="H3875" s="29">
        <v>58</v>
      </c>
      <c r="I3875" s="29"/>
      <c r="J3875" s="29">
        <v>53.3</v>
      </c>
      <c r="K3875" s="29"/>
      <c r="L3875" s="29">
        <v>38.4</v>
      </c>
      <c r="M3875" s="29"/>
    </row>
    <row r="3876" s="5" customFormat="1" ht="12.75" spans="1:13">
      <c r="A3876" s="24" t="s">
        <v>298</v>
      </c>
      <c r="B3876" s="25">
        <v>311300008</v>
      </c>
      <c r="C3876" s="26" t="s">
        <v>6829</v>
      </c>
      <c r="D3876" s="30"/>
      <c r="E3876" s="30"/>
      <c r="F3876" s="28" t="s">
        <v>27</v>
      </c>
      <c r="G3876" s="30"/>
      <c r="H3876" s="29">
        <v>58</v>
      </c>
      <c r="I3876" s="29"/>
      <c r="J3876" s="29">
        <v>53.3</v>
      </c>
      <c r="K3876" s="29"/>
      <c r="L3876" s="29">
        <v>38.4</v>
      </c>
      <c r="M3876" s="29"/>
    </row>
    <row r="3877" s="5" customFormat="1" ht="12.75" spans="1:13">
      <c r="A3877" s="24" t="s">
        <v>298</v>
      </c>
      <c r="B3877" s="25">
        <v>311300009</v>
      </c>
      <c r="C3877" s="26" t="s">
        <v>6830</v>
      </c>
      <c r="D3877" s="100"/>
      <c r="E3877" s="30"/>
      <c r="F3877" s="28" t="s">
        <v>27</v>
      </c>
      <c r="G3877" s="30"/>
      <c r="H3877" s="29">
        <v>80</v>
      </c>
      <c r="I3877" s="29"/>
      <c r="J3877" s="29">
        <v>72</v>
      </c>
      <c r="K3877" s="29"/>
      <c r="L3877" s="29">
        <v>53.6</v>
      </c>
      <c r="M3877" s="29"/>
    </row>
    <row r="3878" s="5" customFormat="1" ht="12.75" spans="1:13">
      <c r="A3878" s="24" t="s">
        <v>298</v>
      </c>
      <c r="B3878" s="25">
        <v>311300010</v>
      </c>
      <c r="C3878" s="26" t="s">
        <v>6831</v>
      </c>
      <c r="D3878" s="100"/>
      <c r="E3878" s="30"/>
      <c r="F3878" s="28" t="s">
        <v>27</v>
      </c>
      <c r="G3878" s="30"/>
      <c r="H3878" s="29">
        <v>56.8</v>
      </c>
      <c r="I3878" s="29"/>
      <c r="J3878" s="29">
        <v>52.2</v>
      </c>
      <c r="K3878" s="29"/>
      <c r="L3878" s="29">
        <v>36</v>
      </c>
      <c r="M3878" s="29"/>
    </row>
    <row r="3879" s="5" customFormat="1" ht="12.75" spans="1:13">
      <c r="A3879" s="24" t="s">
        <v>298</v>
      </c>
      <c r="B3879" s="31" t="s">
        <v>6832</v>
      </c>
      <c r="C3879" s="26" t="s">
        <v>6833</v>
      </c>
      <c r="D3879" s="30"/>
      <c r="E3879" s="30"/>
      <c r="F3879" s="28" t="s">
        <v>27</v>
      </c>
      <c r="G3879" s="30"/>
      <c r="H3879" s="29">
        <v>56.8</v>
      </c>
      <c r="I3879" s="29"/>
      <c r="J3879" s="29">
        <v>52.2</v>
      </c>
      <c r="K3879" s="29"/>
      <c r="L3879" s="29">
        <v>36</v>
      </c>
      <c r="M3879" s="29"/>
    </row>
    <row r="3880" s="5" customFormat="1" ht="12.75" spans="1:13">
      <c r="A3880" s="24" t="s">
        <v>298</v>
      </c>
      <c r="B3880" s="25">
        <v>311300011</v>
      </c>
      <c r="C3880" s="26" t="s">
        <v>6834</v>
      </c>
      <c r="D3880" s="30"/>
      <c r="E3880" s="30"/>
      <c r="F3880" s="28" t="s">
        <v>27</v>
      </c>
      <c r="G3880" s="30"/>
      <c r="H3880" s="29">
        <v>114</v>
      </c>
      <c r="I3880" s="29"/>
      <c r="J3880" s="29">
        <v>102.6</v>
      </c>
      <c r="K3880" s="29"/>
      <c r="L3880" s="29">
        <v>76</v>
      </c>
      <c r="M3880" s="29"/>
    </row>
    <row r="3881" s="5" customFormat="1" ht="12.75" spans="1:13">
      <c r="A3881" s="24" t="s">
        <v>298</v>
      </c>
      <c r="B3881" s="25">
        <v>311300012</v>
      </c>
      <c r="C3881" s="26" t="s">
        <v>6835</v>
      </c>
      <c r="D3881" s="27" t="s">
        <v>6836</v>
      </c>
      <c r="E3881" s="30"/>
      <c r="F3881" s="28" t="s">
        <v>27</v>
      </c>
      <c r="G3881" s="30"/>
      <c r="H3881" s="29">
        <v>296</v>
      </c>
      <c r="I3881" s="29"/>
      <c r="J3881" s="29">
        <v>266.4</v>
      </c>
      <c r="K3881" s="29"/>
      <c r="L3881" s="29">
        <v>198</v>
      </c>
      <c r="M3881" s="29"/>
    </row>
    <row r="3882" s="5" customFormat="1" ht="12.75" spans="1:13">
      <c r="A3882" s="24"/>
      <c r="B3882" s="25">
        <v>3114</v>
      </c>
      <c r="C3882" s="31" t="s">
        <v>6837</v>
      </c>
      <c r="D3882" s="30"/>
      <c r="E3882" s="30"/>
      <c r="F3882" s="24"/>
      <c r="G3882" s="30"/>
      <c r="H3882" s="29"/>
      <c r="I3882" s="29"/>
      <c r="J3882" s="29"/>
      <c r="K3882" s="29"/>
      <c r="L3882" s="29"/>
      <c r="M3882" s="29"/>
    </row>
    <row r="3883" s="5" customFormat="1" ht="12.75" spans="1:13">
      <c r="A3883" s="24" t="s">
        <v>76</v>
      </c>
      <c r="B3883" s="25">
        <v>311400001</v>
      </c>
      <c r="C3883" s="26" t="s">
        <v>6838</v>
      </c>
      <c r="D3883" s="100"/>
      <c r="E3883" s="30"/>
      <c r="F3883" s="28" t="s">
        <v>307</v>
      </c>
      <c r="G3883" s="30"/>
      <c r="H3883" s="29"/>
      <c r="I3883" s="29"/>
      <c r="J3883" s="29"/>
      <c r="K3883" s="29"/>
      <c r="L3883" s="29"/>
      <c r="M3883" s="29"/>
    </row>
    <row r="3884" s="5" customFormat="1" ht="24" spans="1:13">
      <c r="A3884" s="24" t="s">
        <v>76</v>
      </c>
      <c r="B3884" s="31" t="s">
        <v>6839</v>
      </c>
      <c r="C3884" s="26" t="s">
        <v>6840</v>
      </c>
      <c r="D3884" s="30"/>
      <c r="E3884" s="30"/>
      <c r="F3884" s="28" t="s">
        <v>307</v>
      </c>
      <c r="G3884" s="30"/>
      <c r="H3884" s="29">
        <v>186</v>
      </c>
      <c r="I3884" s="29"/>
      <c r="J3884" s="29">
        <v>162.1</v>
      </c>
      <c r="K3884" s="29"/>
      <c r="L3884" s="29">
        <v>124</v>
      </c>
      <c r="M3884" s="29"/>
    </row>
    <row r="3885" s="5" customFormat="1" ht="24" spans="1:13">
      <c r="A3885" s="24" t="s">
        <v>76</v>
      </c>
      <c r="B3885" s="31" t="s">
        <v>6841</v>
      </c>
      <c r="C3885" s="26" t="s">
        <v>6842</v>
      </c>
      <c r="D3885" s="30"/>
      <c r="E3885" s="30"/>
      <c r="F3885" s="28" t="s">
        <v>307</v>
      </c>
      <c r="G3885" s="30"/>
      <c r="H3885" s="29">
        <v>118</v>
      </c>
      <c r="I3885" s="29"/>
      <c r="J3885" s="29">
        <v>108.5</v>
      </c>
      <c r="K3885" s="29"/>
      <c r="L3885" s="29">
        <v>78.4</v>
      </c>
      <c r="M3885" s="29"/>
    </row>
    <row r="3886" s="5" customFormat="1" ht="24" spans="1:13">
      <c r="A3886" s="24" t="s">
        <v>76</v>
      </c>
      <c r="B3886" s="31" t="s">
        <v>6843</v>
      </c>
      <c r="C3886" s="26" t="s">
        <v>6844</v>
      </c>
      <c r="D3886" s="30"/>
      <c r="E3886" s="30"/>
      <c r="F3886" s="28" t="s">
        <v>307</v>
      </c>
      <c r="G3886" s="30"/>
      <c r="H3886" s="29">
        <v>71</v>
      </c>
      <c r="I3886" s="29"/>
      <c r="J3886" s="29">
        <v>61.7</v>
      </c>
      <c r="K3886" s="29"/>
      <c r="L3886" s="29">
        <v>47.2</v>
      </c>
      <c r="M3886" s="29"/>
    </row>
    <row r="3887" s="5" customFormat="1" ht="24" spans="1:13">
      <c r="A3887" s="24" t="s">
        <v>76</v>
      </c>
      <c r="B3887" s="31" t="s">
        <v>6845</v>
      </c>
      <c r="C3887" s="26" t="s">
        <v>6846</v>
      </c>
      <c r="D3887" s="30"/>
      <c r="E3887" s="30"/>
      <c r="F3887" s="28" t="s">
        <v>307</v>
      </c>
      <c r="G3887" s="30"/>
      <c r="H3887" s="29">
        <v>46</v>
      </c>
      <c r="I3887" s="29"/>
      <c r="J3887" s="29">
        <v>40.9</v>
      </c>
      <c r="K3887" s="29"/>
      <c r="L3887" s="29">
        <v>30.4</v>
      </c>
      <c r="M3887" s="29"/>
    </row>
    <row r="3888" s="5" customFormat="1" ht="12.75" spans="1:13">
      <c r="A3888" s="24" t="s">
        <v>76</v>
      </c>
      <c r="B3888" s="25">
        <v>311400002</v>
      </c>
      <c r="C3888" s="26" t="s">
        <v>6847</v>
      </c>
      <c r="D3888" s="30"/>
      <c r="E3888" s="30"/>
      <c r="F3888" s="28" t="s">
        <v>27</v>
      </c>
      <c r="G3888" s="30"/>
      <c r="H3888" s="29">
        <v>17</v>
      </c>
      <c r="I3888" s="29"/>
      <c r="J3888" s="29">
        <v>15.6</v>
      </c>
      <c r="K3888" s="29"/>
      <c r="L3888" s="29">
        <v>11.4</v>
      </c>
      <c r="M3888" s="29"/>
    </row>
    <row r="3889" s="5" customFormat="1" ht="24" spans="1:13">
      <c r="A3889" s="24" t="s">
        <v>76</v>
      </c>
      <c r="B3889" s="25">
        <v>311400003</v>
      </c>
      <c r="C3889" s="26" t="s">
        <v>6848</v>
      </c>
      <c r="D3889" s="27" t="s">
        <v>6849</v>
      </c>
      <c r="E3889" s="30"/>
      <c r="F3889" s="28" t="s">
        <v>3780</v>
      </c>
      <c r="G3889" s="100"/>
      <c r="H3889" s="29">
        <v>42</v>
      </c>
      <c r="I3889" s="29">
        <v>54.6</v>
      </c>
      <c r="J3889" s="29">
        <v>38</v>
      </c>
      <c r="K3889" s="29">
        <v>49.4</v>
      </c>
      <c r="L3889" s="29">
        <v>28.1</v>
      </c>
      <c r="M3889" s="29">
        <v>36.6</v>
      </c>
    </row>
    <row r="3890" s="5" customFormat="1" ht="24" spans="1:13">
      <c r="A3890" s="24" t="s">
        <v>76</v>
      </c>
      <c r="B3890" s="31" t="s">
        <v>6850</v>
      </c>
      <c r="C3890" s="26" t="s">
        <v>6851</v>
      </c>
      <c r="D3890" s="30"/>
      <c r="E3890" s="30"/>
      <c r="F3890" s="28" t="s">
        <v>3780</v>
      </c>
      <c r="G3890" s="30"/>
      <c r="H3890" s="29">
        <v>62</v>
      </c>
      <c r="I3890" s="29">
        <v>80.6</v>
      </c>
      <c r="J3890" s="29">
        <v>57</v>
      </c>
      <c r="K3890" s="29">
        <v>74.1</v>
      </c>
      <c r="L3890" s="29">
        <v>48.1</v>
      </c>
      <c r="M3890" s="29">
        <v>62.6</v>
      </c>
    </row>
    <row r="3891" s="5" customFormat="1" ht="12.75" spans="1:13">
      <c r="A3891" s="24" t="s">
        <v>76</v>
      </c>
      <c r="B3891" s="25">
        <v>311400004</v>
      </c>
      <c r="C3891" s="26" t="s">
        <v>6852</v>
      </c>
      <c r="D3891" s="30"/>
      <c r="E3891" s="30"/>
      <c r="F3891" s="28" t="s">
        <v>27</v>
      </c>
      <c r="G3891" s="30"/>
      <c r="H3891" s="29">
        <v>58</v>
      </c>
      <c r="I3891" s="29"/>
      <c r="J3891" s="29">
        <v>51.6</v>
      </c>
      <c r="K3891" s="29"/>
      <c r="L3891" s="29">
        <v>38.4</v>
      </c>
      <c r="M3891" s="29"/>
    </row>
    <row r="3892" s="5" customFormat="1" ht="24" spans="1:13">
      <c r="A3892" s="24" t="s">
        <v>76</v>
      </c>
      <c r="B3892" s="25">
        <v>311400005</v>
      </c>
      <c r="C3892" s="26" t="s">
        <v>6853</v>
      </c>
      <c r="D3892" s="27" t="s">
        <v>6854</v>
      </c>
      <c r="E3892" s="30"/>
      <c r="F3892" s="28" t="s">
        <v>27</v>
      </c>
      <c r="G3892" s="30"/>
      <c r="H3892" s="29">
        <v>57</v>
      </c>
      <c r="I3892" s="29"/>
      <c r="J3892" s="29">
        <v>52.4</v>
      </c>
      <c r="K3892" s="29"/>
      <c r="L3892" s="29">
        <v>38</v>
      </c>
      <c r="M3892" s="29"/>
    </row>
    <row r="3893" s="5" customFormat="1" ht="31.95" customHeight="1" spans="1:13">
      <c r="A3893" s="24" t="s">
        <v>76</v>
      </c>
      <c r="B3893" s="25">
        <v>311400006</v>
      </c>
      <c r="C3893" s="26" t="s">
        <v>6855</v>
      </c>
      <c r="D3893" s="27" t="s">
        <v>6856</v>
      </c>
      <c r="E3893" s="30"/>
      <c r="F3893" s="28" t="s">
        <v>3780</v>
      </c>
      <c r="G3893" s="30"/>
      <c r="H3893" s="29">
        <v>23</v>
      </c>
      <c r="I3893" s="29"/>
      <c r="J3893" s="29">
        <v>21.1</v>
      </c>
      <c r="K3893" s="29"/>
      <c r="L3893" s="29">
        <v>15.2</v>
      </c>
      <c r="M3893" s="29"/>
    </row>
    <row r="3894" s="5" customFormat="1" ht="24" spans="1:13">
      <c r="A3894" s="24" t="s">
        <v>76</v>
      </c>
      <c r="B3894" s="25">
        <v>311400007</v>
      </c>
      <c r="C3894" s="26" t="s">
        <v>6857</v>
      </c>
      <c r="D3894" s="27" t="s">
        <v>6129</v>
      </c>
      <c r="E3894" s="30"/>
      <c r="F3894" s="28" t="s">
        <v>3780</v>
      </c>
      <c r="G3894" s="30"/>
      <c r="H3894" s="29">
        <v>23</v>
      </c>
      <c r="I3894" s="29"/>
      <c r="J3894" s="29">
        <v>20.4</v>
      </c>
      <c r="K3894" s="29"/>
      <c r="L3894" s="29">
        <v>15.2</v>
      </c>
      <c r="M3894" s="29"/>
    </row>
    <row r="3895" s="5" customFormat="1" ht="24" spans="1:13">
      <c r="A3895" s="24" t="s">
        <v>76</v>
      </c>
      <c r="B3895" s="25">
        <v>311400008</v>
      </c>
      <c r="C3895" s="26" t="s">
        <v>6858</v>
      </c>
      <c r="D3895" s="27" t="s">
        <v>6129</v>
      </c>
      <c r="E3895" s="30"/>
      <c r="F3895" s="28" t="s">
        <v>3780</v>
      </c>
      <c r="G3895" s="30"/>
      <c r="H3895" s="29">
        <v>23</v>
      </c>
      <c r="I3895" s="29"/>
      <c r="J3895" s="29">
        <v>20.4</v>
      </c>
      <c r="K3895" s="29"/>
      <c r="L3895" s="29">
        <v>15.2</v>
      </c>
      <c r="M3895" s="29"/>
    </row>
    <row r="3896" s="5" customFormat="1" ht="12.75" spans="1:13">
      <c r="A3896" s="24" t="s">
        <v>76</v>
      </c>
      <c r="B3896" s="25">
        <v>311400009</v>
      </c>
      <c r="C3896" s="26" t="s">
        <v>6859</v>
      </c>
      <c r="D3896" s="30"/>
      <c r="E3896" s="30"/>
      <c r="F3896" s="28" t="s">
        <v>27</v>
      </c>
      <c r="G3896" s="30"/>
      <c r="H3896" s="29">
        <v>23</v>
      </c>
      <c r="I3896" s="29"/>
      <c r="J3896" s="29">
        <v>21.1</v>
      </c>
      <c r="K3896" s="29"/>
      <c r="L3896" s="29">
        <v>15.2</v>
      </c>
      <c r="M3896" s="29"/>
    </row>
    <row r="3897" s="5" customFormat="1" ht="36" spans="1:13">
      <c r="A3897" s="24" t="s">
        <v>76</v>
      </c>
      <c r="B3897" s="25">
        <v>311400010</v>
      </c>
      <c r="C3897" s="26" t="s">
        <v>6860</v>
      </c>
      <c r="D3897" s="30"/>
      <c r="E3897" s="30"/>
      <c r="F3897" s="28" t="s">
        <v>6861</v>
      </c>
      <c r="G3897" s="30"/>
      <c r="H3897" s="29">
        <v>11</v>
      </c>
      <c r="I3897" s="29"/>
      <c r="J3897" s="29">
        <v>10.1</v>
      </c>
      <c r="K3897" s="29"/>
      <c r="L3897" s="29">
        <v>7.6</v>
      </c>
      <c r="M3897" s="29"/>
    </row>
    <row r="3898" s="5" customFormat="1" ht="12.75" spans="1:13">
      <c r="A3898" s="24" t="s">
        <v>76</v>
      </c>
      <c r="B3898" s="25">
        <v>311400011</v>
      </c>
      <c r="C3898" s="26" t="s">
        <v>6862</v>
      </c>
      <c r="D3898" s="30"/>
      <c r="E3898" s="30"/>
      <c r="F3898" s="28" t="s">
        <v>27</v>
      </c>
      <c r="G3898" s="30"/>
      <c r="H3898" s="29">
        <v>68</v>
      </c>
      <c r="I3898" s="29"/>
      <c r="J3898" s="29">
        <v>61.2</v>
      </c>
      <c r="K3898" s="29"/>
      <c r="L3898" s="29">
        <v>45.6</v>
      </c>
      <c r="M3898" s="29"/>
    </row>
    <row r="3899" s="5" customFormat="1" ht="24" spans="1:13">
      <c r="A3899" s="24" t="s">
        <v>298</v>
      </c>
      <c r="B3899" s="25">
        <v>311400013</v>
      </c>
      <c r="C3899" s="26" t="s">
        <v>6863</v>
      </c>
      <c r="D3899" s="30"/>
      <c r="E3899" s="30"/>
      <c r="F3899" s="28" t="s">
        <v>6864</v>
      </c>
      <c r="G3899" s="30"/>
      <c r="H3899" s="29">
        <v>1.2</v>
      </c>
      <c r="I3899" s="29"/>
      <c r="J3899" s="29">
        <v>1</v>
      </c>
      <c r="K3899" s="29"/>
      <c r="L3899" s="29">
        <v>0.8</v>
      </c>
      <c r="M3899" s="29"/>
    </row>
    <row r="3900" s="5" customFormat="1" ht="24" spans="1:13">
      <c r="A3900" s="24" t="s">
        <v>298</v>
      </c>
      <c r="B3900" s="25">
        <v>311400014</v>
      </c>
      <c r="C3900" s="26" t="s">
        <v>6865</v>
      </c>
      <c r="D3900" s="100"/>
      <c r="E3900" s="30"/>
      <c r="F3900" s="28" t="s">
        <v>6866</v>
      </c>
      <c r="G3900" s="30"/>
      <c r="H3900" s="29">
        <v>14</v>
      </c>
      <c r="I3900" s="29">
        <v>18.2</v>
      </c>
      <c r="J3900" s="29">
        <v>12.8</v>
      </c>
      <c r="K3900" s="29">
        <v>16.6</v>
      </c>
      <c r="L3900" s="29">
        <v>8.8</v>
      </c>
      <c r="M3900" s="29">
        <v>11.4</v>
      </c>
    </row>
    <row r="3901" s="5" customFormat="1" ht="24" spans="1:13">
      <c r="A3901" s="24" t="s">
        <v>298</v>
      </c>
      <c r="B3901" s="31" t="s">
        <v>6867</v>
      </c>
      <c r="C3901" s="26" t="s">
        <v>6868</v>
      </c>
      <c r="D3901" s="30"/>
      <c r="E3901" s="30"/>
      <c r="F3901" s="28" t="s">
        <v>6866</v>
      </c>
      <c r="G3901" s="30"/>
      <c r="H3901" s="29">
        <v>14</v>
      </c>
      <c r="I3901" s="29">
        <v>18.2</v>
      </c>
      <c r="J3901" s="29">
        <v>11.9</v>
      </c>
      <c r="K3901" s="29">
        <v>15.4</v>
      </c>
      <c r="L3901" s="29">
        <v>8.8</v>
      </c>
      <c r="M3901" s="29">
        <v>11.4</v>
      </c>
    </row>
    <row r="3902" s="5" customFormat="1" ht="12.75" spans="1:13">
      <c r="A3902" s="24" t="s">
        <v>63</v>
      </c>
      <c r="B3902" s="25">
        <v>311400015</v>
      </c>
      <c r="C3902" s="26" t="s">
        <v>6869</v>
      </c>
      <c r="D3902" s="30"/>
      <c r="E3902" s="30"/>
      <c r="F3902" s="28" t="s">
        <v>650</v>
      </c>
      <c r="G3902" s="30"/>
      <c r="H3902" s="29">
        <v>29</v>
      </c>
      <c r="I3902" s="29"/>
      <c r="J3902" s="29">
        <v>25.9</v>
      </c>
      <c r="K3902" s="29"/>
      <c r="L3902" s="29">
        <v>19.2</v>
      </c>
      <c r="M3902" s="29"/>
    </row>
    <row r="3903" s="5" customFormat="1" ht="12.75" spans="1:13">
      <c r="A3903" s="24" t="s">
        <v>63</v>
      </c>
      <c r="B3903" s="25">
        <v>311400016</v>
      </c>
      <c r="C3903" s="26" t="s">
        <v>6870</v>
      </c>
      <c r="D3903" s="30"/>
      <c r="E3903" s="30"/>
      <c r="F3903" s="28" t="s">
        <v>650</v>
      </c>
      <c r="G3903" s="30"/>
      <c r="H3903" s="29">
        <v>20</v>
      </c>
      <c r="I3903" s="29">
        <v>26</v>
      </c>
      <c r="J3903" s="29">
        <v>18.4</v>
      </c>
      <c r="K3903" s="29">
        <v>23.9</v>
      </c>
      <c r="L3903" s="29">
        <v>11.4</v>
      </c>
      <c r="M3903" s="29">
        <v>14.8</v>
      </c>
    </row>
    <row r="3904" s="5" customFormat="1" ht="12.75" spans="1:13">
      <c r="A3904" s="24" t="s">
        <v>298</v>
      </c>
      <c r="B3904" s="25">
        <v>311400017</v>
      </c>
      <c r="C3904" s="26" t="s">
        <v>6871</v>
      </c>
      <c r="D3904" s="27" t="s">
        <v>6872</v>
      </c>
      <c r="E3904" s="30"/>
      <c r="F3904" s="24" t="s">
        <v>380</v>
      </c>
      <c r="G3904" s="30"/>
      <c r="H3904" s="29">
        <v>114</v>
      </c>
      <c r="I3904" s="29"/>
      <c r="J3904" s="29">
        <v>102.6</v>
      </c>
      <c r="K3904" s="29"/>
      <c r="L3904" s="29">
        <v>76</v>
      </c>
      <c r="M3904" s="29"/>
    </row>
    <row r="3905" s="5" customFormat="1" ht="12.75" spans="1:13">
      <c r="A3905" s="24" t="s">
        <v>298</v>
      </c>
      <c r="B3905" s="25">
        <v>311400018</v>
      </c>
      <c r="C3905" s="26" t="s">
        <v>6873</v>
      </c>
      <c r="D3905" s="30"/>
      <c r="E3905" s="30"/>
      <c r="F3905" s="28" t="s">
        <v>27</v>
      </c>
      <c r="G3905" s="30"/>
      <c r="H3905" s="29">
        <v>262</v>
      </c>
      <c r="I3905" s="29"/>
      <c r="J3905" s="29">
        <v>241</v>
      </c>
      <c r="K3905" s="29"/>
      <c r="L3905" s="29">
        <v>174.8</v>
      </c>
      <c r="M3905" s="29"/>
    </row>
    <row r="3906" s="5" customFormat="1" ht="12.75" spans="1:13">
      <c r="A3906" s="24" t="s">
        <v>63</v>
      </c>
      <c r="B3906" s="25">
        <v>311400019</v>
      </c>
      <c r="C3906" s="26" t="s">
        <v>6874</v>
      </c>
      <c r="D3906" s="30"/>
      <c r="E3906" s="30"/>
      <c r="F3906" s="28" t="s">
        <v>5132</v>
      </c>
      <c r="G3906" s="30"/>
      <c r="H3906" s="29">
        <v>6</v>
      </c>
      <c r="I3906" s="29"/>
      <c r="J3906" s="29">
        <v>5.5</v>
      </c>
      <c r="K3906" s="29"/>
      <c r="L3906" s="29">
        <v>2.4</v>
      </c>
      <c r="M3906" s="29"/>
    </row>
    <row r="3907" s="5" customFormat="1" ht="12.75" spans="1:13">
      <c r="A3907" s="24" t="s">
        <v>63</v>
      </c>
      <c r="B3907" s="25">
        <v>311400020</v>
      </c>
      <c r="C3907" s="26" t="s">
        <v>6875</v>
      </c>
      <c r="D3907" s="30"/>
      <c r="E3907" s="30"/>
      <c r="F3907" s="28" t="s">
        <v>5132</v>
      </c>
      <c r="G3907" s="30"/>
      <c r="H3907" s="29">
        <v>3.4</v>
      </c>
      <c r="I3907" s="29"/>
      <c r="J3907" s="29">
        <v>3.1</v>
      </c>
      <c r="K3907" s="29"/>
      <c r="L3907" s="29">
        <v>2.2</v>
      </c>
      <c r="M3907" s="29"/>
    </row>
    <row r="3908" s="5" customFormat="1" ht="36" spans="1:13">
      <c r="A3908" s="24" t="s">
        <v>63</v>
      </c>
      <c r="B3908" s="25">
        <v>311400021</v>
      </c>
      <c r="C3908" s="26" t="s">
        <v>6876</v>
      </c>
      <c r="D3908" s="30"/>
      <c r="E3908" s="30"/>
      <c r="F3908" s="28" t="s">
        <v>6877</v>
      </c>
      <c r="G3908" s="30"/>
      <c r="H3908" s="29">
        <v>17</v>
      </c>
      <c r="I3908" s="29"/>
      <c r="J3908" s="29">
        <v>15.4</v>
      </c>
      <c r="K3908" s="29"/>
      <c r="L3908" s="29">
        <v>11.4</v>
      </c>
      <c r="M3908" s="29"/>
    </row>
    <row r="3909" s="5" customFormat="1" ht="12.75" spans="1:13">
      <c r="A3909" s="24" t="s">
        <v>298</v>
      </c>
      <c r="B3909" s="25">
        <v>311400022</v>
      </c>
      <c r="C3909" s="26" t="s">
        <v>6878</v>
      </c>
      <c r="D3909" s="30"/>
      <c r="E3909" s="30"/>
      <c r="F3909" s="28" t="s">
        <v>5132</v>
      </c>
      <c r="G3909" s="30"/>
      <c r="H3909" s="29">
        <v>90</v>
      </c>
      <c r="I3909" s="29">
        <v>117</v>
      </c>
      <c r="J3909" s="29">
        <v>82.8</v>
      </c>
      <c r="K3909" s="29">
        <v>107.6</v>
      </c>
      <c r="L3909" s="29">
        <v>60</v>
      </c>
      <c r="M3909" s="29">
        <v>78</v>
      </c>
    </row>
    <row r="3910" s="5" customFormat="1" ht="12.75" spans="1:13">
      <c r="A3910" s="24" t="s">
        <v>298</v>
      </c>
      <c r="B3910" s="25">
        <v>311400023</v>
      </c>
      <c r="C3910" s="26" t="s">
        <v>6879</v>
      </c>
      <c r="D3910" s="30"/>
      <c r="E3910" s="30"/>
      <c r="F3910" s="28" t="s">
        <v>27</v>
      </c>
      <c r="G3910" s="30"/>
      <c r="H3910" s="29">
        <v>228</v>
      </c>
      <c r="I3910" s="29"/>
      <c r="J3910" s="29">
        <v>205.2</v>
      </c>
      <c r="K3910" s="29"/>
      <c r="L3910" s="29">
        <v>152</v>
      </c>
      <c r="M3910" s="29"/>
    </row>
    <row r="3911" s="5" customFormat="1" ht="12.75" spans="1:13">
      <c r="A3911" s="24" t="s">
        <v>63</v>
      </c>
      <c r="B3911" s="25">
        <v>311400024</v>
      </c>
      <c r="C3911" s="26" t="s">
        <v>6880</v>
      </c>
      <c r="D3911" s="30"/>
      <c r="E3911" s="27" t="s">
        <v>6881</v>
      </c>
      <c r="F3911" s="28" t="s">
        <v>27</v>
      </c>
      <c r="G3911" s="30"/>
      <c r="H3911" s="29">
        <v>60</v>
      </c>
      <c r="I3911" s="29"/>
      <c r="J3911" s="29">
        <v>55.2</v>
      </c>
      <c r="K3911" s="29"/>
      <c r="L3911" s="29">
        <v>38</v>
      </c>
      <c r="M3911" s="29"/>
    </row>
    <row r="3912" s="5" customFormat="1" ht="12.75" spans="1:13">
      <c r="A3912" s="24" t="s">
        <v>298</v>
      </c>
      <c r="B3912" s="25">
        <v>311400025</v>
      </c>
      <c r="C3912" s="26" t="s">
        <v>6882</v>
      </c>
      <c r="D3912" s="30"/>
      <c r="E3912" s="30"/>
      <c r="F3912" s="28" t="s">
        <v>650</v>
      </c>
      <c r="G3912" s="30"/>
      <c r="H3912" s="29">
        <v>34</v>
      </c>
      <c r="I3912" s="29"/>
      <c r="J3912" s="29">
        <v>31.2</v>
      </c>
      <c r="K3912" s="29"/>
      <c r="L3912" s="29">
        <v>22.8</v>
      </c>
      <c r="M3912" s="29"/>
    </row>
    <row r="3913" s="5" customFormat="1" ht="12.75" spans="1:13">
      <c r="A3913" s="24" t="s">
        <v>298</v>
      </c>
      <c r="B3913" s="25">
        <v>311400026</v>
      </c>
      <c r="C3913" s="26" t="s">
        <v>6883</v>
      </c>
      <c r="D3913" s="30"/>
      <c r="E3913" s="30"/>
      <c r="F3913" s="28" t="s">
        <v>5132</v>
      </c>
      <c r="G3913" s="30"/>
      <c r="H3913" s="29">
        <v>11</v>
      </c>
      <c r="I3913" s="29"/>
      <c r="J3913" s="29">
        <v>10.1</v>
      </c>
      <c r="K3913" s="29"/>
      <c r="L3913" s="29">
        <v>7.6</v>
      </c>
      <c r="M3913" s="29"/>
    </row>
    <row r="3914" s="5" customFormat="1" ht="24.75" spans="1:13">
      <c r="A3914" s="24" t="s">
        <v>298</v>
      </c>
      <c r="B3914" s="25">
        <v>311400027</v>
      </c>
      <c r="C3914" s="26" t="s">
        <v>6884</v>
      </c>
      <c r="D3914" s="30"/>
      <c r="E3914" s="30"/>
      <c r="F3914" s="24" t="s">
        <v>6885</v>
      </c>
      <c r="G3914" s="30"/>
      <c r="H3914" s="29">
        <v>63.8</v>
      </c>
      <c r="I3914" s="29"/>
      <c r="J3914" s="29">
        <v>58.6</v>
      </c>
      <c r="K3914" s="29"/>
      <c r="L3914" s="29">
        <v>40</v>
      </c>
      <c r="M3914" s="29"/>
    </row>
    <row r="3915" s="5" customFormat="1" ht="24" spans="1:13">
      <c r="A3915" s="24" t="s">
        <v>298</v>
      </c>
      <c r="B3915" s="25">
        <v>311400028</v>
      </c>
      <c r="C3915" s="26" t="s">
        <v>6886</v>
      </c>
      <c r="D3915" s="30"/>
      <c r="E3915" s="30"/>
      <c r="F3915" s="28" t="s">
        <v>6866</v>
      </c>
      <c r="G3915" s="30"/>
      <c r="H3915" s="29">
        <v>5.8</v>
      </c>
      <c r="I3915" s="29"/>
      <c r="J3915" s="29">
        <v>5.3</v>
      </c>
      <c r="K3915" s="29"/>
      <c r="L3915" s="29">
        <v>3.8</v>
      </c>
      <c r="M3915" s="29"/>
    </row>
    <row r="3916" s="5" customFormat="1" ht="12.75" spans="1:13">
      <c r="A3916" s="24" t="s">
        <v>63</v>
      </c>
      <c r="B3916" s="25">
        <v>311400029</v>
      </c>
      <c r="C3916" s="26" t="s">
        <v>6887</v>
      </c>
      <c r="D3916" s="30"/>
      <c r="E3916" s="30"/>
      <c r="F3916" s="28" t="s">
        <v>5132</v>
      </c>
      <c r="G3916" s="30"/>
      <c r="H3916" s="29">
        <v>9</v>
      </c>
      <c r="I3916" s="29"/>
      <c r="J3916" s="29">
        <v>8.2</v>
      </c>
      <c r="K3916" s="29"/>
      <c r="L3916" s="29">
        <v>3.8</v>
      </c>
      <c r="M3916" s="29"/>
    </row>
    <row r="3917" s="5" customFormat="1" ht="12.75" spans="1:13">
      <c r="A3917" s="24" t="s">
        <v>298</v>
      </c>
      <c r="B3917" s="25">
        <v>311400030</v>
      </c>
      <c r="C3917" s="26" t="s">
        <v>6888</v>
      </c>
      <c r="D3917" s="100"/>
      <c r="E3917" s="30"/>
      <c r="F3917" s="28" t="s">
        <v>5132</v>
      </c>
      <c r="G3917" s="30"/>
      <c r="H3917" s="29">
        <v>57.6</v>
      </c>
      <c r="I3917" s="29"/>
      <c r="J3917" s="29">
        <v>52.9</v>
      </c>
      <c r="K3917" s="29"/>
      <c r="L3917" s="29">
        <v>32</v>
      </c>
      <c r="M3917" s="29"/>
    </row>
    <row r="3918" s="5" customFormat="1" ht="12.75" spans="1:13">
      <c r="A3918" s="24" t="s">
        <v>298</v>
      </c>
      <c r="B3918" s="31" t="s">
        <v>6889</v>
      </c>
      <c r="C3918" s="26" t="s">
        <v>6890</v>
      </c>
      <c r="D3918" s="30"/>
      <c r="E3918" s="30"/>
      <c r="F3918" s="28" t="s">
        <v>5132</v>
      </c>
      <c r="G3918" s="30"/>
      <c r="H3918" s="29">
        <v>57.6</v>
      </c>
      <c r="I3918" s="29"/>
      <c r="J3918" s="29">
        <v>43.2</v>
      </c>
      <c r="K3918" s="29"/>
      <c r="L3918" s="29">
        <v>32</v>
      </c>
      <c r="M3918" s="29"/>
    </row>
    <row r="3919" s="5" customFormat="1" ht="24" spans="1:13">
      <c r="A3919" s="24" t="s">
        <v>298</v>
      </c>
      <c r="B3919" s="25">
        <v>311400031</v>
      </c>
      <c r="C3919" s="26" t="s">
        <v>6891</v>
      </c>
      <c r="D3919" s="100"/>
      <c r="E3919" s="30"/>
      <c r="F3919" s="28" t="s">
        <v>6892</v>
      </c>
      <c r="G3919" s="30"/>
      <c r="H3919" s="29">
        <v>35</v>
      </c>
      <c r="I3919" s="29"/>
      <c r="J3919" s="29">
        <v>31.2</v>
      </c>
      <c r="K3919" s="29"/>
      <c r="L3919" s="29">
        <v>23.2</v>
      </c>
      <c r="M3919" s="29"/>
    </row>
    <row r="3920" s="5" customFormat="1" ht="24" spans="1:13">
      <c r="A3920" s="24" t="s">
        <v>298</v>
      </c>
      <c r="B3920" s="31" t="s">
        <v>6893</v>
      </c>
      <c r="C3920" s="26" t="s">
        <v>6894</v>
      </c>
      <c r="D3920" s="30"/>
      <c r="E3920" s="30"/>
      <c r="F3920" s="28" t="s">
        <v>6892</v>
      </c>
      <c r="G3920" s="30"/>
      <c r="H3920" s="29">
        <v>35</v>
      </c>
      <c r="I3920" s="29"/>
      <c r="J3920" s="29">
        <v>31.2</v>
      </c>
      <c r="K3920" s="29"/>
      <c r="L3920" s="29">
        <v>23.2</v>
      </c>
      <c r="M3920" s="29"/>
    </row>
    <row r="3921" s="5" customFormat="1" ht="24" spans="1:13">
      <c r="A3921" s="24" t="s">
        <v>63</v>
      </c>
      <c r="B3921" s="25">
        <v>311400033</v>
      </c>
      <c r="C3921" s="26" t="s">
        <v>6895</v>
      </c>
      <c r="D3921" s="27" t="s">
        <v>6896</v>
      </c>
      <c r="E3921" s="30"/>
      <c r="F3921" s="28" t="s">
        <v>6866</v>
      </c>
      <c r="G3921" s="30"/>
      <c r="H3921" s="29"/>
      <c r="I3921" s="29"/>
      <c r="J3921" s="29"/>
      <c r="K3921" s="29"/>
      <c r="L3921" s="29"/>
      <c r="M3921" s="29"/>
    </row>
    <row r="3922" s="5" customFormat="1" ht="24" spans="1:13">
      <c r="A3922" s="24" t="s">
        <v>63</v>
      </c>
      <c r="B3922" s="31" t="s">
        <v>6897</v>
      </c>
      <c r="C3922" s="26" t="s">
        <v>6898</v>
      </c>
      <c r="D3922" s="27" t="s">
        <v>6896</v>
      </c>
      <c r="E3922" s="30"/>
      <c r="F3922" s="28" t="s">
        <v>6866</v>
      </c>
      <c r="G3922" s="30"/>
      <c r="H3922" s="29">
        <v>40</v>
      </c>
      <c r="I3922" s="29"/>
      <c r="J3922" s="29">
        <v>36.8</v>
      </c>
      <c r="K3922" s="29"/>
      <c r="L3922" s="29">
        <v>26.6</v>
      </c>
      <c r="M3922" s="29"/>
    </row>
    <row r="3923" s="5" customFormat="1" ht="24" spans="1:13">
      <c r="A3923" s="24" t="s">
        <v>63</v>
      </c>
      <c r="B3923" s="31" t="s">
        <v>6899</v>
      </c>
      <c r="C3923" s="26" t="s">
        <v>6900</v>
      </c>
      <c r="D3923" s="27" t="s">
        <v>6896</v>
      </c>
      <c r="E3923" s="30"/>
      <c r="F3923" s="28" t="s">
        <v>6866</v>
      </c>
      <c r="G3923" s="30"/>
      <c r="H3923" s="29">
        <v>52</v>
      </c>
      <c r="I3923" s="29"/>
      <c r="J3923" s="29">
        <v>47.8</v>
      </c>
      <c r="K3923" s="29"/>
      <c r="L3923" s="29">
        <v>34.9</v>
      </c>
      <c r="M3923" s="29"/>
    </row>
    <row r="3924" s="5" customFormat="1" ht="24" spans="1:13">
      <c r="A3924" s="24" t="s">
        <v>63</v>
      </c>
      <c r="B3924" s="31" t="s">
        <v>6901</v>
      </c>
      <c r="C3924" s="26" t="s">
        <v>6902</v>
      </c>
      <c r="D3924" s="27" t="s">
        <v>6896</v>
      </c>
      <c r="E3924" s="30"/>
      <c r="F3924" s="28" t="s">
        <v>6866</v>
      </c>
      <c r="G3924" s="30"/>
      <c r="H3924" s="29">
        <v>80</v>
      </c>
      <c r="I3924" s="29"/>
      <c r="J3924" s="29">
        <v>73.6</v>
      </c>
      <c r="K3924" s="29"/>
      <c r="L3924" s="29">
        <v>53.2</v>
      </c>
      <c r="M3924" s="29"/>
    </row>
    <row r="3925" s="5" customFormat="1" ht="24" spans="1:13">
      <c r="A3925" s="24" t="s">
        <v>63</v>
      </c>
      <c r="B3925" s="25">
        <v>311400034</v>
      </c>
      <c r="C3925" s="26" t="s">
        <v>6903</v>
      </c>
      <c r="D3925" s="30"/>
      <c r="E3925" s="30"/>
      <c r="F3925" s="28" t="s">
        <v>6904</v>
      </c>
      <c r="G3925" s="30"/>
      <c r="H3925" s="29">
        <v>34</v>
      </c>
      <c r="I3925" s="29"/>
      <c r="J3925" s="29">
        <v>30.8</v>
      </c>
      <c r="K3925" s="29"/>
      <c r="L3925" s="29">
        <v>22.8</v>
      </c>
      <c r="M3925" s="29"/>
    </row>
    <row r="3926" s="5" customFormat="1" ht="24" spans="1:13">
      <c r="A3926" s="24" t="s">
        <v>63</v>
      </c>
      <c r="B3926" s="25">
        <v>311400035</v>
      </c>
      <c r="C3926" s="26" t="s">
        <v>6905</v>
      </c>
      <c r="D3926" s="30"/>
      <c r="E3926" s="30"/>
      <c r="F3926" s="28" t="s">
        <v>6904</v>
      </c>
      <c r="G3926" s="30"/>
      <c r="H3926" s="29">
        <v>34</v>
      </c>
      <c r="I3926" s="29"/>
      <c r="J3926" s="29">
        <v>30.8</v>
      </c>
      <c r="K3926" s="29"/>
      <c r="L3926" s="29">
        <v>22.8</v>
      </c>
      <c r="M3926" s="29"/>
    </row>
    <row r="3927" s="5" customFormat="1" ht="24" spans="1:13">
      <c r="A3927" s="24" t="s">
        <v>63</v>
      </c>
      <c r="B3927" s="25">
        <v>311400036</v>
      </c>
      <c r="C3927" s="26" t="s">
        <v>6906</v>
      </c>
      <c r="D3927" s="27" t="s">
        <v>6907</v>
      </c>
      <c r="E3927" s="30"/>
      <c r="F3927" s="28" t="s">
        <v>27</v>
      </c>
      <c r="G3927" s="30"/>
      <c r="H3927" s="29">
        <v>23</v>
      </c>
      <c r="I3927" s="29"/>
      <c r="J3927" s="29">
        <v>20.4</v>
      </c>
      <c r="K3927" s="29"/>
      <c r="L3927" s="29">
        <v>15.2</v>
      </c>
      <c r="M3927" s="29"/>
    </row>
    <row r="3928" s="5" customFormat="1" ht="24" spans="1:13">
      <c r="A3928" s="24" t="s">
        <v>63</v>
      </c>
      <c r="B3928" s="25">
        <v>311400037</v>
      </c>
      <c r="C3928" s="26" t="s">
        <v>6908</v>
      </c>
      <c r="D3928" s="100"/>
      <c r="E3928" s="30"/>
      <c r="F3928" s="28" t="s">
        <v>6866</v>
      </c>
      <c r="G3928" s="30"/>
      <c r="H3928" s="29">
        <v>23</v>
      </c>
      <c r="I3928" s="29"/>
      <c r="J3928" s="29">
        <v>20.4</v>
      </c>
      <c r="K3928" s="29"/>
      <c r="L3928" s="29">
        <v>15.2</v>
      </c>
      <c r="M3928" s="29"/>
    </row>
    <row r="3929" s="5" customFormat="1" ht="12.75" spans="1:13">
      <c r="A3929" s="24" t="s">
        <v>63</v>
      </c>
      <c r="B3929" s="25">
        <v>311400038</v>
      </c>
      <c r="C3929" s="26" t="s">
        <v>6909</v>
      </c>
      <c r="D3929" s="30"/>
      <c r="E3929" s="30"/>
      <c r="F3929" s="28" t="s">
        <v>782</v>
      </c>
      <c r="G3929" s="30"/>
      <c r="H3929" s="29">
        <v>132</v>
      </c>
      <c r="I3929" s="29"/>
      <c r="J3929" s="29">
        <v>118.8</v>
      </c>
      <c r="K3929" s="29"/>
      <c r="L3929" s="29">
        <v>88</v>
      </c>
      <c r="M3929" s="29"/>
    </row>
    <row r="3930" s="5" customFormat="1" ht="24" spans="1:13">
      <c r="A3930" s="24" t="s">
        <v>298</v>
      </c>
      <c r="B3930" s="25">
        <v>311400039</v>
      </c>
      <c r="C3930" s="26" t="s">
        <v>6910</v>
      </c>
      <c r="D3930" s="100"/>
      <c r="E3930" s="30"/>
      <c r="F3930" s="28" t="s">
        <v>6866</v>
      </c>
      <c r="G3930" s="30"/>
      <c r="H3930" s="29">
        <v>18</v>
      </c>
      <c r="I3930" s="29"/>
      <c r="J3930" s="29">
        <v>16.5</v>
      </c>
      <c r="K3930" s="29"/>
      <c r="L3930" s="29">
        <v>7.2</v>
      </c>
      <c r="M3930" s="29"/>
    </row>
    <row r="3931" s="5" customFormat="1" ht="36" spans="1:13">
      <c r="A3931" s="24" t="s">
        <v>63</v>
      </c>
      <c r="B3931" s="25">
        <v>311400040</v>
      </c>
      <c r="C3931" s="26" t="s">
        <v>6911</v>
      </c>
      <c r="D3931" s="30"/>
      <c r="E3931" s="30"/>
      <c r="F3931" s="28" t="s">
        <v>27</v>
      </c>
      <c r="G3931" s="27" t="s">
        <v>6912</v>
      </c>
      <c r="H3931" s="29">
        <v>358</v>
      </c>
      <c r="I3931" s="29"/>
      <c r="J3931" s="29">
        <v>329.3</v>
      </c>
      <c r="K3931" s="29"/>
      <c r="L3931" s="29">
        <v>238</v>
      </c>
      <c r="M3931" s="29"/>
    </row>
    <row r="3932" s="5" customFormat="1" ht="36" spans="1:13">
      <c r="A3932" s="24" t="s">
        <v>63</v>
      </c>
      <c r="B3932" s="25">
        <v>311400041</v>
      </c>
      <c r="C3932" s="26" t="s">
        <v>6913</v>
      </c>
      <c r="D3932" s="30"/>
      <c r="E3932" s="30"/>
      <c r="F3932" s="28" t="s">
        <v>27</v>
      </c>
      <c r="G3932" s="27" t="s">
        <v>6914</v>
      </c>
      <c r="H3932" s="29">
        <v>179</v>
      </c>
      <c r="I3932" s="29"/>
      <c r="J3932" s="29">
        <v>160.8</v>
      </c>
      <c r="K3932" s="29"/>
      <c r="L3932" s="29">
        <v>119</v>
      </c>
      <c r="M3932" s="29"/>
    </row>
    <row r="3933" s="5" customFormat="1" ht="36" spans="1:13">
      <c r="A3933" s="24" t="s">
        <v>63</v>
      </c>
      <c r="B3933" s="25">
        <v>311400042</v>
      </c>
      <c r="C3933" s="26" t="s">
        <v>6915</v>
      </c>
      <c r="D3933" s="30"/>
      <c r="E3933" s="30"/>
      <c r="F3933" s="28" t="s">
        <v>27</v>
      </c>
      <c r="G3933" s="27" t="s">
        <v>6916</v>
      </c>
      <c r="H3933" s="29">
        <v>118</v>
      </c>
      <c r="I3933" s="29"/>
      <c r="J3933" s="29">
        <v>105.6</v>
      </c>
      <c r="K3933" s="29"/>
      <c r="L3933" s="29">
        <v>78</v>
      </c>
      <c r="M3933" s="29"/>
    </row>
    <row r="3934" s="5" customFormat="1" ht="24" spans="1:13">
      <c r="A3934" s="24" t="s">
        <v>63</v>
      </c>
      <c r="B3934" s="25">
        <v>311400043</v>
      </c>
      <c r="C3934" s="26" t="s">
        <v>6917</v>
      </c>
      <c r="D3934" s="27" t="s">
        <v>6918</v>
      </c>
      <c r="E3934" s="30"/>
      <c r="F3934" s="28" t="s">
        <v>27</v>
      </c>
      <c r="G3934" s="30"/>
      <c r="H3934" s="29">
        <v>358</v>
      </c>
      <c r="I3934" s="29"/>
      <c r="J3934" s="29">
        <v>321.6</v>
      </c>
      <c r="K3934" s="29"/>
      <c r="L3934" s="29">
        <v>238</v>
      </c>
      <c r="M3934" s="29"/>
    </row>
    <row r="3935" s="5" customFormat="1" ht="36" spans="1:13">
      <c r="A3935" s="24" t="s">
        <v>298</v>
      </c>
      <c r="B3935" s="25">
        <v>311400044</v>
      </c>
      <c r="C3935" s="26" t="s">
        <v>6919</v>
      </c>
      <c r="D3935" s="100"/>
      <c r="E3935" s="30"/>
      <c r="F3935" s="28" t="s">
        <v>27</v>
      </c>
      <c r="G3935" s="27" t="s">
        <v>6920</v>
      </c>
      <c r="H3935" s="29">
        <v>245.3</v>
      </c>
      <c r="I3935" s="29"/>
      <c r="J3935" s="29">
        <v>225.6</v>
      </c>
      <c r="K3935" s="29"/>
      <c r="L3935" s="29">
        <v>152</v>
      </c>
      <c r="M3935" s="29"/>
    </row>
    <row r="3936" s="5" customFormat="1" ht="24" spans="1:13">
      <c r="A3936" s="24" t="s">
        <v>298</v>
      </c>
      <c r="B3936" s="31" t="s">
        <v>6921</v>
      </c>
      <c r="C3936" s="26" t="s">
        <v>6922</v>
      </c>
      <c r="D3936" s="30"/>
      <c r="E3936" s="30"/>
      <c r="F3936" s="28" t="s">
        <v>27</v>
      </c>
      <c r="G3936" s="30"/>
      <c r="H3936" s="29">
        <v>245.3</v>
      </c>
      <c r="I3936" s="29"/>
      <c r="J3936" s="29">
        <v>205.2</v>
      </c>
      <c r="K3936" s="29"/>
      <c r="L3936" s="29">
        <v>152</v>
      </c>
      <c r="M3936" s="29"/>
    </row>
    <row r="3937" s="5" customFormat="1" ht="36" spans="1:13">
      <c r="A3937" s="24" t="s">
        <v>298</v>
      </c>
      <c r="B3937" s="25">
        <v>311400045</v>
      </c>
      <c r="C3937" s="26" t="s">
        <v>6923</v>
      </c>
      <c r="D3937" s="100"/>
      <c r="E3937" s="30"/>
      <c r="F3937" s="28" t="s">
        <v>27</v>
      </c>
      <c r="G3937" s="27" t="s">
        <v>6924</v>
      </c>
      <c r="H3937" s="29">
        <v>122.6</v>
      </c>
      <c r="I3937" s="29"/>
      <c r="J3937" s="29">
        <v>112.7</v>
      </c>
      <c r="K3937" s="29"/>
      <c r="L3937" s="29">
        <v>76</v>
      </c>
      <c r="M3937" s="29"/>
    </row>
    <row r="3938" s="5" customFormat="1" ht="36" spans="1:13">
      <c r="A3938" s="24" t="s">
        <v>298</v>
      </c>
      <c r="B3938" s="25">
        <v>311400046</v>
      </c>
      <c r="C3938" s="26" t="s">
        <v>6925</v>
      </c>
      <c r="D3938" s="100"/>
      <c r="E3938" s="30"/>
      <c r="F3938" s="28" t="s">
        <v>27</v>
      </c>
      <c r="G3938" s="27" t="s">
        <v>6926</v>
      </c>
      <c r="H3938" s="29">
        <v>61.2</v>
      </c>
      <c r="I3938" s="29"/>
      <c r="J3938" s="29">
        <v>56.3</v>
      </c>
      <c r="K3938" s="29"/>
      <c r="L3938" s="29">
        <v>38</v>
      </c>
      <c r="M3938" s="29"/>
    </row>
    <row r="3939" s="5" customFormat="1" ht="24.75" spans="1:13">
      <c r="A3939" s="24" t="s">
        <v>298</v>
      </c>
      <c r="B3939" s="31" t="s">
        <v>6927</v>
      </c>
      <c r="C3939" s="26" t="s">
        <v>6928</v>
      </c>
      <c r="D3939" s="30"/>
      <c r="E3939" s="30"/>
      <c r="F3939" s="119" t="s">
        <v>6929</v>
      </c>
      <c r="G3939" s="30"/>
      <c r="H3939" s="29">
        <v>5</v>
      </c>
      <c r="I3939" s="29"/>
      <c r="J3939" s="29">
        <v>5</v>
      </c>
      <c r="K3939" s="29"/>
      <c r="L3939" s="29">
        <v>5</v>
      </c>
      <c r="M3939" s="29"/>
    </row>
    <row r="3940" s="5" customFormat="1" ht="12.75" spans="1:13">
      <c r="A3940" s="24" t="s">
        <v>63</v>
      </c>
      <c r="B3940" s="25">
        <v>311400047</v>
      </c>
      <c r="C3940" s="26" t="s">
        <v>6930</v>
      </c>
      <c r="D3940" s="27" t="s">
        <v>6931</v>
      </c>
      <c r="E3940" s="30"/>
      <c r="F3940" s="28" t="s">
        <v>6932</v>
      </c>
      <c r="G3940" s="30"/>
      <c r="H3940" s="29">
        <v>3.4</v>
      </c>
      <c r="I3940" s="29"/>
      <c r="J3940" s="29">
        <v>3</v>
      </c>
      <c r="K3940" s="29"/>
      <c r="L3940" s="29">
        <v>2.2</v>
      </c>
      <c r="M3940" s="29"/>
    </row>
    <row r="3941" s="5" customFormat="1" ht="24" spans="1:13">
      <c r="A3941" s="24" t="s">
        <v>63</v>
      </c>
      <c r="B3941" s="25">
        <v>311400048</v>
      </c>
      <c r="C3941" s="26" t="s">
        <v>6933</v>
      </c>
      <c r="D3941" s="30"/>
      <c r="E3941" s="30"/>
      <c r="F3941" s="28" t="s">
        <v>27</v>
      </c>
      <c r="G3941" s="30"/>
      <c r="H3941" s="29">
        <v>34</v>
      </c>
      <c r="I3941" s="29"/>
      <c r="J3941" s="29">
        <v>30.8</v>
      </c>
      <c r="K3941" s="29"/>
      <c r="L3941" s="29">
        <v>22.8</v>
      </c>
      <c r="M3941" s="29"/>
    </row>
    <row r="3942" s="5" customFormat="1" ht="36" spans="1:13">
      <c r="A3942" s="24" t="s">
        <v>298</v>
      </c>
      <c r="B3942" s="25">
        <v>311400049</v>
      </c>
      <c r="C3942" s="26" t="s">
        <v>6934</v>
      </c>
      <c r="D3942" s="30"/>
      <c r="E3942" s="30"/>
      <c r="F3942" s="28" t="s">
        <v>27</v>
      </c>
      <c r="G3942" s="27" t="s">
        <v>6935</v>
      </c>
      <c r="H3942" s="29">
        <v>228</v>
      </c>
      <c r="I3942" s="29"/>
      <c r="J3942" s="29">
        <v>205.2</v>
      </c>
      <c r="K3942" s="29"/>
      <c r="L3942" s="29">
        <v>152</v>
      </c>
      <c r="M3942" s="29"/>
    </row>
    <row r="3943" s="5" customFormat="1" ht="36" spans="1:13">
      <c r="A3943" s="24" t="s">
        <v>298</v>
      </c>
      <c r="B3943" s="25">
        <v>311400050</v>
      </c>
      <c r="C3943" s="26" t="s">
        <v>6936</v>
      </c>
      <c r="D3943" s="30"/>
      <c r="E3943" s="30"/>
      <c r="F3943" s="28" t="s">
        <v>27</v>
      </c>
      <c r="G3943" s="27" t="s">
        <v>6937</v>
      </c>
      <c r="H3943" s="29">
        <v>172</v>
      </c>
      <c r="I3943" s="29"/>
      <c r="J3943" s="29">
        <v>153.6</v>
      </c>
      <c r="K3943" s="29"/>
      <c r="L3943" s="29">
        <v>114</v>
      </c>
      <c r="M3943" s="29"/>
    </row>
    <row r="3944" s="5" customFormat="1" ht="36" spans="1:13">
      <c r="A3944" s="24" t="s">
        <v>298</v>
      </c>
      <c r="B3944" s="25">
        <v>311400051</v>
      </c>
      <c r="C3944" s="26" t="s">
        <v>6938</v>
      </c>
      <c r="D3944" s="30"/>
      <c r="E3944" s="30"/>
      <c r="F3944" s="28" t="s">
        <v>27</v>
      </c>
      <c r="G3944" s="27" t="s">
        <v>6939</v>
      </c>
      <c r="H3944" s="29">
        <v>114</v>
      </c>
      <c r="I3944" s="29"/>
      <c r="J3944" s="29">
        <v>103.2</v>
      </c>
      <c r="K3944" s="29"/>
      <c r="L3944" s="29">
        <v>76</v>
      </c>
      <c r="M3944" s="29"/>
    </row>
    <row r="3945" s="5" customFormat="1" ht="12.75" spans="1:13">
      <c r="A3945" s="24" t="s">
        <v>63</v>
      </c>
      <c r="B3945" s="25">
        <v>311400052</v>
      </c>
      <c r="C3945" s="26" t="s">
        <v>6940</v>
      </c>
      <c r="D3945" s="30"/>
      <c r="E3945" s="30"/>
      <c r="F3945" s="28" t="s">
        <v>175</v>
      </c>
      <c r="G3945" s="30"/>
      <c r="H3945" s="29">
        <v>15</v>
      </c>
      <c r="I3945" s="29"/>
      <c r="J3945" s="29">
        <v>13.2</v>
      </c>
      <c r="K3945" s="29"/>
      <c r="L3945" s="29">
        <v>9.8</v>
      </c>
      <c r="M3945" s="29"/>
    </row>
    <row r="3946" s="5" customFormat="1" ht="12.75" spans="1:13">
      <c r="A3946" s="24" t="s">
        <v>63</v>
      </c>
      <c r="B3946" s="25">
        <v>311400053</v>
      </c>
      <c r="C3946" s="26" t="s">
        <v>6941</v>
      </c>
      <c r="D3946" s="30"/>
      <c r="E3946" s="30"/>
      <c r="F3946" s="28" t="s">
        <v>175</v>
      </c>
      <c r="G3946" s="30"/>
      <c r="H3946" s="29">
        <v>3.4</v>
      </c>
      <c r="I3946" s="29"/>
      <c r="J3946" s="29">
        <v>3</v>
      </c>
      <c r="K3946" s="29"/>
      <c r="L3946" s="29">
        <v>2.2</v>
      </c>
      <c r="M3946" s="29"/>
    </row>
    <row r="3947" s="5" customFormat="1" ht="12.75" spans="1:13">
      <c r="A3947" s="24" t="s">
        <v>63</v>
      </c>
      <c r="B3947" s="25">
        <v>311400054</v>
      </c>
      <c r="C3947" s="26" t="s">
        <v>6942</v>
      </c>
      <c r="D3947" s="30"/>
      <c r="E3947" s="30"/>
      <c r="F3947" s="28" t="s">
        <v>51</v>
      </c>
      <c r="G3947" s="30"/>
      <c r="H3947" s="29" t="s">
        <v>304</v>
      </c>
      <c r="I3947" s="29"/>
      <c r="J3947" s="29" t="s">
        <v>304</v>
      </c>
      <c r="K3947" s="29"/>
      <c r="L3947" s="29" t="s">
        <v>304</v>
      </c>
      <c r="M3947" s="29"/>
    </row>
    <row r="3948" s="5" customFormat="1" ht="12.75" spans="1:13">
      <c r="A3948" s="24" t="s">
        <v>63</v>
      </c>
      <c r="B3948" s="25">
        <v>311400055</v>
      </c>
      <c r="C3948" s="26" t="s">
        <v>6943</v>
      </c>
      <c r="D3948" s="30"/>
      <c r="E3948" s="30"/>
      <c r="F3948" s="28" t="s">
        <v>650</v>
      </c>
      <c r="G3948" s="30"/>
      <c r="H3948" s="29">
        <v>23</v>
      </c>
      <c r="I3948" s="29"/>
      <c r="J3948" s="29">
        <v>20.4</v>
      </c>
      <c r="K3948" s="29"/>
      <c r="L3948" s="29">
        <v>15.2</v>
      </c>
      <c r="M3948" s="29"/>
    </row>
    <row r="3949" s="5" customFormat="1" ht="24.75" spans="1:13">
      <c r="A3949" s="24" t="s">
        <v>63</v>
      </c>
      <c r="B3949" s="25">
        <v>311400056</v>
      </c>
      <c r="C3949" s="26" t="s">
        <v>6944</v>
      </c>
      <c r="D3949" s="30"/>
      <c r="E3949" s="30"/>
      <c r="F3949" s="24" t="s">
        <v>6929</v>
      </c>
      <c r="G3949" s="30"/>
      <c r="H3949" s="29">
        <v>20.4</v>
      </c>
      <c r="I3949" s="29">
        <v>25.5</v>
      </c>
      <c r="J3949" s="29">
        <v>18.7</v>
      </c>
      <c r="K3949" s="29">
        <v>23.7</v>
      </c>
      <c r="L3949" s="29">
        <v>11.6</v>
      </c>
      <c r="M3949" s="29">
        <v>15</v>
      </c>
    </row>
    <row r="3950" s="5" customFormat="1" ht="12.75" spans="1:13">
      <c r="A3950" s="24" t="s">
        <v>298</v>
      </c>
      <c r="B3950" s="25">
        <v>311400057</v>
      </c>
      <c r="C3950" s="26" t="s">
        <v>6945</v>
      </c>
      <c r="D3950" s="27" t="s">
        <v>6096</v>
      </c>
      <c r="E3950" s="30"/>
      <c r="F3950" s="28" t="s">
        <v>27</v>
      </c>
      <c r="G3950" s="30"/>
      <c r="H3950" s="29">
        <v>138</v>
      </c>
      <c r="I3950" s="29">
        <v>179.4</v>
      </c>
      <c r="J3950" s="29">
        <v>126.9</v>
      </c>
      <c r="K3950" s="29">
        <v>164.9</v>
      </c>
      <c r="L3950" s="29">
        <v>92</v>
      </c>
      <c r="M3950" s="29">
        <v>119.6</v>
      </c>
    </row>
    <row r="3951" s="5" customFormat="1" ht="12.75" spans="1:13">
      <c r="A3951" s="24" t="s">
        <v>298</v>
      </c>
      <c r="B3951" s="31" t="s">
        <v>6946</v>
      </c>
      <c r="C3951" s="26" t="s">
        <v>6947</v>
      </c>
      <c r="D3951" s="27" t="s">
        <v>6096</v>
      </c>
      <c r="E3951" s="30"/>
      <c r="F3951" s="28" t="s">
        <v>27</v>
      </c>
      <c r="G3951" s="30"/>
      <c r="H3951" s="29">
        <v>138</v>
      </c>
      <c r="I3951" s="29">
        <v>179.4</v>
      </c>
      <c r="J3951" s="29">
        <v>126.9</v>
      </c>
      <c r="K3951" s="29">
        <v>164.9</v>
      </c>
      <c r="L3951" s="29">
        <v>92</v>
      </c>
      <c r="M3951" s="29">
        <v>119.6</v>
      </c>
    </row>
    <row r="3952" s="5" customFormat="1" ht="12.75" spans="1:13">
      <c r="A3952" s="24" t="s">
        <v>298</v>
      </c>
      <c r="B3952" s="31" t="s">
        <v>6948</v>
      </c>
      <c r="C3952" s="26" t="s">
        <v>6949</v>
      </c>
      <c r="D3952" s="27" t="s">
        <v>6096</v>
      </c>
      <c r="E3952" s="30"/>
      <c r="F3952" s="28" t="s">
        <v>27</v>
      </c>
      <c r="G3952" s="30"/>
      <c r="H3952" s="29">
        <v>138</v>
      </c>
      <c r="I3952" s="29">
        <v>179.4</v>
      </c>
      <c r="J3952" s="29">
        <v>126.9</v>
      </c>
      <c r="K3952" s="29">
        <v>164.9</v>
      </c>
      <c r="L3952" s="29">
        <v>92</v>
      </c>
      <c r="M3952" s="29">
        <v>119.6</v>
      </c>
    </row>
    <row r="3953" s="5" customFormat="1" ht="12.75" spans="1:13">
      <c r="A3953" s="24" t="s">
        <v>298</v>
      </c>
      <c r="B3953" s="31" t="s">
        <v>6950</v>
      </c>
      <c r="C3953" s="26" t="s">
        <v>6951</v>
      </c>
      <c r="D3953" s="27" t="s">
        <v>6096</v>
      </c>
      <c r="E3953" s="30"/>
      <c r="F3953" s="28" t="s">
        <v>27</v>
      </c>
      <c r="G3953" s="30"/>
      <c r="H3953" s="29">
        <v>138</v>
      </c>
      <c r="I3953" s="29">
        <v>179.4</v>
      </c>
      <c r="J3953" s="29">
        <v>126.9</v>
      </c>
      <c r="K3953" s="29">
        <v>164.9</v>
      </c>
      <c r="L3953" s="29">
        <v>92</v>
      </c>
      <c r="M3953" s="29">
        <v>119.6</v>
      </c>
    </row>
    <row r="3954" s="5" customFormat="1" ht="12.75" spans="1:13">
      <c r="A3954" s="24" t="s">
        <v>63</v>
      </c>
      <c r="B3954" s="25">
        <v>311400058</v>
      </c>
      <c r="C3954" s="26" t="s">
        <v>6952</v>
      </c>
      <c r="D3954" s="27" t="s">
        <v>6953</v>
      </c>
      <c r="E3954" s="30"/>
      <c r="F3954" s="28" t="s">
        <v>27</v>
      </c>
      <c r="G3954" s="27" t="s">
        <v>6954</v>
      </c>
      <c r="H3954" s="29">
        <v>35</v>
      </c>
      <c r="I3954" s="29"/>
      <c r="J3954" s="29">
        <v>32.2</v>
      </c>
      <c r="K3954" s="29"/>
      <c r="L3954" s="29">
        <v>23</v>
      </c>
      <c r="M3954" s="29"/>
    </row>
    <row r="3955" s="5" customFormat="1" ht="24.75" spans="1:13">
      <c r="A3955" s="24" t="s">
        <v>63</v>
      </c>
      <c r="B3955" s="31" t="s">
        <v>6955</v>
      </c>
      <c r="C3955" s="26" t="s">
        <v>6956</v>
      </c>
      <c r="D3955" s="27" t="s">
        <v>6953</v>
      </c>
      <c r="E3955" s="30"/>
      <c r="F3955" s="28" t="s">
        <v>27</v>
      </c>
      <c r="G3955" s="30" t="s">
        <v>6957</v>
      </c>
      <c r="H3955" s="29">
        <v>100</v>
      </c>
      <c r="I3955" s="29"/>
      <c r="J3955" s="29">
        <v>100</v>
      </c>
      <c r="K3955" s="29"/>
      <c r="L3955" s="29">
        <v>100</v>
      </c>
      <c r="M3955" s="29"/>
    </row>
    <row r="3956" s="5" customFormat="1" ht="48" spans="1:13">
      <c r="A3956" s="24" t="s">
        <v>63</v>
      </c>
      <c r="B3956" s="31" t="s">
        <v>6958</v>
      </c>
      <c r="C3956" s="26" t="s">
        <v>6959</v>
      </c>
      <c r="D3956" s="30"/>
      <c r="E3956" s="30"/>
      <c r="F3956" s="28" t="s">
        <v>6960</v>
      </c>
      <c r="G3956" s="27" t="s">
        <v>6961</v>
      </c>
      <c r="H3956" s="29">
        <v>349</v>
      </c>
      <c r="I3956" s="29"/>
      <c r="J3956" s="29">
        <v>321</v>
      </c>
      <c r="K3956" s="29"/>
      <c r="L3956" s="29">
        <v>233</v>
      </c>
      <c r="M3956" s="29"/>
    </row>
    <row r="3957" s="5" customFormat="1" ht="24" spans="1:13">
      <c r="A3957" s="31" t="s">
        <v>63</v>
      </c>
      <c r="B3957" s="31" t="s">
        <v>6962</v>
      </c>
      <c r="C3957" s="26" t="s">
        <v>6963</v>
      </c>
      <c r="D3957" s="31"/>
      <c r="E3957" s="31"/>
      <c r="F3957" s="120" t="s">
        <v>27</v>
      </c>
      <c r="G3957" s="31"/>
      <c r="H3957" s="29">
        <v>466</v>
      </c>
      <c r="I3957" s="29"/>
      <c r="J3957" s="29">
        <v>418.8</v>
      </c>
      <c r="K3957" s="29"/>
      <c r="L3957" s="29">
        <v>310</v>
      </c>
      <c r="M3957" s="29"/>
    </row>
    <row r="3958" s="5" customFormat="1" ht="24" spans="1:13">
      <c r="A3958" s="24" t="s">
        <v>63</v>
      </c>
      <c r="B3958" s="31" t="s">
        <v>6964</v>
      </c>
      <c r="C3958" s="26" t="s">
        <v>6965</v>
      </c>
      <c r="D3958" s="27" t="s">
        <v>6966</v>
      </c>
      <c r="E3958" s="30"/>
      <c r="F3958" s="24" t="s">
        <v>380</v>
      </c>
      <c r="G3958" s="30"/>
      <c r="H3958" s="29">
        <v>6</v>
      </c>
      <c r="I3958" s="29"/>
      <c r="J3958" s="29">
        <v>5.5</v>
      </c>
      <c r="K3958" s="29"/>
      <c r="L3958" s="29">
        <v>4</v>
      </c>
      <c r="M3958" s="29"/>
    </row>
    <row r="3959" s="6" customFormat="1" ht="36" spans="1:13">
      <c r="A3959" s="32" t="s">
        <v>76</v>
      </c>
      <c r="B3959" s="41" t="s">
        <v>6967</v>
      </c>
      <c r="C3959" s="36" t="s">
        <v>6968</v>
      </c>
      <c r="D3959" s="33" t="s">
        <v>6969</v>
      </c>
      <c r="E3959" s="99"/>
      <c r="F3959" s="34" t="s">
        <v>27</v>
      </c>
      <c r="G3959" s="99"/>
      <c r="H3959" s="29">
        <v>45</v>
      </c>
      <c r="I3959" s="29"/>
      <c r="J3959" s="29">
        <v>41.4</v>
      </c>
      <c r="K3959" s="29"/>
      <c r="L3959" s="29">
        <v>38</v>
      </c>
      <c r="M3959" s="29"/>
    </row>
    <row r="3960" s="6" customFormat="1" ht="103.05" customHeight="1" spans="1:13">
      <c r="A3960" s="32" t="s">
        <v>76</v>
      </c>
      <c r="B3960" s="41" t="s">
        <v>6970</v>
      </c>
      <c r="C3960" s="36" t="s">
        <v>6971</v>
      </c>
      <c r="D3960" s="33" t="s">
        <v>6972</v>
      </c>
      <c r="E3960" s="99"/>
      <c r="F3960" s="34" t="s">
        <v>27</v>
      </c>
      <c r="G3960" s="99"/>
      <c r="H3960" s="29">
        <v>45</v>
      </c>
      <c r="I3960" s="29"/>
      <c r="J3960" s="29">
        <v>41.4</v>
      </c>
      <c r="K3960" s="29"/>
      <c r="L3960" s="29">
        <v>38</v>
      </c>
      <c r="M3960" s="29"/>
    </row>
    <row r="3961" s="6" customFormat="1" ht="48" spans="1:13">
      <c r="A3961" s="32" t="s">
        <v>76</v>
      </c>
      <c r="B3961" s="41" t="s">
        <v>6973</v>
      </c>
      <c r="C3961" s="36" t="s">
        <v>6974</v>
      </c>
      <c r="D3961" s="33" t="s">
        <v>6975</v>
      </c>
      <c r="E3961" s="99"/>
      <c r="F3961" s="34" t="s">
        <v>27</v>
      </c>
      <c r="G3961" s="99"/>
      <c r="H3961" s="29">
        <v>119</v>
      </c>
      <c r="I3961" s="29"/>
      <c r="J3961" s="29">
        <v>109.4</v>
      </c>
      <c r="K3961" s="29"/>
      <c r="L3961" s="29">
        <v>100.7</v>
      </c>
      <c r="M3961" s="29"/>
    </row>
    <row r="3962" s="5" customFormat="1" ht="12.75" spans="1:13">
      <c r="A3962" s="24"/>
      <c r="B3962" s="25">
        <v>3115</v>
      </c>
      <c r="C3962" s="31" t="s">
        <v>6976</v>
      </c>
      <c r="D3962" s="30"/>
      <c r="E3962" s="30"/>
      <c r="F3962" s="24"/>
      <c r="G3962" s="30"/>
      <c r="H3962" s="29"/>
      <c r="I3962" s="29"/>
      <c r="J3962" s="29"/>
      <c r="K3962" s="29"/>
      <c r="L3962" s="29"/>
      <c r="M3962" s="29"/>
    </row>
    <row r="3963" s="5" customFormat="1" ht="12.75" spans="1:13">
      <c r="A3963" s="24"/>
      <c r="B3963" s="25">
        <v>311501</v>
      </c>
      <c r="C3963" s="31" t="s">
        <v>6977</v>
      </c>
      <c r="D3963" s="30"/>
      <c r="E3963" s="30"/>
      <c r="F3963" s="24"/>
      <c r="G3963" s="30"/>
      <c r="H3963" s="29"/>
      <c r="I3963" s="29"/>
      <c r="J3963" s="29"/>
      <c r="K3963" s="29"/>
      <c r="L3963" s="29"/>
      <c r="M3963" s="29"/>
    </row>
    <row r="3964" s="5" customFormat="1" ht="12.75" spans="1:13">
      <c r="A3964" s="24" t="s">
        <v>76</v>
      </c>
      <c r="B3964" s="25">
        <v>311501001</v>
      </c>
      <c r="C3964" s="26" t="s">
        <v>6978</v>
      </c>
      <c r="D3964" s="30"/>
      <c r="E3964" s="30"/>
      <c r="F3964" s="24"/>
      <c r="G3964" s="27" t="s">
        <v>6979</v>
      </c>
      <c r="H3964" s="29"/>
      <c r="I3964" s="29"/>
      <c r="J3964" s="29"/>
      <c r="K3964" s="29"/>
      <c r="L3964" s="29"/>
      <c r="M3964" s="29"/>
    </row>
    <row r="3965" s="5" customFormat="1" ht="24" spans="1:13">
      <c r="A3965" s="24" t="s">
        <v>76</v>
      </c>
      <c r="B3965" s="31" t="s">
        <v>6980</v>
      </c>
      <c r="C3965" s="26" t="s">
        <v>6981</v>
      </c>
      <c r="D3965" s="30"/>
      <c r="E3965" s="30"/>
      <c r="F3965" s="28" t="s">
        <v>27</v>
      </c>
      <c r="G3965" s="30"/>
      <c r="H3965" s="29">
        <v>13.6</v>
      </c>
      <c r="I3965" s="29"/>
      <c r="J3965" s="29">
        <v>13.1</v>
      </c>
      <c r="K3965" s="29"/>
      <c r="L3965" s="29">
        <v>11.2</v>
      </c>
      <c r="M3965" s="29"/>
    </row>
    <row r="3966" s="5" customFormat="1" ht="24" spans="1:13">
      <c r="A3966" s="24" t="s">
        <v>76</v>
      </c>
      <c r="B3966" s="31" t="s">
        <v>6982</v>
      </c>
      <c r="C3966" s="26" t="s">
        <v>6983</v>
      </c>
      <c r="D3966" s="30"/>
      <c r="E3966" s="30"/>
      <c r="F3966" s="28" t="s">
        <v>27</v>
      </c>
      <c r="G3966" s="30"/>
      <c r="H3966" s="29">
        <v>21.6</v>
      </c>
      <c r="I3966" s="29"/>
      <c r="J3966" s="29">
        <v>19.8</v>
      </c>
      <c r="K3966" s="29"/>
      <c r="L3966" s="29">
        <v>16.8</v>
      </c>
      <c r="M3966" s="29"/>
    </row>
    <row r="3967" s="5" customFormat="1" ht="24" spans="1:13">
      <c r="A3967" s="24" t="s">
        <v>76</v>
      </c>
      <c r="B3967" s="31" t="s">
        <v>6984</v>
      </c>
      <c r="C3967" s="26" t="s">
        <v>6985</v>
      </c>
      <c r="D3967" s="30"/>
      <c r="E3967" s="30"/>
      <c r="F3967" s="28" t="s">
        <v>27</v>
      </c>
      <c r="G3967" s="30"/>
      <c r="H3967" s="29">
        <v>13.6</v>
      </c>
      <c r="I3967" s="29"/>
      <c r="J3967" s="29">
        <v>13.1</v>
      </c>
      <c r="K3967" s="29"/>
      <c r="L3967" s="29">
        <v>11.2</v>
      </c>
      <c r="M3967" s="29"/>
    </row>
    <row r="3968" s="5" customFormat="1" ht="24" spans="1:13">
      <c r="A3968" s="24" t="s">
        <v>76</v>
      </c>
      <c r="B3968" s="31" t="s">
        <v>6986</v>
      </c>
      <c r="C3968" s="26" t="s">
        <v>6987</v>
      </c>
      <c r="D3968" s="30"/>
      <c r="E3968" s="30"/>
      <c r="F3968" s="28" t="s">
        <v>27</v>
      </c>
      <c r="G3968" s="30"/>
      <c r="H3968" s="29">
        <v>21.6</v>
      </c>
      <c r="I3968" s="29"/>
      <c r="J3968" s="29">
        <v>19.8</v>
      </c>
      <c r="K3968" s="29"/>
      <c r="L3968" s="29">
        <v>16.8</v>
      </c>
      <c r="M3968" s="29"/>
    </row>
    <row r="3969" s="5" customFormat="1" ht="12.75" spans="1:13">
      <c r="A3969" s="24" t="s">
        <v>76</v>
      </c>
      <c r="B3969" s="31" t="s">
        <v>6988</v>
      </c>
      <c r="C3969" s="26" t="s">
        <v>6989</v>
      </c>
      <c r="D3969" s="30"/>
      <c r="E3969" s="30"/>
      <c r="F3969" s="28" t="s">
        <v>27</v>
      </c>
      <c r="G3969" s="30"/>
      <c r="H3969" s="29">
        <v>17</v>
      </c>
      <c r="I3969" s="29"/>
      <c r="J3969" s="29">
        <v>14.6</v>
      </c>
      <c r="K3969" s="29"/>
      <c r="L3969" s="29">
        <v>11.2</v>
      </c>
      <c r="M3969" s="29"/>
    </row>
    <row r="3970" s="5" customFormat="1" ht="24" spans="1:13">
      <c r="A3970" s="24" t="s">
        <v>76</v>
      </c>
      <c r="B3970" s="31" t="s">
        <v>6990</v>
      </c>
      <c r="C3970" s="26" t="s">
        <v>6991</v>
      </c>
      <c r="D3970" s="30"/>
      <c r="E3970" s="30"/>
      <c r="F3970" s="28" t="s">
        <v>27</v>
      </c>
      <c r="G3970" s="30"/>
      <c r="H3970" s="29">
        <v>25.5</v>
      </c>
      <c r="I3970" s="29"/>
      <c r="J3970" s="29">
        <v>21.9</v>
      </c>
      <c r="K3970" s="29"/>
      <c r="L3970" s="29">
        <v>16.8</v>
      </c>
      <c r="M3970" s="29"/>
    </row>
    <row r="3971" s="5" customFormat="1" ht="12.75" spans="1:13">
      <c r="A3971" s="24" t="s">
        <v>76</v>
      </c>
      <c r="B3971" s="31" t="s">
        <v>6992</v>
      </c>
      <c r="C3971" s="26" t="s">
        <v>6993</v>
      </c>
      <c r="D3971" s="30"/>
      <c r="E3971" s="30"/>
      <c r="F3971" s="28" t="s">
        <v>27</v>
      </c>
      <c r="G3971" s="30"/>
      <c r="H3971" s="29">
        <v>17</v>
      </c>
      <c r="I3971" s="29"/>
      <c r="J3971" s="29">
        <v>14.6</v>
      </c>
      <c r="K3971" s="29"/>
      <c r="L3971" s="29">
        <v>11.2</v>
      </c>
      <c r="M3971" s="29"/>
    </row>
    <row r="3972" s="5" customFormat="1" ht="24" spans="1:13">
      <c r="A3972" s="24" t="s">
        <v>76</v>
      </c>
      <c r="B3972" s="31" t="s">
        <v>6994</v>
      </c>
      <c r="C3972" s="26" t="s">
        <v>6995</v>
      </c>
      <c r="D3972" s="30"/>
      <c r="E3972" s="30"/>
      <c r="F3972" s="28" t="s">
        <v>27</v>
      </c>
      <c r="G3972" s="30"/>
      <c r="H3972" s="29">
        <v>25.5</v>
      </c>
      <c r="I3972" s="29"/>
      <c r="J3972" s="29">
        <v>21.9</v>
      </c>
      <c r="K3972" s="29"/>
      <c r="L3972" s="29">
        <v>16.8</v>
      </c>
      <c r="M3972" s="29"/>
    </row>
    <row r="3973" s="5" customFormat="1" ht="42" customHeight="1" spans="1:13">
      <c r="A3973" s="24" t="s">
        <v>76</v>
      </c>
      <c r="B3973" s="31" t="s">
        <v>6996</v>
      </c>
      <c r="C3973" s="26" t="s">
        <v>6997</v>
      </c>
      <c r="D3973" s="30"/>
      <c r="E3973" s="30"/>
      <c r="F3973" s="28" t="s">
        <v>27</v>
      </c>
      <c r="G3973" s="30"/>
      <c r="H3973" s="29">
        <v>23</v>
      </c>
      <c r="I3973" s="29"/>
      <c r="J3973" s="29">
        <v>20</v>
      </c>
      <c r="K3973" s="29"/>
      <c r="L3973" s="29">
        <v>15.2</v>
      </c>
      <c r="M3973" s="29"/>
    </row>
    <row r="3974" s="5" customFormat="1" ht="36" spans="1:13">
      <c r="A3974" s="24" t="s">
        <v>76</v>
      </c>
      <c r="B3974" s="31" t="s">
        <v>6998</v>
      </c>
      <c r="C3974" s="26" t="s">
        <v>6999</v>
      </c>
      <c r="D3974" s="30"/>
      <c r="E3974" s="30"/>
      <c r="F3974" s="28" t="s">
        <v>27</v>
      </c>
      <c r="G3974" s="30"/>
      <c r="H3974" s="29">
        <v>34.5</v>
      </c>
      <c r="I3974" s="29"/>
      <c r="J3974" s="29">
        <v>30</v>
      </c>
      <c r="K3974" s="29"/>
      <c r="L3974" s="29">
        <v>22.8</v>
      </c>
      <c r="M3974" s="29"/>
    </row>
    <row r="3975" s="5" customFormat="1" ht="12.75" spans="1:13">
      <c r="A3975" s="24" t="s">
        <v>76</v>
      </c>
      <c r="B3975" s="31" t="s">
        <v>7000</v>
      </c>
      <c r="C3975" s="26" t="s">
        <v>7001</v>
      </c>
      <c r="D3975" s="30"/>
      <c r="E3975" s="30"/>
      <c r="F3975" s="28" t="s">
        <v>27</v>
      </c>
      <c r="G3975" s="30"/>
      <c r="H3975" s="29">
        <v>17</v>
      </c>
      <c r="I3975" s="29"/>
      <c r="J3975" s="29">
        <v>14.6</v>
      </c>
      <c r="K3975" s="29"/>
      <c r="L3975" s="29">
        <v>11.2</v>
      </c>
      <c r="M3975" s="29"/>
    </row>
    <row r="3976" s="5" customFormat="1" ht="24" spans="1:13">
      <c r="A3976" s="24" t="s">
        <v>76</v>
      </c>
      <c r="B3976" s="31" t="s">
        <v>7002</v>
      </c>
      <c r="C3976" s="26" t="s">
        <v>7003</v>
      </c>
      <c r="D3976" s="30"/>
      <c r="E3976" s="30"/>
      <c r="F3976" s="28" t="s">
        <v>27</v>
      </c>
      <c r="G3976" s="30"/>
      <c r="H3976" s="29">
        <v>25.5</v>
      </c>
      <c r="I3976" s="29"/>
      <c r="J3976" s="29">
        <v>21.9</v>
      </c>
      <c r="K3976" s="29"/>
      <c r="L3976" s="29">
        <v>16.8</v>
      </c>
      <c r="M3976" s="29"/>
    </row>
    <row r="3977" s="5" customFormat="1" ht="24" spans="1:13">
      <c r="A3977" s="24" t="s">
        <v>76</v>
      </c>
      <c r="B3977" s="31" t="s">
        <v>7004</v>
      </c>
      <c r="C3977" s="26" t="s">
        <v>7005</v>
      </c>
      <c r="D3977" s="30"/>
      <c r="E3977" s="30"/>
      <c r="F3977" s="28" t="s">
        <v>27</v>
      </c>
      <c r="G3977" s="30"/>
      <c r="H3977" s="29">
        <v>40</v>
      </c>
      <c r="I3977" s="29"/>
      <c r="J3977" s="29">
        <v>35.6</v>
      </c>
      <c r="K3977" s="29"/>
      <c r="L3977" s="29">
        <v>26.4</v>
      </c>
      <c r="M3977" s="29"/>
    </row>
    <row r="3978" s="5" customFormat="1" ht="24" spans="1:13">
      <c r="A3978" s="24" t="s">
        <v>76</v>
      </c>
      <c r="B3978" s="31" t="s">
        <v>7006</v>
      </c>
      <c r="C3978" s="26" t="s">
        <v>7007</v>
      </c>
      <c r="D3978" s="30"/>
      <c r="E3978" s="30"/>
      <c r="F3978" s="28" t="s">
        <v>27</v>
      </c>
      <c r="G3978" s="30"/>
      <c r="H3978" s="29">
        <v>60</v>
      </c>
      <c r="I3978" s="29"/>
      <c r="J3978" s="29">
        <v>53.4</v>
      </c>
      <c r="K3978" s="29"/>
      <c r="L3978" s="29">
        <v>39.6</v>
      </c>
      <c r="M3978" s="29"/>
    </row>
    <row r="3979" s="5" customFormat="1" ht="12.75" spans="1:13">
      <c r="A3979" s="24" t="s">
        <v>76</v>
      </c>
      <c r="B3979" s="31" t="s">
        <v>7008</v>
      </c>
      <c r="C3979" s="26" t="s">
        <v>7009</v>
      </c>
      <c r="D3979" s="30"/>
      <c r="E3979" s="30"/>
      <c r="F3979" s="28" t="s">
        <v>27</v>
      </c>
      <c r="G3979" s="30"/>
      <c r="H3979" s="29">
        <v>23</v>
      </c>
      <c r="I3979" s="29"/>
      <c r="J3979" s="29">
        <v>20</v>
      </c>
      <c r="K3979" s="29"/>
      <c r="L3979" s="29">
        <v>15.2</v>
      </c>
      <c r="M3979" s="29"/>
    </row>
    <row r="3980" s="5" customFormat="1" ht="12.75" spans="1:13">
      <c r="A3980" s="24" t="s">
        <v>76</v>
      </c>
      <c r="B3980" s="31" t="s">
        <v>7010</v>
      </c>
      <c r="C3980" s="26" t="s">
        <v>7011</v>
      </c>
      <c r="D3980" s="30"/>
      <c r="E3980" s="30"/>
      <c r="F3980" s="28" t="s">
        <v>27</v>
      </c>
      <c r="G3980" s="30"/>
      <c r="H3980" s="29">
        <v>34.5</v>
      </c>
      <c r="I3980" s="29"/>
      <c r="J3980" s="29">
        <v>30</v>
      </c>
      <c r="K3980" s="29"/>
      <c r="L3980" s="29">
        <v>22.8</v>
      </c>
      <c r="M3980" s="29"/>
    </row>
    <row r="3981" s="5" customFormat="1" ht="24" spans="1:13">
      <c r="A3981" s="24" t="s">
        <v>76</v>
      </c>
      <c r="B3981" s="31" t="s">
        <v>7012</v>
      </c>
      <c r="C3981" s="26" t="s">
        <v>7013</v>
      </c>
      <c r="D3981" s="30"/>
      <c r="E3981" s="30"/>
      <c r="F3981" s="28" t="s">
        <v>27</v>
      </c>
      <c r="G3981" s="30"/>
      <c r="H3981" s="29">
        <v>23</v>
      </c>
      <c r="I3981" s="29"/>
      <c r="J3981" s="29">
        <v>20</v>
      </c>
      <c r="K3981" s="29"/>
      <c r="L3981" s="29">
        <v>15.2</v>
      </c>
      <c r="M3981" s="29"/>
    </row>
    <row r="3982" s="5" customFormat="1" ht="24" spans="1:13">
      <c r="A3982" s="24" t="s">
        <v>76</v>
      </c>
      <c r="B3982" s="31" t="s">
        <v>7014</v>
      </c>
      <c r="C3982" s="26" t="s">
        <v>7015</v>
      </c>
      <c r="D3982" s="30"/>
      <c r="E3982" s="30"/>
      <c r="F3982" s="28" t="s">
        <v>27</v>
      </c>
      <c r="G3982" s="30"/>
      <c r="H3982" s="29">
        <v>34.5</v>
      </c>
      <c r="I3982" s="29"/>
      <c r="J3982" s="29">
        <v>30</v>
      </c>
      <c r="K3982" s="29"/>
      <c r="L3982" s="29">
        <v>22.8</v>
      </c>
      <c r="M3982" s="29"/>
    </row>
    <row r="3983" s="5" customFormat="1" ht="12.75" spans="1:13">
      <c r="A3983" s="24" t="s">
        <v>76</v>
      </c>
      <c r="B3983" s="31" t="s">
        <v>7016</v>
      </c>
      <c r="C3983" s="26" t="s">
        <v>7017</v>
      </c>
      <c r="D3983" s="30"/>
      <c r="E3983" s="30"/>
      <c r="F3983" s="28" t="s">
        <v>27</v>
      </c>
      <c r="G3983" s="30"/>
      <c r="H3983" s="29">
        <v>23</v>
      </c>
      <c r="I3983" s="29"/>
      <c r="J3983" s="29">
        <v>20</v>
      </c>
      <c r="K3983" s="29"/>
      <c r="L3983" s="29">
        <v>15.2</v>
      </c>
      <c r="M3983" s="29"/>
    </row>
    <row r="3984" s="5" customFormat="1" ht="24" spans="1:13">
      <c r="A3984" s="24" t="s">
        <v>76</v>
      </c>
      <c r="B3984" s="31" t="s">
        <v>7018</v>
      </c>
      <c r="C3984" s="26" t="s">
        <v>7019</v>
      </c>
      <c r="D3984" s="30"/>
      <c r="E3984" s="30"/>
      <c r="F3984" s="28" t="s">
        <v>27</v>
      </c>
      <c r="G3984" s="30"/>
      <c r="H3984" s="29">
        <v>34.5</v>
      </c>
      <c r="I3984" s="29"/>
      <c r="J3984" s="29">
        <v>30</v>
      </c>
      <c r="K3984" s="29"/>
      <c r="L3984" s="29">
        <v>22.8</v>
      </c>
      <c r="M3984" s="29"/>
    </row>
    <row r="3985" s="5" customFormat="1" ht="24" customHeight="1" spans="1:13">
      <c r="A3985" s="24" t="s">
        <v>76</v>
      </c>
      <c r="B3985" s="31" t="s">
        <v>7020</v>
      </c>
      <c r="C3985" s="26" t="s">
        <v>7021</v>
      </c>
      <c r="D3985" s="30"/>
      <c r="E3985" s="30"/>
      <c r="F3985" s="28" t="s">
        <v>27</v>
      </c>
      <c r="G3985" s="30"/>
      <c r="H3985" s="29">
        <v>23</v>
      </c>
      <c r="I3985" s="29"/>
      <c r="J3985" s="29">
        <v>20</v>
      </c>
      <c r="K3985" s="29"/>
      <c r="L3985" s="29">
        <v>15.2</v>
      </c>
      <c r="M3985" s="29"/>
    </row>
    <row r="3986" s="5" customFormat="1" ht="24" spans="1:13">
      <c r="A3986" s="24" t="s">
        <v>76</v>
      </c>
      <c r="B3986" s="31" t="s">
        <v>7022</v>
      </c>
      <c r="C3986" s="26" t="s">
        <v>7023</v>
      </c>
      <c r="D3986" s="30"/>
      <c r="E3986" s="30"/>
      <c r="F3986" s="28" t="s">
        <v>27</v>
      </c>
      <c r="G3986" s="30"/>
      <c r="H3986" s="29">
        <v>34.5</v>
      </c>
      <c r="I3986" s="29"/>
      <c r="J3986" s="29">
        <v>30</v>
      </c>
      <c r="K3986" s="29"/>
      <c r="L3986" s="29">
        <v>22.8</v>
      </c>
      <c r="M3986" s="29"/>
    </row>
    <row r="3987" s="5" customFormat="1" ht="12.75" spans="1:13">
      <c r="A3987" s="24" t="s">
        <v>76</v>
      </c>
      <c r="B3987" s="31" t="s">
        <v>7024</v>
      </c>
      <c r="C3987" s="26" t="s">
        <v>7025</v>
      </c>
      <c r="D3987" s="30"/>
      <c r="E3987" s="30"/>
      <c r="F3987" s="28" t="s">
        <v>27</v>
      </c>
      <c r="G3987" s="30"/>
      <c r="H3987" s="29">
        <v>23</v>
      </c>
      <c r="I3987" s="29"/>
      <c r="J3987" s="29">
        <v>20</v>
      </c>
      <c r="K3987" s="29"/>
      <c r="L3987" s="29">
        <v>15.2</v>
      </c>
      <c r="M3987" s="29"/>
    </row>
    <row r="3988" s="5" customFormat="1" ht="24" spans="1:13">
      <c r="A3988" s="24" t="s">
        <v>76</v>
      </c>
      <c r="B3988" s="31" t="s">
        <v>7026</v>
      </c>
      <c r="C3988" s="26" t="s">
        <v>7027</v>
      </c>
      <c r="D3988" s="30"/>
      <c r="E3988" s="30"/>
      <c r="F3988" s="28" t="s">
        <v>27</v>
      </c>
      <c r="G3988" s="30"/>
      <c r="H3988" s="29">
        <v>34.5</v>
      </c>
      <c r="I3988" s="29"/>
      <c r="J3988" s="29">
        <v>30</v>
      </c>
      <c r="K3988" s="29"/>
      <c r="L3988" s="29">
        <v>22.8</v>
      </c>
      <c r="M3988" s="29"/>
    </row>
    <row r="3989" s="5" customFormat="1" ht="27" customHeight="1" spans="1:13">
      <c r="A3989" s="24" t="s">
        <v>76</v>
      </c>
      <c r="B3989" s="31" t="s">
        <v>7028</v>
      </c>
      <c r="C3989" s="26" t="s">
        <v>7029</v>
      </c>
      <c r="D3989" s="30"/>
      <c r="E3989" s="30"/>
      <c r="F3989" s="28" t="s">
        <v>27</v>
      </c>
      <c r="G3989" s="30"/>
      <c r="H3989" s="29">
        <v>23</v>
      </c>
      <c r="I3989" s="29"/>
      <c r="J3989" s="29">
        <v>20</v>
      </c>
      <c r="K3989" s="29"/>
      <c r="L3989" s="29">
        <v>15.2</v>
      </c>
      <c r="M3989" s="29"/>
    </row>
    <row r="3990" s="5" customFormat="1" ht="24" spans="1:13">
      <c r="A3990" s="24" t="s">
        <v>76</v>
      </c>
      <c r="B3990" s="31" t="s">
        <v>7030</v>
      </c>
      <c r="C3990" s="26" t="s">
        <v>7031</v>
      </c>
      <c r="D3990" s="30"/>
      <c r="E3990" s="30"/>
      <c r="F3990" s="28" t="s">
        <v>27</v>
      </c>
      <c r="G3990" s="30"/>
      <c r="H3990" s="29">
        <v>34.5</v>
      </c>
      <c r="I3990" s="29"/>
      <c r="J3990" s="29">
        <v>30</v>
      </c>
      <c r="K3990" s="29"/>
      <c r="L3990" s="29">
        <v>22.8</v>
      </c>
      <c r="M3990" s="29"/>
    </row>
    <row r="3991" s="5" customFormat="1" ht="12.75" spans="1:13">
      <c r="A3991" s="24" t="s">
        <v>76</v>
      </c>
      <c r="B3991" s="31" t="s">
        <v>7032</v>
      </c>
      <c r="C3991" s="26" t="s">
        <v>7033</v>
      </c>
      <c r="D3991" s="30"/>
      <c r="E3991" s="30"/>
      <c r="F3991" s="28" t="s">
        <v>27</v>
      </c>
      <c r="G3991" s="30"/>
      <c r="H3991" s="29">
        <v>23</v>
      </c>
      <c r="I3991" s="29"/>
      <c r="J3991" s="29">
        <v>20</v>
      </c>
      <c r="K3991" s="29"/>
      <c r="L3991" s="29">
        <v>15.2</v>
      </c>
      <c r="M3991" s="29"/>
    </row>
    <row r="3992" s="5" customFormat="1" ht="12.75" spans="1:13">
      <c r="A3992" s="24" t="s">
        <v>76</v>
      </c>
      <c r="B3992" s="31" t="s">
        <v>7034</v>
      </c>
      <c r="C3992" s="26" t="s">
        <v>7035</v>
      </c>
      <c r="D3992" s="30"/>
      <c r="E3992" s="30"/>
      <c r="F3992" s="28" t="s">
        <v>27</v>
      </c>
      <c r="G3992" s="30"/>
      <c r="H3992" s="29">
        <v>34.5</v>
      </c>
      <c r="I3992" s="29"/>
      <c r="J3992" s="29">
        <v>31.7</v>
      </c>
      <c r="K3992" s="29"/>
      <c r="L3992" s="29">
        <v>22.8</v>
      </c>
      <c r="M3992" s="29"/>
    </row>
    <row r="3993" s="5" customFormat="1" ht="12.75" spans="1:13">
      <c r="A3993" s="24" t="s">
        <v>76</v>
      </c>
      <c r="B3993" s="31" t="s">
        <v>7036</v>
      </c>
      <c r="C3993" s="26" t="s">
        <v>7037</v>
      </c>
      <c r="D3993" s="30"/>
      <c r="E3993" s="30"/>
      <c r="F3993" s="28" t="s">
        <v>27</v>
      </c>
      <c r="G3993" s="30"/>
      <c r="H3993" s="29">
        <v>23</v>
      </c>
      <c r="I3993" s="29"/>
      <c r="J3993" s="29">
        <v>20</v>
      </c>
      <c r="K3993" s="29"/>
      <c r="L3993" s="29">
        <v>15.2</v>
      </c>
      <c r="M3993" s="29"/>
    </row>
    <row r="3994" s="5" customFormat="1" ht="24" spans="1:13">
      <c r="A3994" s="24" t="s">
        <v>76</v>
      </c>
      <c r="B3994" s="31" t="s">
        <v>7038</v>
      </c>
      <c r="C3994" s="26" t="s">
        <v>7039</v>
      </c>
      <c r="D3994" s="30"/>
      <c r="E3994" s="30"/>
      <c r="F3994" s="28" t="s">
        <v>27</v>
      </c>
      <c r="G3994" s="30"/>
      <c r="H3994" s="29">
        <v>34.5</v>
      </c>
      <c r="I3994" s="29"/>
      <c r="J3994" s="29">
        <v>30</v>
      </c>
      <c r="K3994" s="29"/>
      <c r="L3994" s="29">
        <v>22.8</v>
      </c>
      <c r="M3994" s="29"/>
    </row>
    <row r="3995" s="5" customFormat="1" ht="12.75" spans="1:13">
      <c r="A3995" s="24" t="s">
        <v>76</v>
      </c>
      <c r="B3995" s="31" t="s">
        <v>7040</v>
      </c>
      <c r="C3995" s="26" t="s">
        <v>7041</v>
      </c>
      <c r="D3995" s="30"/>
      <c r="E3995" s="30"/>
      <c r="F3995" s="28" t="s">
        <v>27</v>
      </c>
      <c r="G3995" s="30"/>
      <c r="H3995" s="29">
        <v>34</v>
      </c>
      <c r="I3995" s="29"/>
      <c r="J3995" s="29">
        <v>29.3</v>
      </c>
      <c r="K3995" s="29"/>
      <c r="L3995" s="29">
        <v>22.4</v>
      </c>
      <c r="M3995" s="29"/>
    </row>
    <row r="3996" s="5" customFormat="1" ht="24" spans="1:13">
      <c r="A3996" s="24" t="s">
        <v>76</v>
      </c>
      <c r="B3996" s="31" t="s">
        <v>7042</v>
      </c>
      <c r="C3996" s="26" t="s">
        <v>7043</v>
      </c>
      <c r="D3996" s="30"/>
      <c r="E3996" s="30"/>
      <c r="F3996" s="28" t="s">
        <v>27</v>
      </c>
      <c r="G3996" s="30"/>
      <c r="H3996" s="29">
        <v>51</v>
      </c>
      <c r="I3996" s="29"/>
      <c r="J3996" s="29">
        <v>43.9</v>
      </c>
      <c r="K3996" s="29"/>
      <c r="L3996" s="29">
        <v>33.6</v>
      </c>
      <c r="M3996" s="29"/>
    </row>
    <row r="3997" s="5" customFormat="1" ht="24" spans="1:13">
      <c r="A3997" s="24" t="s">
        <v>76</v>
      </c>
      <c r="B3997" s="31" t="s">
        <v>7044</v>
      </c>
      <c r="C3997" s="26" t="s">
        <v>7045</v>
      </c>
      <c r="D3997" s="30"/>
      <c r="E3997" s="30"/>
      <c r="F3997" s="28" t="s">
        <v>27</v>
      </c>
      <c r="G3997" s="30"/>
      <c r="H3997" s="29">
        <v>54</v>
      </c>
      <c r="I3997" s="29"/>
      <c r="J3997" s="29">
        <v>48.6</v>
      </c>
      <c r="K3997" s="29"/>
      <c r="L3997" s="29">
        <v>36</v>
      </c>
      <c r="M3997" s="29"/>
    </row>
    <row r="3998" s="5" customFormat="1" ht="24" spans="1:13">
      <c r="A3998" s="24" t="s">
        <v>76</v>
      </c>
      <c r="B3998" s="31" t="s">
        <v>7046</v>
      </c>
      <c r="C3998" s="26" t="s">
        <v>7047</v>
      </c>
      <c r="D3998" s="30"/>
      <c r="E3998" s="30"/>
      <c r="F3998" s="28" t="s">
        <v>27</v>
      </c>
      <c r="G3998" s="30"/>
      <c r="H3998" s="29">
        <v>81</v>
      </c>
      <c r="I3998" s="29"/>
      <c r="J3998" s="29">
        <v>72.9</v>
      </c>
      <c r="K3998" s="29"/>
      <c r="L3998" s="29">
        <v>54</v>
      </c>
      <c r="M3998" s="29"/>
    </row>
    <row r="3999" s="5" customFormat="1" ht="12.75" spans="1:13">
      <c r="A3999" s="24" t="s">
        <v>76</v>
      </c>
      <c r="B3999" s="31" t="s">
        <v>7048</v>
      </c>
      <c r="C3999" s="26" t="s">
        <v>7049</v>
      </c>
      <c r="D3999" s="30"/>
      <c r="E3999" s="30"/>
      <c r="F3999" s="28" t="s">
        <v>27</v>
      </c>
      <c r="G3999" s="30"/>
      <c r="H3999" s="29">
        <v>13</v>
      </c>
      <c r="I3999" s="29"/>
      <c r="J3999" s="29">
        <v>11.5</v>
      </c>
      <c r="K3999" s="29"/>
      <c r="L3999" s="29">
        <v>8.8</v>
      </c>
      <c r="M3999" s="29"/>
    </row>
    <row r="4000" s="5" customFormat="1" ht="24" spans="1:13">
      <c r="A4000" s="24" t="s">
        <v>76</v>
      </c>
      <c r="B4000" s="31" t="s">
        <v>7050</v>
      </c>
      <c r="C4000" s="26" t="s">
        <v>7051</v>
      </c>
      <c r="D4000" s="30"/>
      <c r="E4000" s="30"/>
      <c r="F4000" s="28" t="s">
        <v>27</v>
      </c>
      <c r="G4000" s="30"/>
      <c r="H4000" s="29">
        <v>19.5</v>
      </c>
      <c r="I4000" s="29"/>
      <c r="J4000" s="29">
        <v>17.2</v>
      </c>
      <c r="K4000" s="29"/>
      <c r="L4000" s="29">
        <v>13.2</v>
      </c>
      <c r="M4000" s="29"/>
    </row>
    <row r="4001" s="5" customFormat="1" ht="24" spans="1:13">
      <c r="A4001" s="24" t="s">
        <v>76</v>
      </c>
      <c r="B4001" s="31" t="s">
        <v>7052</v>
      </c>
      <c r="C4001" s="26" t="s">
        <v>7053</v>
      </c>
      <c r="D4001" s="33" t="s">
        <v>7054</v>
      </c>
      <c r="E4001" s="30"/>
      <c r="F4001" s="28" t="s">
        <v>27</v>
      </c>
      <c r="G4001" s="33" t="s">
        <v>7055</v>
      </c>
      <c r="H4001" s="29">
        <v>13</v>
      </c>
      <c r="I4001" s="29"/>
      <c r="J4001" s="29">
        <v>11.5</v>
      </c>
      <c r="K4001" s="29"/>
      <c r="L4001" s="29">
        <v>8.8</v>
      </c>
      <c r="M4001" s="29"/>
    </row>
    <row r="4002" s="5" customFormat="1" ht="24" spans="1:13">
      <c r="A4002" s="24" t="s">
        <v>76</v>
      </c>
      <c r="B4002" s="31" t="s">
        <v>7056</v>
      </c>
      <c r="C4002" s="26" t="s">
        <v>7057</v>
      </c>
      <c r="D4002" s="33" t="s">
        <v>7054</v>
      </c>
      <c r="E4002" s="30"/>
      <c r="F4002" s="28" t="s">
        <v>27</v>
      </c>
      <c r="G4002" s="33" t="s">
        <v>7055</v>
      </c>
      <c r="H4002" s="29">
        <v>19.5</v>
      </c>
      <c r="I4002" s="29"/>
      <c r="J4002" s="29">
        <v>17.2</v>
      </c>
      <c r="K4002" s="29"/>
      <c r="L4002" s="29">
        <v>13.2</v>
      </c>
      <c r="M4002" s="29"/>
    </row>
    <row r="4003" s="5" customFormat="1" ht="12.75" spans="1:13">
      <c r="A4003" s="24" t="s">
        <v>76</v>
      </c>
      <c r="B4003" s="31" t="s">
        <v>7058</v>
      </c>
      <c r="C4003" s="26" t="s">
        <v>7059</v>
      </c>
      <c r="D4003" s="30"/>
      <c r="E4003" s="30"/>
      <c r="F4003" s="28" t="s">
        <v>27</v>
      </c>
      <c r="G4003" s="30"/>
      <c r="H4003" s="29">
        <v>41</v>
      </c>
      <c r="I4003" s="29"/>
      <c r="J4003" s="29">
        <v>35</v>
      </c>
      <c r="K4003" s="29"/>
      <c r="L4003" s="29">
        <v>27.2</v>
      </c>
      <c r="M4003" s="29"/>
    </row>
    <row r="4004" s="5" customFormat="1" ht="24" spans="1:13">
      <c r="A4004" s="24" t="s">
        <v>76</v>
      </c>
      <c r="B4004" s="31" t="s">
        <v>7060</v>
      </c>
      <c r="C4004" s="26" t="s">
        <v>7061</v>
      </c>
      <c r="D4004" s="30"/>
      <c r="E4004" s="30"/>
      <c r="F4004" s="28" t="s">
        <v>27</v>
      </c>
      <c r="G4004" s="30"/>
      <c r="H4004" s="29">
        <v>61.5</v>
      </c>
      <c r="I4004" s="29"/>
      <c r="J4004" s="29">
        <v>53.4</v>
      </c>
      <c r="K4004" s="29"/>
      <c r="L4004" s="29">
        <v>40.8</v>
      </c>
      <c r="M4004" s="29"/>
    </row>
    <row r="4005" s="5" customFormat="1" ht="12.75" spans="1:13">
      <c r="A4005" s="24" t="s">
        <v>76</v>
      </c>
      <c r="B4005" s="31" t="s">
        <v>7062</v>
      </c>
      <c r="C4005" s="26" t="s">
        <v>7063</v>
      </c>
      <c r="D4005" s="30"/>
      <c r="E4005" s="30"/>
      <c r="F4005" s="28" t="s">
        <v>27</v>
      </c>
      <c r="G4005" s="30"/>
      <c r="H4005" s="29">
        <v>41</v>
      </c>
      <c r="I4005" s="29"/>
      <c r="J4005" s="29">
        <v>35.6</v>
      </c>
      <c r="K4005" s="29"/>
      <c r="L4005" s="29">
        <v>27.2</v>
      </c>
      <c r="M4005" s="29"/>
    </row>
    <row r="4006" s="5" customFormat="1" ht="24" spans="1:13">
      <c r="A4006" s="24" t="s">
        <v>76</v>
      </c>
      <c r="B4006" s="31" t="s">
        <v>7064</v>
      </c>
      <c r="C4006" s="26" t="s">
        <v>7065</v>
      </c>
      <c r="D4006" s="30"/>
      <c r="E4006" s="30"/>
      <c r="F4006" s="28" t="s">
        <v>27</v>
      </c>
      <c r="G4006" s="30"/>
      <c r="H4006" s="29">
        <v>61.5</v>
      </c>
      <c r="I4006" s="29"/>
      <c r="J4006" s="29">
        <v>53.4</v>
      </c>
      <c r="K4006" s="29"/>
      <c r="L4006" s="29">
        <v>40.8</v>
      </c>
      <c r="M4006" s="29"/>
    </row>
    <row r="4007" s="5" customFormat="1" ht="12.75" spans="1:13">
      <c r="A4007" s="24" t="s">
        <v>76</v>
      </c>
      <c r="B4007" s="31" t="s">
        <v>7066</v>
      </c>
      <c r="C4007" s="26" t="s">
        <v>7067</v>
      </c>
      <c r="D4007" s="30"/>
      <c r="E4007" s="30"/>
      <c r="F4007" s="28" t="s">
        <v>27</v>
      </c>
      <c r="G4007" s="30"/>
      <c r="H4007" s="29">
        <v>13</v>
      </c>
      <c r="I4007" s="29"/>
      <c r="J4007" s="29">
        <v>11.5</v>
      </c>
      <c r="K4007" s="29"/>
      <c r="L4007" s="29">
        <v>8.8</v>
      </c>
      <c r="M4007" s="29"/>
    </row>
    <row r="4008" s="5" customFormat="1" ht="24" spans="1:13">
      <c r="A4008" s="24" t="s">
        <v>76</v>
      </c>
      <c r="B4008" s="31" t="s">
        <v>7068</v>
      </c>
      <c r="C4008" s="26" t="s">
        <v>7069</v>
      </c>
      <c r="D4008" s="30"/>
      <c r="E4008" s="30"/>
      <c r="F4008" s="28" t="s">
        <v>27</v>
      </c>
      <c r="G4008" s="30"/>
      <c r="H4008" s="29">
        <v>19.5</v>
      </c>
      <c r="I4008" s="29"/>
      <c r="J4008" s="29">
        <v>17.2</v>
      </c>
      <c r="K4008" s="29"/>
      <c r="L4008" s="29">
        <v>13.2</v>
      </c>
      <c r="M4008" s="29"/>
    </row>
    <row r="4009" s="5" customFormat="1" ht="12.75" spans="1:13">
      <c r="A4009" s="24" t="s">
        <v>76</v>
      </c>
      <c r="B4009" s="31" t="s">
        <v>7070</v>
      </c>
      <c r="C4009" s="26" t="s">
        <v>7071</v>
      </c>
      <c r="D4009" s="30"/>
      <c r="E4009" s="30"/>
      <c r="F4009" s="28" t="s">
        <v>27</v>
      </c>
      <c r="G4009" s="30"/>
      <c r="H4009" s="29">
        <v>20</v>
      </c>
      <c r="I4009" s="29"/>
      <c r="J4009" s="29">
        <v>18</v>
      </c>
      <c r="K4009" s="29"/>
      <c r="L4009" s="29">
        <v>16.8</v>
      </c>
      <c r="M4009" s="29"/>
    </row>
    <row r="4010" s="5" customFormat="1" ht="24" spans="1:13">
      <c r="A4010" s="24" t="s">
        <v>76</v>
      </c>
      <c r="B4010" s="31" t="s">
        <v>7072</v>
      </c>
      <c r="C4010" s="26" t="s">
        <v>7073</v>
      </c>
      <c r="D4010" s="30"/>
      <c r="E4010" s="30"/>
      <c r="F4010" s="28" t="s">
        <v>27</v>
      </c>
      <c r="G4010" s="30"/>
      <c r="H4010" s="29">
        <v>30</v>
      </c>
      <c r="I4010" s="29"/>
      <c r="J4010" s="29">
        <v>27</v>
      </c>
      <c r="K4010" s="29"/>
      <c r="L4010" s="29">
        <v>25.2</v>
      </c>
      <c r="M4010" s="29"/>
    </row>
    <row r="4011" s="5" customFormat="1" ht="24" spans="1:13">
      <c r="A4011" s="24" t="s">
        <v>76</v>
      </c>
      <c r="B4011" s="31" t="s">
        <v>7074</v>
      </c>
      <c r="C4011" s="26" t="s">
        <v>7075</v>
      </c>
      <c r="D4011" s="30"/>
      <c r="E4011" s="30"/>
      <c r="F4011" s="28" t="s">
        <v>27</v>
      </c>
      <c r="G4011" s="30"/>
      <c r="H4011" s="29">
        <v>23</v>
      </c>
      <c r="I4011" s="29"/>
      <c r="J4011" s="29">
        <v>20</v>
      </c>
      <c r="K4011" s="29"/>
      <c r="L4011" s="29">
        <v>15.2</v>
      </c>
      <c r="M4011" s="29"/>
    </row>
    <row r="4012" s="5" customFormat="1" ht="24" spans="1:13">
      <c r="A4012" s="24" t="s">
        <v>76</v>
      </c>
      <c r="B4012" s="31" t="s">
        <v>7076</v>
      </c>
      <c r="C4012" s="26" t="s">
        <v>7077</v>
      </c>
      <c r="D4012" s="30"/>
      <c r="E4012" s="30"/>
      <c r="F4012" s="28" t="s">
        <v>27</v>
      </c>
      <c r="G4012" s="30"/>
      <c r="H4012" s="29">
        <v>34.5</v>
      </c>
      <c r="I4012" s="29"/>
      <c r="J4012" s="29">
        <v>31.7</v>
      </c>
      <c r="K4012" s="29"/>
      <c r="L4012" s="29">
        <v>22.8</v>
      </c>
      <c r="M4012" s="29"/>
    </row>
    <row r="4013" s="5" customFormat="1" ht="36" spans="1:13">
      <c r="A4013" s="24" t="s">
        <v>76</v>
      </c>
      <c r="B4013" s="31" t="s">
        <v>7078</v>
      </c>
      <c r="C4013" s="26" t="s">
        <v>7079</v>
      </c>
      <c r="D4013" s="30"/>
      <c r="E4013" s="30"/>
      <c r="F4013" s="28" t="s">
        <v>27</v>
      </c>
      <c r="G4013" s="30"/>
      <c r="H4013" s="29">
        <v>46</v>
      </c>
      <c r="I4013" s="29"/>
      <c r="J4013" s="29">
        <v>39.7</v>
      </c>
      <c r="K4013" s="29"/>
      <c r="L4013" s="29">
        <v>30.4</v>
      </c>
      <c r="M4013" s="29"/>
    </row>
    <row r="4014" s="5" customFormat="1" ht="36" spans="1:13">
      <c r="A4014" s="24" t="s">
        <v>76</v>
      </c>
      <c r="B4014" s="31" t="s">
        <v>7080</v>
      </c>
      <c r="C4014" s="26" t="s">
        <v>7081</v>
      </c>
      <c r="D4014" s="30"/>
      <c r="E4014" s="30"/>
      <c r="F4014" s="28" t="s">
        <v>27</v>
      </c>
      <c r="G4014" s="30"/>
      <c r="H4014" s="29">
        <v>69</v>
      </c>
      <c r="I4014" s="29"/>
      <c r="J4014" s="29">
        <v>59.5</v>
      </c>
      <c r="K4014" s="29"/>
      <c r="L4014" s="29">
        <v>45.6</v>
      </c>
      <c r="M4014" s="29"/>
    </row>
    <row r="4015" s="5" customFormat="1" ht="12.75" spans="1:13">
      <c r="A4015" s="24" t="s">
        <v>76</v>
      </c>
      <c r="B4015" s="31" t="s">
        <v>7082</v>
      </c>
      <c r="C4015" s="26" t="s">
        <v>7083</v>
      </c>
      <c r="D4015" s="30"/>
      <c r="E4015" s="30"/>
      <c r="F4015" s="28" t="s">
        <v>27</v>
      </c>
      <c r="G4015" s="30"/>
      <c r="H4015" s="29">
        <v>41</v>
      </c>
      <c r="I4015" s="29"/>
      <c r="J4015" s="29">
        <v>35.6</v>
      </c>
      <c r="K4015" s="29"/>
      <c r="L4015" s="29">
        <v>27.2</v>
      </c>
      <c r="M4015" s="29"/>
    </row>
    <row r="4016" s="5" customFormat="1" ht="24" spans="1:13">
      <c r="A4016" s="24" t="s">
        <v>76</v>
      </c>
      <c r="B4016" s="31" t="s">
        <v>7084</v>
      </c>
      <c r="C4016" s="26" t="s">
        <v>7085</v>
      </c>
      <c r="D4016" s="30"/>
      <c r="E4016" s="30"/>
      <c r="F4016" s="28" t="s">
        <v>27</v>
      </c>
      <c r="G4016" s="30"/>
      <c r="H4016" s="29">
        <v>61.5</v>
      </c>
      <c r="I4016" s="29"/>
      <c r="J4016" s="29">
        <v>53.4</v>
      </c>
      <c r="K4016" s="29"/>
      <c r="L4016" s="29">
        <v>40.8</v>
      </c>
      <c r="M4016" s="29"/>
    </row>
    <row r="4017" s="5" customFormat="1" ht="12.75" spans="1:13">
      <c r="A4017" s="24" t="s">
        <v>76</v>
      </c>
      <c r="B4017" s="31" t="s">
        <v>7086</v>
      </c>
      <c r="C4017" s="26" t="s">
        <v>7087</v>
      </c>
      <c r="D4017" s="30"/>
      <c r="E4017" s="30"/>
      <c r="F4017" s="28" t="s">
        <v>27</v>
      </c>
      <c r="G4017" s="30"/>
      <c r="H4017" s="29">
        <v>41</v>
      </c>
      <c r="I4017" s="29"/>
      <c r="J4017" s="29">
        <v>35.6</v>
      </c>
      <c r="K4017" s="29"/>
      <c r="L4017" s="29">
        <v>27.2</v>
      </c>
      <c r="M4017" s="29"/>
    </row>
    <row r="4018" s="5" customFormat="1" ht="24" spans="1:13">
      <c r="A4018" s="24" t="s">
        <v>76</v>
      </c>
      <c r="B4018" s="31" t="s">
        <v>7088</v>
      </c>
      <c r="C4018" s="26" t="s">
        <v>7089</v>
      </c>
      <c r="D4018" s="30"/>
      <c r="E4018" s="30"/>
      <c r="F4018" s="28" t="s">
        <v>27</v>
      </c>
      <c r="G4018" s="30"/>
      <c r="H4018" s="29">
        <v>61.5</v>
      </c>
      <c r="I4018" s="29"/>
      <c r="J4018" s="29">
        <v>53.4</v>
      </c>
      <c r="K4018" s="29"/>
      <c r="L4018" s="29">
        <v>40.8</v>
      </c>
      <c r="M4018" s="29"/>
    </row>
    <row r="4019" s="5" customFormat="1" ht="12.75" spans="1:13">
      <c r="A4019" s="24" t="s">
        <v>76</v>
      </c>
      <c r="B4019" s="31" t="s">
        <v>7090</v>
      </c>
      <c r="C4019" s="26" t="s">
        <v>7091</v>
      </c>
      <c r="D4019" s="30"/>
      <c r="E4019" s="30"/>
      <c r="F4019" s="28" t="s">
        <v>27</v>
      </c>
      <c r="G4019" s="30"/>
      <c r="H4019" s="29">
        <v>54</v>
      </c>
      <c r="I4019" s="29"/>
      <c r="J4019" s="29">
        <v>47.1</v>
      </c>
      <c r="K4019" s="29"/>
      <c r="L4019" s="29">
        <v>36</v>
      </c>
      <c r="M4019" s="29"/>
    </row>
    <row r="4020" s="5" customFormat="1" ht="24" spans="1:13">
      <c r="A4020" s="24" t="s">
        <v>76</v>
      </c>
      <c r="B4020" s="31" t="s">
        <v>7092</v>
      </c>
      <c r="C4020" s="26" t="s">
        <v>7093</v>
      </c>
      <c r="D4020" s="30"/>
      <c r="E4020" s="30"/>
      <c r="F4020" s="28" t="s">
        <v>27</v>
      </c>
      <c r="G4020" s="30"/>
      <c r="H4020" s="29">
        <v>81</v>
      </c>
      <c r="I4020" s="29"/>
      <c r="J4020" s="29">
        <v>70.6</v>
      </c>
      <c r="K4020" s="29"/>
      <c r="L4020" s="29">
        <v>54</v>
      </c>
      <c r="M4020" s="29"/>
    </row>
    <row r="4021" s="5" customFormat="1" ht="12.75" spans="1:13">
      <c r="A4021" s="24" t="s">
        <v>76</v>
      </c>
      <c r="B4021" s="31" t="s">
        <v>7094</v>
      </c>
      <c r="C4021" s="26" t="s">
        <v>7095</v>
      </c>
      <c r="D4021" s="30"/>
      <c r="E4021" s="30"/>
      <c r="F4021" s="28" t="s">
        <v>27</v>
      </c>
      <c r="G4021" s="30"/>
      <c r="H4021" s="29">
        <v>13</v>
      </c>
      <c r="I4021" s="29"/>
      <c r="J4021" s="29">
        <v>11.5</v>
      </c>
      <c r="K4021" s="29"/>
      <c r="L4021" s="29">
        <v>8.8</v>
      </c>
      <c r="M4021" s="29"/>
    </row>
    <row r="4022" s="5" customFormat="1" ht="24" spans="1:13">
      <c r="A4022" s="24" t="s">
        <v>76</v>
      </c>
      <c r="B4022" s="31" t="s">
        <v>7096</v>
      </c>
      <c r="C4022" s="26" t="s">
        <v>7097</v>
      </c>
      <c r="D4022" s="30"/>
      <c r="E4022" s="30"/>
      <c r="F4022" s="28" t="s">
        <v>27</v>
      </c>
      <c r="G4022" s="30"/>
      <c r="H4022" s="29">
        <v>19.5</v>
      </c>
      <c r="I4022" s="29"/>
      <c r="J4022" s="29">
        <v>17.2</v>
      </c>
      <c r="K4022" s="29"/>
      <c r="L4022" s="29">
        <v>13.2</v>
      </c>
      <c r="M4022" s="29"/>
    </row>
    <row r="4023" s="5" customFormat="1" ht="24" spans="1:13">
      <c r="A4023" s="24" t="s">
        <v>76</v>
      </c>
      <c r="B4023" s="31" t="s">
        <v>7098</v>
      </c>
      <c r="C4023" s="26" t="s">
        <v>7099</v>
      </c>
      <c r="D4023" s="30"/>
      <c r="E4023" s="30"/>
      <c r="F4023" s="28" t="s">
        <v>27</v>
      </c>
      <c r="G4023" s="30"/>
      <c r="H4023" s="29">
        <v>23</v>
      </c>
      <c r="I4023" s="29"/>
      <c r="J4023" s="29">
        <v>20</v>
      </c>
      <c r="K4023" s="29"/>
      <c r="L4023" s="29">
        <v>15.2</v>
      </c>
      <c r="M4023" s="29"/>
    </row>
    <row r="4024" s="5" customFormat="1" ht="24" spans="1:13">
      <c r="A4024" s="24" t="s">
        <v>76</v>
      </c>
      <c r="B4024" s="31" t="s">
        <v>7100</v>
      </c>
      <c r="C4024" s="26" t="s">
        <v>7101</v>
      </c>
      <c r="D4024" s="30"/>
      <c r="E4024" s="30"/>
      <c r="F4024" s="28" t="s">
        <v>27</v>
      </c>
      <c r="G4024" s="30"/>
      <c r="H4024" s="29">
        <v>34.5</v>
      </c>
      <c r="I4024" s="29"/>
      <c r="J4024" s="29">
        <v>30</v>
      </c>
      <c r="K4024" s="29"/>
      <c r="L4024" s="29">
        <v>22.8</v>
      </c>
      <c r="M4024" s="29"/>
    </row>
    <row r="4025" s="5" customFormat="1" ht="12.75" spans="1:13">
      <c r="A4025" s="24" t="s">
        <v>76</v>
      </c>
      <c r="B4025" s="31" t="s">
        <v>7102</v>
      </c>
      <c r="C4025" s="26" t="s">
        <v>7103</v>
      </c>
      <c r="D4025" s="30"/>
      <c r="E4025" s="30"/>
      <c r="F4025" s="28" t="s">
        <v>27</v>
      </c>
      <c r="G4025" s="30"/>
      <c r="H4025" s="29">
        <v>23</v>
      </c>
      <c r="I4025" s="29"/>
      <c r="J4025" s="29">
        <v>20</v>
      </c>
      <c r="K4025" s="29"/>
      <c r="L4025" s="29">
        <v>15.2</v>
      </c>
      <c r="M4025" s="29"/>
    </row>
    <row r="4026" s="5" customFormat="1" ht="24" spans="1:13">
      <c r="A4026" s="24" t="s">
        <v>76</v>
      </c>
      <c r="B4026" s="31" t="s">
        <v>7104</v>
      </c>
      <c r="C4026" s="26" t="s">
        <v>7105</v>
      </c>
      <c r="D4026" s="30"/>
      <c r="E4026" s="30"/>
      <c r="F4026" s="28" t="s">
        <v>27</v>
      </c>
      <c r="G4026" s="30"/>
      <c r="H4026" s="29">
        <v>34.5</v>
      </c>
      <c r="I4026" s="29"/>
      <c r="J4026" s="29">
        <v>30</v>
      </c>
      <c r="K4026" s="29"/>
      <c r="L4026" s="29">
        <v>22.8</v>
      </c>
      <c r="M4026" s="29"/>
    </row>
    <row r="4027" s="5" customFormat="1" ht="12.75" spans="1:13">
      <c r="A4027" s="24" t="s">
        <v>76</v>
      </c>
      <c r="B4027" s="31" t="s">
        <v>7106</v>
      </c>
      <c r="C4027" s="26" t="s">
        <v>7107</v>
      </c>
      <c r="D4027" s="30"/>
      <c r="E4027" s="30"/>
      <c r="F4027" s="28" t="s">
        <v>27</v>
      </c>
      <c r="G4027" s="30"/>
      <c r="H4027" s="29">
        <v>23</v>
      </c>
      <c r="I4027" s="29"/>
      <c r="J4027" s="29">
        <v>21.1</v>
      </c>
      <c r="K4027" s="29"/>
      <c r="L4027" s="29">
        <v>15.2</v>
      </c>
      <c r="M4027" s="29"/>
    </row>
    <row r="4028" s="5" customFormat="1" ht="24" spans="1:13">
      <c r="A4028" s="24" t="s">
        <v>76</v>
      </c>
      <c r="B4028" s="31" t="s">
        <v>7108</v>
      </c>
      <c r="C4028" s="26" t="s">
        <v>7109</v>
      </c>
      <c r="D4028" s="30"/>
      <c r="E4028" s="30"/>
      <c r="F4028" s="28" t="s">
        <v>27</v>
      </c>
      <c r="G4028" s="30"/>
      <c r="H4028" s="29">
        <v>34.5</v>
      </c>
      <c r="I4028" s="29"/>
      <c r="J4028" s="29">
        <v>30</v>
      </c>
      <c r="K4028" s="29"/>
      <c r="L4028" s="29">
        <v>22.8</v>
      </c>
      <c r="M4028" s="29"/>
    </row>
    <row r="4029" s="5" customFormat="1" ht="12.75" spans="1:13">
      <c r="A4029" s="24" t="s">
        <v>76</v>
      </c>
      <c r="B4029" s="31" t="s">
        <v>7110</v>
      </c>
      <c r="C4029" s="26" t="s">
        <v>7111</v>
      </c>
      <c r="D4029" s="30"/>
      <c r="E4029" s="30"/>
      <c r="F4029" s="28" t="s">
        <v>27</v>
      </c>
      <c r="G4029" s="30"/>
      <c r="H4029" s="29">
        <v>23</v>
      </c>
      <c r="I4029" s="29"/>
      <c r="J4029" s="29">
        <v>20</v>
      </c>
      <c r="K4029" s="29"/>
      <c r="L4029" s="29">
        <v>15.2</v>
      </c>
      <c r="M4029" s="29"/>
    </row>
    <row r="4030" s="5" customFormat="1" ht="24" spans="1:13">
      <c r="A4030" s="24" t="s">
        <v>76</v>
      </c>
      <c r="B4030" s="31" t="s">
        <v>7112</v>
      </c>
      <c r="C4030" s="26" t="s">
        <v>7113</v>
      </c>
      <c r="D4030" s="30"/>
      <c r="E4030" s="30"/>
      <c r="F4030" s="28" t="s">
        <v>27</v>
      </c>
      <c r="G4030" s="30"/>
      <c r="H4030" s="29">
        <v>34.5</v>
      </c>
      <c r="I4030" s="29"/>
      <c r="J4030" s="29">
        <v>30</v>
      </c>
      <c r="K4030" s="29"/>
      <c r="L4030" s="29">
        <v>22.8</v>
      </c>
      <c r="M4030" s="29"/>
    </row>
    <row r="4031" s="5" customFormat="1" ht="24" spans="1:13">
      <c r="A4031" s="24" t="s">
        <v>76</v>
      </c>
      <c r="B4031" s="31" t="s">
        <v>7114</v>
      </c>
      <c r="C4031" s="26" t="s">
        <v>7115</v>
      </c>
      <c r="D4031" s="30"/>
      <c r="E4031" s="30"/>
      <c r="F4031" s="28" t="s">
        <v>27</v>
      </c>
      <c r="G4031" s="30"/>
      <c r="H4031" s="29">
        <v>24</v>
      </c>
      <c r="I4031" s="29"/>
      <c r="J4031" s="29">
        <v>21.6</v>
      </c>
      <c r="K4031" s="29"/>
      <c r="L4031" s="29">
        <v>20.8</v>
      </c>
      <c r="M4031" s="29"/>
    </row>
    <row r="4032" s="5" customFormat="1" ht="24" spans="1:13">
      <c r="A4032" s="24" t="s">
        <v>76</v>
      </c>
      <c r="B4032" s="31" t="s">
        <v>7116</v>
      </c>
      <c r="C4032" s="26" t="s">
        <v>7117</v>
      </c>
      <c r="D4032" s="30"/>
      <c r="E4032" s="30"/>
      <c r="F4032" s="28" t="s">
        <v>27</v>
      </c>
      <c r="G4032" s="30"/>
      <c r="H4032" s="29">
        <v>36</v>
      </c>
      <c r="I4032" s="29"/>
      <c r="J4032" s="29">
        <v>32.4</v>
      </c>
      <c r="K4032" s="29"/>
      <c r="L4032" s="29">
        <v>31.2</v>
      </c>
      <c r="M4032" s="29"/>
    </row>
    <row r="4033" s="5" customFormat="1" ht="24" spans="1:13">
      <c r="A4033" s="24" t="s">
        <v>76</v>
      </c>
      <c r="B4033" s="31" t="s">
        <v>7118</v>
      </c>
      <c r="C4033" s="26" t="s">
        <v>7119</v>
      </c>
      <c r="D4033" s="30"/>
      <c r="E4033" s="30"/>
      <c r="F4033" s="28" t="s">
        <v>27</v>
      </c>
      <c r="G4033" s="30"/>
      <c r="H4033" s="29">
        <v>40</v>
      </c>
      <c r="I4033" s="29"/>
      <c r="J4033" s="29">
        <v>36.8</v>
      </c>
      <c r="K4033" s="29"/>
      <c r="L4033" s="29">
        <v>26.4</v>
      </c>
      <c r="M4033" s="29"/>
    </row>
    <row r="4034" s="5" customFormat="1" ht="24" spans="1:13">
      <c r="A4034" s="24" t="s">
        <v>76</v>
      </c>
      <c r="B4034" s="31" t="s">
        <v>7120</v>
      </c>
      <c r="C4034" s="26" t="s">
        <v>7121</v>
      </c>
      <c r="D4034" s="30"/>
      <c r="E4034" s="30"/>
      <c r="F4034" s="28" t="s">
        <v>27</v>
      </c>
      <c r="G4034" s="30"/>
      <c r="H4034" s="29">
        <v>60</v>
      </c>
      <c r="I4034" s="29"/>
      <c r="J4034" s="29">
        <v>51.7</v>
      </c>
      <c r="K4034" s="29"/>
      <c r="L4034" s="29">
        <v>39.6</v>
      </c>
      <c r="M4034" s="29"/>
    </row>
    <row r="4035" s="5" customFormat="1" ht="12.75" spans="1:13">
      <c r="A4035" s="24" t="s">
        <v>76</v>
      </c>
      <c r="B4035" s="31" t="s">
        <v>7122</v>
      </c>
      <c r="C4035" s="26" t="s">
        <v>7123</v>
      </c>
      <c r="D4035" s="30"/>
      <c r="E4035" s="30"/>
      <c r="F4035" s="28" t="s">
        <v>27</v>
      </c>
      <c r="G4035" s="30"/>
      <c r="H4035" s="29">
        <v>26</v>
      </c>
      <c r="I4035" s="29"/>
      <c r="J4035" s="29">
        <v>23</v>
      </c>
      <c r="K4035" s="29"/>
      <c r="L4035" s="29">
        <v>17.6</v>
      </c>
      <c r="M4035" s="29"/>
    </row>
    <row r="4036" s="5" customFormat="1" ht="24" spans="1:13">
      <c r="A4036" s="24" t="s">
        <v>76</v>
      </c>
      <c r="B4036" s="31" t="s">
        <v>7124</v>
      </c>
      <c r="C4036" s="26" t="s">
        <v>7125</v>
      </c>
      <c r="D4036" s="30"/>
      <c r="E4036" s="30"/>
      <c r="F4036" s="28" t="s">
        <v>27</v>
      </c>
      <c r="G4036" s="30"/>
      <c r="H4036" s="29">
        <v>39</v>
      </c>
      <c r="I4036" s="29"/>
      <c r="J4036" s="29">
        <v>34.5</v>
      </c>
      <c r="K4036" s="29"/>
      <c r="L4036" s="29">
        <v>26.4</v>
      </c>
      <c r="M4036" s="29"/>
    </row>
    <row r="4037" s="5" customFormat="1" ht="12.75" spans="1:13">
      <c r="A4037" s="24" t="s">
        <v>76</v>
      </c>
      <c r="B4037" s="31" t="s">
        <v>7126</v>
      </c>
      <c r="C4037" s="26" t="s">
        <v>7127</v>
      </c>
      <c r="D4037" s="30"/>
      <c r="E4037" s="30"/>
      <c r="F4037" s="28" t="s">
        <v>27</v>
      </c>
      <c r="G4037" s="30"/>
      <c r="H4037" s="29" t="s">
        <v>304</v>
      </c>
      <c r="I4037" s="29"/>
      <c r="J4037" s="29" t="s">
        <v>304</v>
      </c>
      <c r="K4037" s="29"/>
      <c r="L4037" s="29" t="s">
        <v>304</v>
      </c>
      <c r="M4037" s="29"/>
    </row>
    <row r="4038" s="5" customFormat="1" ht="24" spans="1:13">
      <c r="A4038" s="24" t="s">
        <v>76</v>
      </c>
      <c r="B4038" s="31" t="s">
        <v>7128</v>
      </c>
      <c r="C4038" s="26" t="s">
        <v>7129</v>
      </c>
      <c r="D4038" s="30"/>
      <c r="E4038" s="30"/>
      <c r="F4038" s="28" t="s">
        <v>27</v>
      </c>
      <c r="G4038" s="30"/>
      <c r="H4038" s="29" t="s">
        <v>304</v>
      </c>
      <c r="I4038" s="29"/>
      <c r="J4038" s="29" t="s">
        <v>304</v>
      </c>
      <c r="K4038" s="29"/>
      <c r="L4038" s="29" t="s">
        <v>304</v>
      </c>
      <c r="M4038" s="29"/>
    </row>
    <row r="4039" s="5" customFormat="1" ht="12.75" spans="1:13">
      <c r="A4039" s="24" t="s">
        <v>76</v>
      </c>
      <c r="B4039" s="31" t="s">
        <v>7130</v>
      </c>
      <c r="C4039" s="26" t="s">
        <v>7131</v>
      </c>
      <c r="D4039" s="30"/>
      <c r="E4039" s="30"/>
      <c r="F4039" s="28" t="s">
        <v>27</v>
      </c>
      <c r="G4039" s="30"/>
      <c r="H4039" s="29" t="s">
        <v>304</v>
      </c>
      <c r="I4039" s="29"/>
      <c r="J4039" s="29" t="s">
        <v>304</v>
      </c>
      <c r="K4039" s="29"/>
      <c r="L4039" s="29" t="s">
        <v>304</v>
      </c>
      <c r="M4039" s="29"/>
    </row>
    <row r="4040" s="5" customFormat="1" ht="24" spans="1:13">
      <c r="A4040" s="24" t="s">
        <v>76</v>
      </c>
      <c r="B4040" s="31" t="s">
        <v>7132</v>
      </c>
      <c r="C4040" s="26" t="s">
        <v>7133</v>
      </c>
      <c r="D4040" s="30"/>
      <c r="E4040" s="30"/>
      <c r="F4040" s="28" t="s">
        <v>27</v>
      </c>
      <c r="G4040" s="30"/>
      <c r="H4040" s="29" t="s">
        <v>304</v>
      </c>
      <c r="I4040" s="29"/>
      <c r="J4040" s="29" t="s">
        <v>304</v>
      </c>
      <c r="K4040" s="29"/>
      <c r="L4040" s="29" t="s">
        <v>304</v>
      </c>
      <c r="M4040" s="29"/>
    </row>
    <row r="4041" s="5" customFormat="1" ht="24.75" spans="1:13">
      <c r="A4041" s="24" t="s">
        <v>76</v>
      </c>
      <c r="B4041" s="31" t="s">
        <v>7134</v>
      </c>
      <c r="C4041" s="31" t="s">
        <v>7135</v>
      </c>
      <c r="D4041" s="30"/>
      <c r="E4041" s="30"/>
      <c r="F4041" s="28" t="s">
        <v>27</v>
      </c>
      <c r="G4041" s="30"/>
      <c r="H4041" s="29">
        <v>23</v>
      </c>
      <c r="I4041" s="29"/>
      <c r="J4041" s="29">
        <v>20</v>
      </c>
      <c r="K4041" s="29"/>
      <c r="L4041" s="29">
        <v>15.2</v>
      </c>
      <c r="M4041" s="29"/>
    </row>
    <row r="4042" s="5" customFormat="1" ht="25.5" spans="1:13">
      <c r="A4042" s="24" t="s">
        <v>76</v>
      </c>
      <c r="B4042" s="31" t="s">
        <v>7136</v>
      </c>
      <c r="C4042" s="31" t="s">
        <v>7137</v>
      </c>
      <c r="D4042" s="30"/>
      <c r="E4042" s="30"/>
      <c r="F4042" s="28" t="s">
        <v>27</v>
      </c>
      <c r="G4042" s="30"/>
      <c r="H4042" s="29">
        <v>34.5</v>
      </c>
      <c r="I4042" s="29"/>
      <c r="J4042" s="29">
        <v>30</v>
      </c>
      <c r="K4042" s="29"/>
      <c r="L4042" s="29">
        <v>22.8</v>
      </c>
      <c r="M4042" s="29"/>
    </row>
    <row r="4043" s="5" customFormat="1" ht="24.75" spans="1:13">
      <c r="A4043" s="24" t="s">
        <v>76</v>
      </c>
      <c r="B4043" s="31" t="s">
        <v>7138</v>
      </c>
      <c r="C4043" s="31" t="s">
        <v>7139</v>
      </c>
      <c r="D4043" s="30"/>
      <c r="E4043" s="30"/>
      <c r="F4043" s="28" t="s">
        <v>27</v>
      </c>
      <c r="G4043" s="30"/>
      <c r="H4043" s="29">
        <v>23</v>
      </c>
      <c r="I4043" s="29"/>
      <c r="J4043" s="29">
        <v>20</v>
      </c>
      <c r="K4043" s="29"/>
      <c r="L4043" s="29">
        <v>15.2</v>
      </c>
      <c r="M4043" s="29"/>
    </row>
    <row r="4044" s="5" customFormat="1" ht="25.5" spans="1:13">
      <c r="A4044" s="24" t="s">
        <v>76</v>
      </c>
      <c r="B4044" s="31" t="s">
        <v>7140</v>
      </c>
      <c r="C4044" s="31" t="s">
        <v>7141</v>
      </c>
      <c r="D4044" s="30"/>
      <c r="E4044" s="30"/>
      <c r="F4044" s="28" t="s">
        <v>27</v>
      </c>
      <c r="G4044" s="30"/>
      <c r="H4044" s="29">
        <v>34.5</v>
      </c>
      <c r="I4044" s="29"/>
      <c r="J4044" s="29">
        <v>31.7</v>
      </c>
      <c r="K4044" s="29"/>
      <c r="L4044" s="29">
        <v>22.8</v>
      </c>
      <c r="M4044" s="29"/>
    </row>
    <row r="4045" s="5" customFormat="1" ht="24" spans="1:13">
      <c r="A4045" s="24" t="s">
        <v>76</v>
      </c>
      <c r="B4045" s="31" t="s">
        <v>7142</v>
      </c>
      <c r="C4045" s="26" t="s">
        <v>7143</v>
      </c>
      <c r="D4045" s="30"/>
      <c r="E4045" s="30"/>
      <c r="F4045" s="28" t="s">
        <v>27</v>
      </c>
      <c r="G4045" s="30"/>
      <c r="H4045" s="29">
        <v>34</v>
      </c>
      <c r="I4045" s="29"/>
      <c r="J4045" s="29">
        <v>29.3</v>
      </c>
      <c r="K4045" s="29"/>
      <c r="L4045" s="29">
        <v>22.4</v>
      </c>
      <c r="M4045" s="29"/>
    </row>
    <row r="4046" s="5" customFormat="1" ht="24" spans="1:13">
      <c r="A4046" s="24" t="s">
        <v>76</v>
      </c>
      <c r="B4046" s="31" t="s">
        <v>7144</v>
      </c>
      <c r="C4046" s="26" t="s">
        <v>7145</v>
      </c>
      <c r="D4046" s="30"/>
      <c r="E4046" s="30"/>
      <c r="F4046" s="28" t="s">
        <v>27</v>
      </c>
      <c r="G4046" s="30"/>
      <c r="H4046" s="29">
        <v>51</v>
      </c>
      <c r="I4046" s="29"/>
      <c r="J4046" s="29">
        <v>43.9</v>
      </c>
      <c r="K4046" s="29"/>
      <c r="L4046" s="29">
        <v>33.6</v>
      </c>
      <c r="M4046" s="29"/>
    </row>
    <row r="4047" s="5" customFormat="1" ht="12.75" spans="1:13">
      <c r="A4047" s="24" t="s">
        <v>76</v>
      </c>
      <c r="B4047" s="31" t="s">
        <v>7146</v>
      </c>
      <c r="C4047" s="26" t="s">
        <v>7147</v>
      </c>
      <c r="D4047" s="30"/>
      <c r="E4047" s="30"/>
      <c r="F4047" s="28" t="s">
        <v>27</v>
      </c>
      <c r="G4047" s="30"/>
      <c r="H4047" s="29">
        <v>23</v>
      </c>
      <c r="I4047" s="29"/>
      <c r="J4047" s="29">
        <v>20</v>
      </c>
      <c r="K4047" s="29"/>
      <c r="L4047" s="29">
        <v>15.2</v>
      </c>
      <c r="M4047" s="29"/>
    </row>
    <row r="4048" s="5" customFormat="1" ht="24" spans="1:13">
      <c r="A4048" s="24" t="s">
        <v>76</v>
      </c>
      <c r="B4048" s="31" t="s">
        <v>7148</v>
      </c>
      <c r="C4048" s="26" t="s">
        <v>7149</v>
      </c>
      <c r="D4048" s="30"/>
      <c r="E4048" s="30"/>
      <c r="F4048" s="28" t="s">
        <v>27</v>
      </c>
      <c r="G4048" s="30"/>
      <c r="H4048" s="29">
        <v>34.5</v>
      </c>
      <c r="I4048" s="29"/>
      <c r="J4048" s="29">
        <v>31.7</v>
      </c>
      <c r="K4048" s="29"/>
      <c r="L4048" s="29">
        <v>22.8</v>
      </c>
      <c r="M4048" s="29"/>
    </row>
    <row r="4049" s="5" customFormat="1" ht="24" spans="1:13">
      <c r="A4049" s="24" t="s">
        <v>76</v>
      </c>
      <c r="B4049" s="31" t="s">
        <v>7150</v>
      </c>
      <c r="C4049" s="26" t="s">
        <v>7151</v>
      </c>
      <c r="D4049" s="30"/>
      <c r="E4049" s="30"/>
      <c r="F4049" s="28" t="s">
        <v>27</v>
      </c>
      <c r="G4049" s="30"/>
      <c r="H4049" s="29">
        <v>34</v>
      </c>
      <c r="I4049" s="29"/>
      <c r="J4049" s="29">
        <v>31.2</v>
      </c>
      <c r="K4049" s="29"/>
      <c r="L4049" s="29">
        <v>22.4</v>
      </c>
      <c r="M4049" s="29"/>
    </row>
    <row r="4050" s="5" customFormat="1" ht="24" spans="1:13">
      <c r="A4050" s="24" t="s">
        <v>76</v>
      </c>
      <c r="B4050" s="31" t="s">
        <v>7152</v>
      </c>
      <c r="C4050" s="26" t="s">
        <v>7153</v>
      </c>
      <c r="D4050" s="30"/>
      <c r="E4050" s="30"/>
      <c r="F4050" s="28" t="s">
        <v>27</v>
      </c>
      <c r="G4050" s="30"/>
      <c r="H4050" s="29">
        <v>51</v>
      </c>
      <c r="I4050" s="29"/>
      <c r="J4050" s="29">
        <v>46.9</v>
      </c>
      <c r="K4050" s="29"/>
      <c r="L4050" s="29">
        <v>33.6</v>
      </c>
      <c r="M4050" s="29"/>
    </row>
    <row r="4051" s="5" customFormat="1" ht="24" spans="1:13">
      <c r="A4051" s="24" t="s">
        <v>76</v>
      </c>
      <c r="B4051" s="31" t="s">
        <v>7154</v>
      </c>
      <c r="C4051" s="26" t="s">
        <v>7155</v>
      </c>
      <c r="D4051" s="30"/>
      <c r="E4051" s="30"/>
      <c r="F4051" s="28" t="s">
        <v>27</v>
      </c>
      <c r="G4051" s="30"/>
      <c r="H4051" s="29">
        <v>23</v>
      </c>
      <c r="I4051" s="29"/>
      <c r="J4051" s="29">
        <v>20</v>
      </c>
      <c r="K4051" s="29"/>
      <c r="L4051" s="29">
        <v>15.2</v>
      </c>
      <c r="M4051" s="29"/>
    </row>
    <row r="4052" s="5" customFormat="1" ht="24" spans="1:13">
      <c r="A4052" s="24" t="s">
        <v>76</v>
      </c>
      <c r="B4052" s="31" t="s">
        <v>7156</v>
      </c>
      <c r="C4052" s="26" t="s">
        <v>7157</v>
      </c>
      <c r="D4052" s="30"/>
      <c r="E4052" s="30"/>
      <c r="F4052" s="28" t="s">
        <v>27</v>
      </c>
      <c r="G4052" s="30"/>
      <c r="H4052" s="29">
        <v>34.5</v>
      </c>
      <c r="I4052" s="29"/>
      <c r="J4052" s="29">
        <v>30</v>
      </c>
      <c r="K4052" s="29"/>
      <c r="L4052" s="29">
        <v>22.8</v>
      </c>
      <c r="M4052" s="29"/>
    </row>
    <row r="4053" s="5" customFormat="1" ht="12.75" spans="1:13">
      <c r="A4053" s="24" t="s">
        <v>76</v>
      </c>
      <c r="B4053" s="31" t="s">
        <v>7158</v>
      </c>
      <c r="C4053" s="26" t="s">
        <v>7159</v>
      </c>
      <c r="D4053" s="30"/>
      <c r="E4053" s="30"/>
      <c r="F4053" s="28" t="s">
        <v>27</v>
      </c>
      <c r="G4053" s="30"/>
      <c r="H4053" s="29">
        <v>35.8</v>
      </c>
      <c r="I4053" s="29"/>
      <c r="J4053" s="29">
        <v>32.9</v>
      </c>
      <c r="K4053" s="29"/>
      <c r="L4053" s="29">
        <v>26.4</v>
      </c>
      <c r="M4053" s="29"/>
    </row>
    <row r="4054" s="5" customFormat="1" ht="24" spans="1:13">
      <c r="A4054" s="24" t="s">
        <v>76</v>
      </c>
      <c r="B4054" s="31" t="s">
        <v>7160</v>
      </c>
      <c r="C4054" s="26" t="s">
        <v>7161</v>
      </c>
      <c r="D4054" s="30"/>
      <c r="E4054" s="30"/>
      <c r="F4054" s="28" t="s">
        <v>27</v>
      </c>
      <c r="G4054" s="30"/>
      <c r="H4054" s="29">
        <v>53.9</v>
      </c>
      <c r="I4054" s="29"/>
      <c r="J4054" s="29">
        <v>49.5</v>
      </c>
      <c r="K4054" s="29"/>
      <c r="L4054" s="29">
        <v>39.6</v>
      </c>
      <c r="M4054" s="29"/>
    </row>
    <row r="4055" s="5" customFormat="1" ht="24" spans="1:13">
      <c r="A4055" s="24" t="s">
        <v>76</v>
      </c>
      <c r="B4055" s="31" t="s">
        <v>7162</v>
      </c>
      <c r="C4055" s="26" t="s">
        <v>7163</v>
      </c>
      <c r="D4055" s="30"/>
      <c r="E4055" s="30"/>
      <c r="F4055" s="28" t="s">
        <v>27</v>
      </c>
      <c r="G4055" s="30"/>
      <c r="H4055" s="29">
        <v>29.8</v>
      </c>
      <c r="I4055" s="29"/>
      <c r="J4055" s="29">
        <v>27.4</v>
      </c>
      <c r="K4055" s="29"/>
      <c r="L4055" s="29">
        <v>22.4</v>
      </c>
      <c r="M4055" s="29"/>
    </row>
    <row r="4056" s="5" customFormat="1" ht="42" customHeight="1" spans="1:13">
      <c r="A4056" s="24" t="s">
        <v>76</v>
      </c>
      <c r="B4056" s="31" t="s">
        <v>7164</v>
      </c>
      <c r="C4056" s="26" t="s">
        <v>7165</v>
      </c>
      <c r="D4056" s="30"/>
      <c r="E4056" s="30"/>
      <c r="F4056" s="28" t="s">
        <v>27</v>
      </c>
      <c r="G4056" s="30"/>
      <c r="H4056" s="29">
        <v>44.8</v>
      </c>
      <c r="I4056" s="29"/>
      <c r="J4056" s="29">
        <v>41.2</v>
      </c>
      <c r="K4056" s="29"/>
      <c r="L4056" s="29">
        <v>33.6</v>
      </c>
      <c r="M4056" s="29"/>
    </row>
    <row r="4057" s="5" customFormat="1" ht="12.75" spans="1:13">
      <c r="A4057" s="24" t="s">
        <v>76</v>
      </c>
      <c r="B4057" s="31" t="s">
        <v>7166</v>
      </c>
      <c r="C4057" s="26" t="s">
        <v>7167</v>
      </c>
      <c r="D4057" s="30"/>
      <c r="E4057" s="30"/>
      <c r="F4057" s="28" t="s">
        <v>27</v>
      </c>
      <c r="G4057" s="30"/>
      <c r="H4057" s="29">
        <v>29.8</v>
      </c>
      <c r="I4057" s="29"/>
      <c r="J4057" s="29">
        <v>27.4</v>
      </c>
      <c r="K4057" s="29"/>
      <c r="L4057" s="29">
        <v>22.4</v>
      </c>
      <c r="M4057" s="29"/>
    </row>
    <row r="4058" s="5" customFormat="1" ht="24" spans="1:13">
      <c r="A4058" s="24" t="s">
        <v>76</v>
      </c>
      <c r="B4058" s="31" t="s">
        <v>7168</v>
      </c>
      <c r="C4058" s="26" t="s">
        <v>7169</v>
      </c>
      <c r="D4058" s="30"/>
      <c r="E4058" s="30"/>
      <c r="F4058" s="28" t="s">
        <v>27</v>
      </c>
      <c r="G4058" s="30"/>
      <c r="H4058" s="29">
        <v>44.8</v>
      </c>
      <c r="I4058" s="29"/>
      <c r="J4058" s="29">
        <v>41.2</v>
      </c>
      <c r="K4058" s="29"/>
      <c r="L4058" s="29">
        <v>33.6</v>
      </c>
      <c r="M4058" s="29"/>
    </row>
    <row r="4059" s="5" customFormat="1" ht="12.75" spans="1:13">
      <c r="A4059" s="24" t="s">
        <v>76</v>
      </c>
      <c r="B4059" s="31" t="s">
        <v>7170</v>
      </c>
      <c r="C4059" s="26" t="s">
        <v>7171</v>
      </c>
      <c r="D4059" s="30"/>
      <c r="E4059" s="30"/>
      <c r="F4059" s="28" t="s">
        <v>27</v>
      </c>
      <c r="G4059" s="30"/>
      <c r="H4059" s="29">
        <v>23</v>
      </c>
      <c r="I4059" s="29"/>
      <c r="J4059" s="29">
        <v>20</v>
      </c>
      <c r="K4059" s="29"/>
      <c r="L4059" s="29">
        <v>15.2</v>
      </c>
      <c r="M4059" s="29"/>
    </row>
    <row r="4060" s="5" customFormat="1" ht="24" spans="1:13">
      <c r="A4060" s="24" t="s">
        <v>76</v>
      </c>
      <c r="B4060" s="31" t="s">
        <v>7172</v>
      </c>
      <c r="C4060" s="26" t="s">
        <v>7173</v>
      </c>
      <c r="D4060" s="30"/>
      <c r="E4060" s="30"/>
      <c r="F4060" s="28" t="s">
        <v>27</v>
      </c>
      <c r="G4060" s="30"/>
      <c r="H4060" s="29">
        <v>34.5</v>
      </c>
      <c r="I4060" s="29"/>
      <c r="J4060" s="29">
        <v>31.7</v>
      </c>
      <c r="K4060" s="29"/>
      <c r="L4060" s="29">
        <v>22.8</v>
      </c>
      <c r="M4060" s="29"/>
    </row>
    <row r="4061" s="5" customFormat="1" ht="12.75" spans="1:13">
      <c r="A4061" s="24" t="s">
        <v>76</v>
      </c>
      <c r="B4061" s="31" t="s">
        <v>7174</v>
      </c>
      <c r="C4061" s="26" t="s">
        <v>7175</v>
      </c>
      <c r="D4061" s="30"/>
      <c r="E4061" s="30"/>
      <c r="F4061" s="28" t="s">
        <v>27</v>
      </c>
      <c r="G4061" s="30"/>
      <c r="H4061" s="29">
        <v>34</v>
      </c>
      <c r="I4061" s="29"/>
      <c r="J4061" s="29">
        <v>29.3</v>
      </c>
      <c r="K4061" s="29"/>
      <c r="L4061" s="29">
        <v>22.4</v>
      </c>
      <c r="M4061" s="29"/>
    </row>
    <row r="4062" s="5" customFormat="1" ht="24" spans="1:13">
      <c r="A4062" s="24" t="s">
        <v>76</v>
      </c>
      <c r="B4062" s="31" t="s">
        <v>7176</v>
      </c>
      <c r="C4062" s="26" t="s">
        <v>7177</v>
      </c>
      <c r="D4062" s="30"/>
      <c r="E4062" s="30"/>
      <c r="F4062" s="28" t="s">
        <v>27</v>
      </c>
      <c r="G4062" s="30"/>
      <c r="H4062" s="29">
        <v>51</v>
      </c>
      <c r="I4062" s="29"/>
      <c r="J4062" s="29">
        <v>43.9</v>
      </c>
      <c r="K4062" s="29"/>
      <c r="L4062" s="29">
        <v>33.6</v>
      </c>
      <c r="M4062" s="29"/>
    </row>
    <row r="4063" s="5" customFormat="1" ht="12.75" spans="1:13">
      <c r="A4063" s="24" t="s">
        <v>76</v>
      </c>
      <c r="B4063" s="31" t="s">
        <v>7178</v>
      </c>
      <c r="C4063" s="26" t="s">
        <v>7179</v>
      </c>
      <c r="D4063" s="30"/>
      <c r="E4063" s="30"/>
      <c r="F4063" s="28" t="s">
        <v>27</v>
      </c>
      <c r="G4063" s="30"/>
      <c r="H4063" s="29">
        <v>29.8</v>
      </c>
      <c r="I4063" s="29"/>
      <c r="J4063" s="29">
        <v>24</v>
      </c>
      <c r="K4063" s="29"/>
      <c r="L4063" s="29">
        <v>22.4</v>
      </c>
      <c r="M4063" s="29"/>
    </row>
    <row r="4064" s="5" customFormat="1" ht="24" spans="1:13">
      <c r="A4064" s="24" t="s">
        <v>76</v>
      </c>
      <c r="B4064" s="31" t="s">
        <v>7180</v>
      </c>
      <c r="C4064" s="26" t="s">
        <v>7181</v>
      </c>
      <c r="D4064" s="30"/>
      <c r="E4064" s="30"/>
      <c r="F4064" s="28" t="s">
        <v>27</v>
      </c>
      <c r="G4064" s="30"/>
      <c r="H4064" s="29">
        <v>44.8</v>
      </c>
      <c r="I4064" s="29"/>
      <c r="J4064" s="29">
        <v>36.5</v>
      </c>
      <c r="K4064" s="29"/>
      <c r="L4064" s="29">
        <v>33.6</v>
      </c>
      <c r="M4064" s="29"/>
    </row>
    <row r="4065" s="5" customFormat="1" ht="12.75" spans="1:13">
      <c r="A4065" s="24" t="s">
        <v>76</v>
      </c>
      <c r="B4065" s="31" t="s">
        <v>7182</v>
      </c>
      <c r="C4065" s="26" t="s">
        <v>7183</v>
      </c>
      <c r="D4065" s="30"/>
      <c r="E4065" s="30"/>
      <c r="F4065" s="28" t="s">
        <v>27</v>
      </c>
      <c r="G4065" s="30"/>
      <c r="H4065" s="29">
        <v>23</v>
      </c>
      <c r="I4065" s="29"/>
      <c r="J4065" s="29">
        <v>20</v>
      </c>
      <c r="K4065" s="29"/>
      <c r="L4065" s="29">
        <v>15.2</v>
      </c>
      <c r="M4065" s="29"/>
    </row>
    <row r="4066" s="5" customFormat="1" ht="24" spans="1:13">
      <c r="A4066" s="24" t="s">
        <v>76</v>
      </c>
      <c r="B4066" s="31" t="s">
        <v>7184</v>
      </c>
      <c r="C4066" s="26" t="s">
        <v>7185</v>
      </c>
      <c r="D4066" s="30"/>
      <c r="E4066" s="30"/>
      <c r="F4066" s="28" t="s">
        <v>27</v>
      </c>
      <c r="G4066" s="30"/>
      <c r="H4066" s="29">
        <v>34.5</v>
      </c>
      <c r="I4066" s="29"/>
      <c r="J4066" s="29">
        <v>30</v>
      </c>
      <c r="K4066" s="29"/>
      <c r="L4066" s="29">
        <v>22.8</v>
      </c>
      <c r="M4066" s="29"/>
    </row>
    <row r="4067" s="5" customFormat="1" ht="28.05" customHeight="1" spans="1:13">
      <c r="A4067" s="24" t="s">
        <v>76</v>
      </c>
      <c r="B4067" s="31" t="s">
        <v>7186</v>
      </c>
      <c r="C4067" s="26" t="s">
        <v>7187</v>
      </c>
      <c r="D4067" s="30"/>
      <c r="E4067" s="30"/>
      <c r="F4067" s="28" t="s">
        <v>27</v>
      </c>
      <c r="G4067" s="30"/>
      <c r="H4067" s="29">
        <v>14</v>
      </c>
      <c r="I4067" s="29"/>
      <c r="J4067" s="29">
        <v>12.8</v>
      </c>
      <c r="K4067" s="29"/>
      <c r="L4067" s="29">
        <v>10</v>
      </c>
      <c r="M4067" s="29"/>
    </row>
    <row r="4068" s="5" customFormat="1" ht="24" spans="1:13">
      <c r="A4068" s="24" t="s">
        <v>76</v>
      </c>
      <c r="B4068" s="31" t="s">
        <v>7188</v>
      </c>
      <c r="C4068" s="26" t="s">
        <v>7189</v>
      </c>
      <c r="D4068" s="30"/>
      <c r="E4068" s="30"/>
      <c r="F4068" s="28" t="s">
        <v>27</v>
      </c>
      <c r="G4068" s="30"/>
      <c r="H4068" s="29">
        <v>21</v>
      </c>
      <c r="I4068" s="29"/>
      <c r="J4068" s="29">
        <v>19.2</v>
      </c>
      <c r="K4068" s="29"/>
      <c r="L4068" s="29">
        <v>15</v>
      </c>
      <c r="M4068" s="29"/>
    </row>
    <row r="4069" s="5" customFormat="1" ht="24" customHeight="1" spans="1:13">
      <c r="A4069" s="24" t="s">
        <v>76</v>
      </c>
      <c r="B4069" s="31" t="s">
        <v>7190</v>
      </c>
      <c r="C4069" s="26" t="s">
        <v>7191</v>
      </c>
      <c r="D4069" s="30"/>
      <c r="E4069" s="30"/>
      <c r="F4069" s="28" t="s">
        <v>27</v>
      </c>
      <c r="G4069" s="30"/>
      <c r="H4069" s="29">
        <v>36</v>
      </c>
      <c r="I4069" s="29"/>
      <c r="J4069" s="29">
        <v>31.4</v>
      </c>
      <c r="K4069" s="29"/>
      <c r="L4069" s="29">
        <v>24</v>
      </c>
      <c r="M4069" s="29"/>
    </row>
    <row r="4070" s="5" customFormat="1" ht="24" spans="1:13">
      <c r="A4070" s="24" t="s">
        <v>76</v>
      </c>
      <c r="B4070" s="31" t="s">
        <v>7192</v>
      </c>
      <c r="C4070" s="26" t="s">
        <v>7193</v>
      </c>
      <c r="D4070" s="30"/>
      <c r="E4070" s="30"/>
      <c r="F4070" s="28" t="s">
        <v>27</v>
      </c>
      <c r="G4070" s="30"/>
      <c r="H4070" s="29">
        <v>54</v>
      </c>
      <c r="I4070" s="29"/>
      <c r="J4070" s="29">
        <v>49.6</v>
      </c>
      <c r="K4070" s="29"/>
      <c r="L4070" s="29">
        <v>36</v>
      </c>
      <c r="M4070" s="29"/>
    </row>
    <row r="4071" s="6" customFormat="1" ht="24" spans="1:13">
      <c r="A4071" s="32" t="s">
        <v>76</v>
      </c>
      <c r="B4071" s="41" t="s">
        <v>7194</v>
      </c>
      <c r="C4071" s="36" t="s">
        <v>7195</v>
      </c>
      <c r="D4071" s="33" t="s">
        <v>7196</v>
      </c>
      <c r="E4071" s="99"/>
      <c r="F4071" s="34" t="s">
        <v>27</v>
      </c>
      <c r="G4071" s="33" t="s">
        <v>7197</v>
      </c>
      <c r="H4071" s="29">
        <v>20</v>
      </c>
      <c r="I4071" s="29"/>
      <c r="J4071" s="29">
        <v>18.4</v>
      </c>
      <c r="K4071" s="29"/>
      <c r="L4071" s="29">
        <v>16.9</v>
      </c>
      <c r="M4071" s="29"/>
    </row>
    <row r="4072" s="6" customFormat="1" ht="24" spans="1:13">
      <c r="A4072" s="32" t="s">
        <v>76</v>
      </c>
      <c r="B4072" s="41" t="s">
        <v>7198</v>
      </c>
      <c r="C4072" s="36" t="s">
        <v>7199</v>
      </c>
      <c r="D4072" s="33" t="s">
        <v>7196</v>
      </c>
      <c r="E4072" s="99"/>
      <c r="F4072" s="34" t="s">
        <v>27</v>
      </c>
      <c r="G4072" s="33" t="s">
        <v>7197</v>
      </c>
      <c r="H4072" s="29">
        <v>30</v>
      </c>
      <c r="I4072" s="29"/>
      <c r="J4072" s="29">
        <v>27.6</v>
      </c>
      <c r="K4072" s="29"/>
      <c r="L4072" s="29">
        <v>25.3</v>
      </c>
      <c r="M4072" s="29"/>
    </row>
    <row r="4073" s="6" customFormat="1" ht="24" spans="1:13">
      <c r="A4073" s="32" t="s">
        <v>76</v>
      </c>
      <c r="B4073" s="41" t="s">
        <v>7200</v>
      </c>
      <c r="C4073" s="36" t="s">
        <v>7201</v>
      </c>
      <c r="D4073" s="33" t="s">
        <v>7202</v>
      </c>
      <c r="E4073" s="99"/>
      <c r="F4073" s="34" t="s">
        <v>27</v>
      </c>
      <c r="G4073" s="33" t="s">
        <v>560</v>
      </c>
      <c r="H4073" s="29">
        <v>20</v>
      </c>
      <c r="I4073" s="29"/>
      <c r="J4073" s="29">
        <v>18.4</v>
      </c>
      <c r="K4073" s="29"/>
      <c r="L4073" s="29">
        <v>16.9</v>
      </c>
      <c r="M4073" s="29"/>
    </row>
    <row r="4074" s="6" customFormat="1" ht="24" spans="1:13">
      <c r="A4074" s="32" t="s">
        <v>76</v>
      </c>
      <c r="B4074" s="41" t="s">
        <v>7203</v>
      </c>
      <c r="C4074" s="36" t="s">
        <v>7204</v>
      </c>
      <c r="D4074" s="33" t="s">
        <v>7202</v>
      </c>
      <c r="E4074" s="99"/>
      <c r="F4074" s="34" t="s">
        <v>27</v>
      </c>
      <c r="G4074" s="33" t="s">
        <v>560</v>
      </c>
      <c r="H4074" s="29">
        <v>30</v>
      </c>
      <c r="I4074" s="29"/>
      <c r="J4074" s="29">
        <v>27.6</v>
      </c>
      <c r="K4074" s="29"/>
      <c r="L4074" s="29">
        <v>25.3</v>
      </c>
      <c r="M4074" s="29"/>
    </row>
    <row r="4075" s="6" customFormat="1" ht="12.75" spans="1:13">
      <c r="A4075" s="32" t="s">
        <v>76</v>
      </c>
      <c r="B4075" s="41" t="s">
        <v>7205</v>
      </c>
      <c r="C4075" s="36" t="s">
        <v>7206</v>
      </c>
      <c r="D4075" s="33" t="s">
        <v>7207</v>
      </c>
      <c r="E4075" s="99"/>
      <c r="F4075" s="34" t="s">
        <v>27</v>
      </c>
      <c r="G4075" s="33" t="s">
        <v>560</v>
      </c>
      <c r="H4075" s="29">
        <v>38</v>
      </c>
      <c r="I4075" s="29"/>
      <c r="J4075" s="29">
        <v>34.9</v>
      </c>
      <c r="K4075" s="29"/>
      <c r="L4075" s="29">
        <v>32.1</v>
      </c>
      <c r="M4075" s="29"/>
    </row>
    <row r="4076" s="6" customFormat="1" ht="24" spans="1:13">
      <c r="A4076" s="32" t="s">
        <v>76</v>
      </c>
      <c r="B4076" s="41" t="s">
        <v>7208</v>
      </c>
      <c r="C4076" s="36" t="s">
        <v>7209</v>
      </c>
      <c r="D4076" s="33" t="s">
        <v>7207</v>
      </c>
      <c r="E4076" s="99"/>
      <c r="F4076" s="34" t="s">
        <v>27</v>
      </c>
      <c r="G4076" s="33" t="s">
        <v>560</v>
      </c>
      <c r="H4076" s="29">
        <v>57</v>
      </c>
      <c r="I4076" s="29"/>
      <c r="J4076" s="29">
        <v>52.3</v>
      </c>
      <c r="K4076" s="29"/>
      <c r="L4076" s="29">
        <v>48.1</v>
      </c>
      <c r="M4076" s="29"/>
    </row>
    <row r="4077" s="6" customFormat="1" ht="48" spans="1:13">
      <c r="A4077" s="32" t="s">
        <v>76</v>
      </c>
      <c r="B4077" s="41" t="s">
        <v>7210</v>
      </c>
      <c r="C4077" s="36" t="s">
        <v>7211</v>
      </c>
      <c r="D4077" s="33" t="s">
        <v>7212</v>
      </c>
      <c r="E4077" s="99"/>
      <c r="F4077" s="34" t="s">
        <v>27</v>
      </c>
      <c r="G4077" s="33" t="s">
        <v>560</v>
      </c>
      <c r="H4077" s="29">
        <v>33</v>
      </c>
      <c r="I4077" s="29"/>
      <c r="J4077" s="29">
        <v>30.3</v>
      </c>
      <c r="K4077" s="29"/>
      <c r="L4077" s="29">
        <v>27.9</v>
      </c>
      <c r="M4077" s="29"/>
    </row>
    <row r="4078" s="6" customFormat="1" ht="48" spans="1:13">
      <c r="A4078" s="32" t="s">
        <v>76</v>
      </c>
      <c r="B4078" s="41" t="s">
        <v>7213</v>
      </c>
      <c r="C4078" s="36" t="s">
        <v>7214</v>
      </c>
      <c r="D4078" s="33" t="s">
        <v>7212</v>
      </c>
      <c r="E4078" s="99"/>
      <c r="F4078" s="34" t="s">
        <v>27</v>
      </c>
      <c r="G4078" s="33" t="s">
        <v>560</v>
      </c>
      <c r="H4078" s="29">
        <v>49.5</v>
      </c>
      <c r="I4078" s="29"/>
      <c r="J4078" s="29">
        <v>45.4</v>
      </c>
      <c r="K4078" s="29"/>
      <c r="L4078" s="29">
        <v>41.8</v>
      </c>
      <c r="M4078" s="29"/>
    </row>
    <row r="4079" s="6" customFormat="1" ht="24" spans="1:13">
      <c r="A4079" s="32" t="s">
        <v>76</v>
      </c>
      <c r="B4079" s="41" t="s">
        <v>7215</v>
      </c>
      <c r="C4079" s="36" t="s">
        <v>7216</v>
      </c>
      <c r="D4079" s="33" t="s">
        <v>7217</v>
      </c>
      <c r="E4079" s="99"/>
      <c r="F4079" s="34" t="s">
        <v>27</v>
      </c>
      <c r="G4079" s="33" t="s">
        <v>560</v>
      </c>
      <c r="H4079" s="29">
        <v>24</v>
      </c>
      <c r="I4079" s="29"/>
      <c r="J4079" s="29">
        <v>22</v>
      </c>
      <c r="K4079" s="29"/>
      <c r="L4079" s="29">
        <v>20.3</v>
      </c>
      <c r="M4079" s="29"/>
    </row>
    <row r="4080" s="6" customFormat="1" ht="24" spans="1:13">
      <c r="A4080" s="32" t="s">
        <v>76</v>
      </c>
      <c r="B4080" s="41" t="s">
        <v>7218</v>
      </c>
      <c r="C4080" s="36" t="s">
        <v>7219</v>
      </c>
      <c r="D4080" s="33" t="s">
        <v>7217</v>
      </c>
      <c r="E4080" s="99"/>
      <c r="F4080" s="34" t="s">
        <v>27</v>
      </c>
      <c r="G4080" s="33" t="s">
        <v>560</v>
      </c>
      <c r="H4080" s="29">
        <v>36</v>
      </c>
      <c r="I4080" s="29"/>
      <c r="J4080" s="29">
        <v>33</v>
      </c>
      <c r="K4080" s="29"/>
      <c r="L4080" s="29">
        <v>30.4</v>
      </c>
      <c r="M4080" s="29"/>
    </row>
    <row r="4081" s="6" customFormat="1" ht="70.05" customHeight="1" spans="1:13">
      <c r="A4081" s="53" t="s">
        <v>76</v>
      </c>
      <c r="B4081" s="41" t="s">
        <v>7220</v>
      </c>
      <c r="C4081" s="39" t="s">
        <v>7221</v>
      </c>
      <c r="D4081" s="33" t="s">
        <v>7222</v>
      </c>
      <c r="E4081" s="107"/>
      <c r="F4081" s="55" t="s">
        <v>27</v>
      </c>
      <c r="G4081" s="33" t="s">
        <v>7197</v>
      </c>
      <c r="H4081" s="29">
        <v>22</v>
      </c>
      <c r="I4081" s="29"/>
      <c r="J4081" s="29">
        <v>20.2</v>
      </c>
      <c r="K4081" s="29"/>
      <c r="L4081" s="29">
        <v>18.6</v>
      </c>
      <c r="M4081" s="29"/>
    </row>
    <row r="4082" s="6" customFormat="1" ht="70.05" customHeight="1" spans="1:13">
      <c r="A4082" s="32" t="s">
        <v>76</v>
      </c>
      <c r="B4082" s="41" t="s">
        <v>7223</v>
      </c>
      <c r="C4082" s="39" t="s">
        <v>7224</v>
      </c>
      <c r="D4082" s="33" t="s">
        <v>7222</v>
      </c>
      <c r="E4082" s="107"/>
      <c r="F4082" s="55" t="s">
        <v>27</v>
      </c>
      <c r="G4082" s="33" t="s">
        <v>7197</v>
      </c>
      <c r="H4082" s="29">
        <v>33</v>
      </c>
      <c r="I4082" s="29"/>
      <c r="J4082" s="29">
        <v>30.3</v>
      </c>
      <c r="K4082" s="29"/>
      <c r="L4082" s="29">
        <v>27.9</v>
      </c>
      <c r="M4082" s="29"/>
    </row>
    <row r="4083" s="6" customFormat="1" ht="85.95" customHeight="1" spans="1:13">
      <c r="A4083" s="32" t="s">
        <v>76</v>
      </c>
      <c r="B4083" s="41" t="s">
        <v>7225</v>
      </c>
      <c r="C4083" s="36" t="s">
        <v>7226</v>
      </c>
      <c r="D4083" s="33" t="s">
        <v>7227</v>
      </c>
      <c r="E4083" s="99"/>
      <c r="F4083" s="34" t="s">
        <v>27</v>
      </c>
      <c r="G4083" s="33" t="s">
        <v>7197</v>
      </c>
      <c r="H4083" s="29">
        <v>22</v>
      </c>
      <c r="I4083" s="29"/>
      <c r="J4083" s="29">
        <v>20.2</v>
      </c>
      <c r="K4083" s="29"/>
      <c r="L4083" s="29">
        <v>18.6</v>
      </c>
      <c r="M4083" s="29"/>
    </row>
    <row r="4084" s="6" customFormat="1" ht="78" customHeight="1" spans="1:13">
      <c r="A4084" s="32" t="s">
        <v>76</v>
      </c>
      <c r="B4084" s="41" t="s">
        <v>7228</v>
      </c>
      <c r="C4084" s="36" t="s">
        <v>7229</v>
      </c>
      <c r="D4084" s="33" t="s">
        <v>7227</v>
      </c>
      <c r="E4084" s="99"/>
      <c r="F4084" s="34" t="s">
        <v>27</v>
      </c>
      <c r="G4084" s="33" t="s">
        <v>7197</v>
      </c>
      <c r="H4084" s="29">
        <v>33</v>
      </c>
      <c r="I4084" s="29"/>
      <c r="J4084" s="29">
        <v>30.3</v>
      </c>
      <c r="K4084" s="29"/>
      <c r="L4084" s="29">
        <v>27.9</v>
      </c>
      <c r="M4084" s="29"/>
    </row>
    <row r="4085" s="6" customFormat="1" ht="54" customHeight="1" spans="1:13">
      <c r="A4085" s="32" t="s">
        <v>76</v>
      </c>
      <c r="B4085" s="41" t="s">
        <v>7230</v>
      </c>
      <c r="C4085" s="36" t="s">
        <v>7231</v>
      </c>
      <c r="D4085" s="33" t="s">
        <v>7232</v>
      </c>
      <c r="E4085" s="99"/>
      <c r="F4085" s="34" t="s">
        <v>27</v>
      </c>
      <c r="G4085" s="33" t="s">
        <v>7197</v>
      </c>
      <c r="H4085" s="29">
        <v>30</v>
      </c>
      <c r="I4085" s="29"/>
      <c r="J4085" s="29">
        <v>27.6</v>
      </c>
      <c r="K4085" s="29"/>
      <c r="L4085" s="29">
        <v>25.3</v>
      </c>
      <c r="M4085" s="29"/>
    </row>
    <row r="4086" s="6" customFormat="1" ht="54" customHeight="1" spans="1:13">
      <c r="A4086" s="32" t="s">
        <v>76</v>
      </c>
      <c r="B4086" s="41" t="s">
        <v>7233</v>
      </c>
      <c r="C4086" s="36" t="s">
        <v>7234</v>
      </c>
      <c r="D4086" s="33" t="s">
        <v>7232</v>
      </c>
      <c r="E4086" s="99"/>
      <c r="F4086" s="34" t="s">
        <v>27</v>
      </c>
      <c r="G4086" s="33" t="s">
        <v>7197</v>
      </c>
      <c r="H4086" s="29">
        <v>45</v>
      </c>
      <c r="I4086" s="29"/>
      <c r="J4086" s="29">
        <v>41.4</v>
      </c>
      <c r="K4086" s="29"/>
      <c r="L4086" s="29">
        <v>37.9</v>
      </c>
      <c r="M4086" s="29"/>
    </row>
    <row r="4087" s="5" customFormat="1" ht="12.75" spans="1:13">
      <c r="A4087" s="24" t="s">
        <v>76</v>
      </c>
      <c r="B4087" s="25">
        <v>311501002</v>
      </c>
      <c r="C4087" s="26" t="s">
        <v>7235</v>
      </c>
      <c r="D4087" s="30"/>
      <c r="E4087" s="30"/>
      <c r="F4087" s="24"/>
      <c r="G4087" s="27" t="s">
        <v>7236</v>
      </c>
      <c r="H4087" s="29"/>
      <c r="I4087" s="29"/>
      <c r="J4087" s="29"/>
      <c r="K4087" s="29"/>
      <c r="L4087" s="29"/>
      <c r="M4087" s="29"/>
    </row>
    <row r="4088" s="5" customFormat="1" ht="24" spans="1:13">
      <c r="A4088" s="24" t="s">
        <v>76</v>
      </c>
      <c r="B4088" s="31" t="s">
        <v>7237</v>
      </c>
      <c r="C4088" s="26" t="s">
        <v>7238</v>
      </c>
      <c r="D4088" s="30"/>
      <c r="E4088" s="30"/>
      <c r="F4088" s="28" t="s">
        <v>27</v>
      </c>
      <c r="G4088" s="30"/>
      <c r="H4088" s="29">
        <v>23</v>
      </c>
      <c r="I4088" s="29"/>
      <c r="J4088" s="29">
        <v>20</v>
      </c>
      <c r="K4088" s="29"/>
      <c r="L4088" s="29">
        <v>15.2</v>
      </c>
      <c r="M4088" s="29"/>
    </row>
    <row r="4089" s="5" customFormat="1" ht="36" spans="1:13">
      <c r="A4089" s="24" t="s">
        <v>76</v>
      </c>
      <c r="B4089" s="31" t="s">
        <v>7239</v>
      </c>
      <c r="C4089" s="26" t="s">
        <v>7240</v>
      </c>
      <c r="D4089" s="30"/>
      <c r="E4089" s="30"/>
      <c r="F4089" s="28" t="s">
        <v>27</v>
      </c>
      <c r="G4089" s="30"/>
      <c r="H4089" s="29">
        <v>34.5</v>
      </c>
      <c r="I4089" s="29"/>
      <c r="J4089" s="29">
        <v>30</v>
      </c>
      <c r="K4089" s="29"/>
      <c r="L4089" s="29">
        <v>22.8</v>
      </c>
      <c r="M4089" s="29"/>
    </row>
    <row r="4090" s="5" customFormat="1" ht="24" spans="1:13">
      <c r="A4090" s="24" t="s">
        <v>76</v>
      </c>
      <c r="B4090" s="31" t="s">
        <v>7241</v>
      </c>
      <c r="C4090" s="26" t="s">
        <v>7242</v>
      </c>
      <c r="D4090" s="30"/>
      <c r="E4090" s="30"/>
      <c r="F4090" s="28" t="s">
        <v>27</v>
      </c>
      <c r="G4090" s="30"/>
      <c r="H4090" s="29">
        <v>13</v>
      </c>
      <c r="I4090" s="29"/>
      <c r="J4090" s="29">
        <v>11.5</v>
      </c>
      <c r="K4090" s="29"/>
      <c r="L4090" s="29">
        <v>8.8</v>
      </c>
      <c r="M4090" s="29"/>
    </row>
    <row r="4091" s="5" customFormat="1" ht="24" spans="1:13">
      <c r="A4091" s="24" t="s">
        <v>76</v>
      </c>
      <c r="B4091" s="31" t="s">
        <v>7243</v>
      </c>
      <c r="C4091" s="26" t="s">
        <v>7244</v>
      </c>
      <c r="D4091" s="30"/>
      <c r="E4091" s="30"/>
      <c r="F4091" s="28" t="s">
        <v>27</v>
      </c>
      <c r="G4091" s="30"/>
      <c r="H4091" s="29">
        <v>19.5</v>
      </c>
      <c r="I4091" s="29"/>
      <c r="J4091" s="29">
        <v>17.2</v>
      </c>
      <c r="K4091" s="29"/>
      <c r="L4091" s="29">
        <v>13.2</v>
      </c>
      <c r="M4091" s="29"/>
    </row>
    <row r="4092" s="5" customFormat="1" ht="24" spans="1:13">
      <c r="A4092" s="24" t="s">
        <v>76</v>
      </c>
      <c r="B4092" s="31" t="s">
        <v>7245</v>
      </c>
      <c r="C4092" s="26" t="s">
        <v>7246</v>
      </c>
      <c r="D4092" s="30"/>
      <c r="E4092" s="30"/>
      <c r="F4092" s="28" t="s">
        <v>27</v>
      </c>
      <c r="G4092" s="30"/>
      <c r="H4092" s="29">
        <v>23</v>
      </c>
      <c r="I4092" s="29"/>
      <c r="J4092" s="29">
        <v>20</v>
      </c>
      <c r="K4092" s="29"/>
      <c r="L4092" s="29">
        <v>15.2</v>
      </c>
      <c r="M4092" s="29"/>
    </row>
    <row r="4093" s="5" customFormat="1" ht="24" spans="1:13">
      <c r="A4093" s="24" t="s">
        <v>76</v>
      </c>
      <c r="B4093" s="31" t="s">
        <v>7247</v>
      </c>
      <c r="C4093" s="26" t="s">
        <v>7248</v>
      </c>
      <c r="D4093" s="30"/>
      <c r="E4093" s="30"/>
      <c r="F4093" s="28" t="s">
        <v>27</v>
      </c>
      <c r="G4093" s="30"/>
      <c r="H4093" s="29">
        <v>34.5</v>
      </c>
      <c r="I4093" s="29"/>
      <c r="J4093" s="29">
        <v>30</v>
      </c>
      <c r="K4093" s="29"/>
      <c r="L4093" s="29">
        <v>22.8</v>
      </c>
      <c r="M4093" s="29"/>
    </row>
    <row r="4094" s="5" customFormat="1" ht="24" spans="1:13">
      <c r="A4094" s="24" t="s">
        <v>76</v>
      </c>
      <c r="B4094" s="31" t="s">
        <v>7249</v>
      </c>
      <c r="C4094" s="26" t="s">
        <v>7250</v>
      </c>
      <c r="D4094" s="30"/>
      <c r="E4094" s="30"/>
      <c r="F4094" s="28" t="s">
        <v>27</v>
      </c>
      <c r="G4094" s="30"/>
      <c r="H4094" s="29">
        <v>40</v>
      </c>
      <c r="I4094" s="29"/>
      <c r="J4094" s="29">
        <v>34.5</v>
      </c>
      <c r="K4094" s="29"/>
      <c r="L4094" s="29">
        <v>26.4</v>
      </c>
      <c r="M4094" s="29"/>
    </row>
    <row r="4095" s="5" customFormat="1" ht="24" spans="1:13">
      <c r="A4095" s="24" t="s">
        <v>76</v>
      </c>
      <c r="B4095" s="31" t="s">
        <v>7251</v>
      </c>
      <c r="C4095" s="26" t="s">
        <v>7252</v>
      </c>
      <c r="D4095" s="30"/>
      <c r="E4095" s="30"/>
      <c r="F4095" s="28" t="s">
        <v>27</v>
      </c>
      <c r="G4095" s="30"/>
      <c r="H4095" s="29">
        <v>60</v>
      </c>
      <c r="I4095" s="29"/>
      <c r="J4095" s="29">
        <v>51.7</v>
      </c>
      <c r="K4095" s="29"/>
      <c r="L4095" s="29">
        <v>39.6</v>
      </c>
      <c r="M4095" s="29"/>
    </row>
    <row r="4096" s="5" customFormat="1" ht="12.75" spans="1:13">
      <c r="A4096" s="24" t="s">
        <v>76</v>
      </c>
      <c r="B4096" s="31" t="s">
        <v>7253</v>
      </c>
      <c r="C4096" s="26" t="s">
        <v>7254</v>
      </c>
      <c r="D4096" s="30"/>
      <c r="E4096" s="30"/>
      <c r="F4096" s="28" t="s">
        <v>27</v>
      </c>
      <c r="G4096" s="30"/>
      <c r="H4096" s="29">
        <v>23</v>
      </c>
      <c r="I4096" s="29"/>
      <c r="J4096" s="29">
        <v>20</v>
      </c>
      <c r="K4096" s="29"/>
      <c r="L4096" s="29">
        <v>15.2</v>
      </c>
      <c r="M4096" s="29"/>
    </row>
    <row r="4097" s="5" customFormat="1" ht="24" spans="1:13">
      <c r="A4097" s="24" t="s">
        <v>76</v>
      </c>
      <c r="B4097" s="31" t="s">
        <v>7255</v>
      </c>
      <c r="C4097" s="26" t="s">
        <v>7256</v>
      </c>
      <c r="D4097" s="30"/>
      <c r="E4097" s="30"/>
      <c r="F4097" s="28" t="s">
        <v>27</v>
      </c>
      <c r="G4097" s="30"/>
      <c r="H4097" s="29">
        <v>34.5</v>
      </c>
      <c r="I4097" s="29"/>
      <c r="J4097" s="29">
        <v>30</v>
      </c>
      <c r="K4097" s="29"/>
      <c r="L4097" s="29">
        <v>22.8</v>
      </c>
      <c r="M4097" s="29"/>
    </row>
    <row r="4098" s="5" customFormat="1" ht="12.75" spans="1:13">
      <c r="A4098" s="24" t="s">
        <v>76</v>
      </c>
      <c r="B4098" s="31" t="s">
        <v>7257</v>
      </c>
      <c r="C4098" s="26" t="s">
        <v>7258</v>
      </c>
      <c r="D4098" s="30"/>
      <c r="E4098" s="30"/>
      <c r="F4098" s="28" t="s">
        <v>27</v>
      </c>
      <c r="G4098" s="30"/>
      <c r="H4098" s="29">
        <v>37</v>
      </c>
      <c r="I4098" s="29"/>
      <c r="J4098" s="29">
        <v>32.4</v>
      </c>
      <c r="K4098" s="29"/>
      <c r="L4098" s="29">
        <v>24.8</v>
      </c>
      <c r="M4098" s="29"/>
    </row>
    <row r="4099" s="5" customFormat="1" ht="24" spans="1:13">
      <c r="A4099" s="24" t="s">
        <v>76</v>
      </c>
      <c r="B4099" s="31" t="s">
        <v>7259</v>
      </c>
      <c r="C4099" s="26" t="s">
        <v>7260</v>
      </c>
      <c r="D4099" s="30"/>
      <c r="E4099" s="30"/>
      <c r="F4099" s="28" t="s">
        <v>27</v>
      </c>
      <c r="G4099" s="30"/>
      <c r="H4099" s="29">
        <v>55.5</v>
      </c>
      <c r="I4099" s="29"/>
      <c r="J4099" s="29">
        <v>48.6</v>
      </c>
      <c r="K4099" s="29"/>
      <c r="L4099" s="29">
        <v>37.2</v>
      </c>
      <c r="M4099" s="29"/>
    </row>
    <row r="4100" s="5" customFormat="1" ht="12.75" spans="1:13">
      <c r="A4100" s="24" t="s">
        <v>76</v>
      </c>
      <c r="B4100" s="31" t="s">
        <v>7261</v>
      </c>
      <c r="C4100" s="26" t="s">
        <v>7262</v>
      </c>
      <c r="D4100" s="27" t="s">
        <v>7263</v>
      </c>
      <c r="E4100" s="30"/>
      <c r="F4100" s="28" t="s">
        <v>27</v>
      </c>
      <c r="G4100" s="30"/>
      <c r="H4100" s="29">
        <v>23</v>
      </c>
      <c r="I4100" s="29"/>
      <c r="J4100" s="29">
        <v>20</v>
      </c>
      <c r="K4100" s="29"/>
      <c r="L4100" s="29">
        <v>15.2</v>
      </c>
      <c r="M4100" s="29"/>
    </row>
    <row r="4101" s="5" customFormat="1" ht="24" spans="1:13">
      <c r="A4101" s="24" t="s">
        <v>76</v>
      </c>
      <c r="B4101" s="31" t="s">
        <v>7264</v>
      </c>
      <c r="C4101" s="26" t="s">
        <v>7265</v>
      </c>
      <c r="D4101" s="27" t="s">
        <v>7263</v>
      </c>
      <c r="E4101" s="30"/>
      <c r="F4101" s="28" t="s">
        <v>27</v>
      </c>
      <c r="G4101" s="30"/>
      <c r="H4101" s="29">
        <v>34.5</v>
      </c>
      <c r="I4101" s="29"/>
      <c r="J4101" s="29">
        <v>30</v>
      </c>
      <c r="K4101" s="29"/>
      <c r="L4101" s="29">
        <v>22.8</v>
      </c>
      <c r="M4101" s="29"/>
    </row>
    <row r="4102" s="5" customFormat="1" ht="12.75" spans="1:13">
      <c r="A4102" s="24" t="s">
        <v>76</v>
      </c>
      <c r="B4102" s="31" t="s">
        <v>7266</v>
      </c>
      <c r="C4102" s="26" t="s">
        <v>7267</v>
      </c>
      <c r="D4102" s="30"/>
      <c r="E4102" s="30"/>
      <c r="F4102" s="28" t="s">
        <v>27</v>
      </c>
      <c r="G4102" s="30"/>
      <c r="H4102" s="29" t="s">
        <v>304</v>
      </c>
      <c r="I4102" s="29"/>
      <c r="J4102" s="29" t="s">
        <v>304</v>
      </c>
      <c r="K4102" s="29"/>
      <c r="L4102" s="29" t="s">
        <v>304</v>
      </c>
      <c r="M4102" s="29"/>
    </row>
    <row r="4103" s="5" customFormat="1" ht="24" spans="1:13">
      <c r="A4103" s="24" t="s">
        <v>76</v>
      </c>
      <c r="B4103" s="31" t="s">
        <v>7268</v>
      </c>
      <c r="C4103" s="26" t="s">
        <v>7269</v>
      </c>
      <c r="D4103" s="30"/>
      <c r="E4103" s="30"/>
      <c r="F4103" s="28" t="s">
        <v>27</v>
      </c>
      <c r="G4103" s="30"/>
      <c r="H4103" s="29" t="s">
        <v>304</v>
      </c>
      <c r="I4103" s="29"/>
      <c r="J4103" s="29" t="s">
        <v>304</v>
      </c>
      <c r="K4103" s="29"/>
      <c r="L4103" s="29" t="s">
        <v>304</v>
      </c>
      <c r="M4103" s="29"/>
    </row>
    <row r="4104" s="5" customFormat="1" ht="24" spans="1:13">
      <c r="A4104" s="24" t="s">
        <v>76</v>
      </c>
      <c r="B4104" s="31" t="s">
        <v>7270</v>
      </c>
      <c r="C4104" s="26" t="s">
        <v>7271</v>
      </c>
      <c r="D4104" s="30"/>
      <c r="E4104" s="30"/>
      <c r="F4104" s="28" t="s">
        <v>27</v>
      </c>
      <c r="G4104" s="30"/>
      <c r="H4104" s="29" t="s">
        <v>304</v>
      </c>
      <c r="I4104" s="29"/>
      <c r="J4104" s="29" t="s">
        <v>304</v>
      </c>
      <c r="K4104" s="29"/>
      <c r="L4104" s="29" t="s">
        <v>304</v>
      </c>
      <c r="M4104" s="29"/>
    </row>
    <row r="4105" s="5" customFormat="1" ht="24" spans="1:13">
      <c r="A4105" s="24" t="s">
        <v>76</v>
      </c>
      <c r="B4105" s="31" t="s">
        <v>7272</v>
      </c>
      <c r="C4105" s="26" t="s">
        <v>7273</v>
      </c>
      <c r="D4105" s="30"/>
      <c r="E4105" s="30"/>
      <c r="F4105" s="28" t="s">
        <v>27</v>
      </c>
      <c r="G4105" s="30"/>
      <c r="H4105" s="29" t="s">
        <v>304</v>
      </c>
      <c r="I4105" s="29"/>
      <c r="J4105" s="29" t="s">
        <v>304</v>
      </c>
      <c r="K4105" s="29"/>
      <c r="L4105" s="29" t="s">
        <v>304</v>
      </c>
      <c r="M4105" s="29"/>
    </row>
    <row r="4106" s="5" customFormat="1" ht="24" spans="1:13">
      <c r="A4106" s="24" t="s">
        <v>76</v>
      </c>
      <c r="B4106" s="31" t="s">
        <v>7274</v>
      </c>
      <c r="C4106" s="26" t="s">
        <v>7275</v>
      </c>
      <c r="D4106" s="30"/>
      <c r="E4106" s="30"/>
      <c r="F4106" s="28" t="s">
        <v>27</v>
      </c>
      <c r="G4106" s="30"/>
      <c r="H4106" s="29">
        <v>23.1</v>
      </c>
      <c r="I4106" s="29"/>
      <c r="J4106" s="29">
        <v>18</v>
      </c>
      <c r="K4106" s="29"/>
      <c r="L4106" s="29">
        <v>13.6</v>
      </c>
      <c r="M4106" s="29"/>
    </row>
    <row r="4107" s="5" customFormat="1" ht="24" spans="1:13">
      <c r="A4107" s="24" t="s">
        <v>76</v>
      </c>
      <c r="B4107" s="31" t="s">
        <v>7276</v>
      </c>
      <c r="C4107" s="26" t="s">
        <v>7277</v>
      </c>
      <c r="D4107" s="30"/>
      <c r="E4107" s="30"/>
      <c r="F4107" s="28" t="s">
        <v>27</v>
      </c>
      <c r="G4107" s="30"/>
      <c r="H4107" s="29">
        <v>34.7</v>
      </c>
      <c r="I4107" s="29"/>
      <c r="J4107" s="29">
        <v>27</v>
      </c>
      <c r="K4107" s="29"/>
      <c r="L4107" s="29">
        <v>20.4</v>
      </c>
      <c r="M4107" s="29"/>
    </row>
    <row r="4108" s="5" customFormat="1" ht="24" spans="1:13">
      <c r="A4108" s="24" t="s">
        <v>76</v>
      </c>
      <c r="B4108" s="31" t="s">
        <v>7278</v>
      </c>
      <c r="C4108" s="26" t="s">
        <v>7279</v>
      </c>
      <c r="D4108" s="30"/>
      <c r="E4108" s="30"/>
      <c r="F4108" s="28" t="s">
        <v>27</v>
      </c>
      <c r="G4108" s="30"/>
      <c r="H4108" s="29" t="s">
        <v>304</v>
      </c>
      <c r="I4108" s="29"/>
      <c r="J4108" s="29" t="s">
        <v>304</v>
      </c>
      <c r="K4108" s="29"/>
      <c r="L4108" s="29" t="s">
        <v>304</v>
      </c>
      <c r="M4108" s="29"/>
    </row>
    <row r="4109" s="5" customFormat="1" ht="24" spans="1:13">
      <c r="A4109" s="24" t="s">
        <v>76</v>
      </c>
      <c r="B4109" s="31" t="s">
        <v>7280</v>
      </c>
      <c r="C4109" s="26" t="s">
        <v>7281</v>
      </c>
      <c r="D4109" s="30"/>
      <c r="E4109" s="30"/>
      <c r="F4109" s="28" t="s">
        <v>27</v>
      </c>
      <c r="G4109" s="30"/>
      <c r="H4109" s="29" t="s">
        <v>304</v>
      </c>
      <c r="I4109" s="29"/>
      <c r="J4109" s="29" t="s">
        <v>304</v>
      </c>
      <c r="K4109" s="29"/>
      <c r="L4109" s="29" t="s">
        <v>304</v>
      </c>
      <c r="M4109" s="29"/>
    </row>
    <row r="4110" s="5" customFormat="1" ht="12.75" spans="1:13">
      <c r="A4110" s="24" t="s">
        <v>76</v>
      </c>
      <c r="B4110" s="31" t="s">
        <v>7282</v>
      </c>
      <c r="C4110" s="26" t="s">
        <v>7283</v>
      </c>
      <c r="D4110" s="30"/>
      <c r="E4110" s="30"/>
      <c r="F4110" s="28" t="s">
        <v>27</v>
      </c>
      <c r="G4110" s="30"/>
      <c r="H4110" s="29" t="s">
        <v>304</v>
      </c>
      <c r="I4110" s="29"/>
      <c r="J4110" s="29" t="s">
        <v>304</v>
      </c>
      <c r="K4110" s="29"/>
      <c r="L4110" s="29" t="s">
        <v>304</v>
      </c>
      <c r="M4110" s="29"/>
    </row>
    <row r="4111" s="5" customFormat="1" ht="24" spans="1:13">
      <c r="A4111" s="24" t="s">
        <v>76</v>
      </c>
      <c r="B4111" s="31" t="s">
        <v>7284</v>
      </c>
      <c r="C4111" s="26" t="s">
        <v>7285</v>
      </c>
      <c r="D4111" s="30"/>
      <c r="E4111" s="30"/>
      <c r="F4111" s="28" t="s">
        <v>27</v>
      </c>
      <c r="G4111" s="30"/>
      <c r="H4111" s="29" t="s">
        <v>304</v>
      </c>
      <c r="I4111" s="29"/>
      <c r="J4111" s="29" t="s">
        <v>304</v>
      </c>
      <c r="K4111" s="29"/>
      <c r="L4111" s="29" t="s">
        <v>304</v>
      </c>
      <c r="M4111" s="29"/>
    </row>
    <row r="4112" s="5" customFormat="1" ht="12.75" spans="1:13">
      <c r="A4112" s="24" t="s">
        <v>76</v>
      </c>
      <c r="B4112" s="31" t="s">
        <v>7286</v>
      </c>
      <c r="C4112" s="26" t="s">
        <v>7287</v>
      </c>
      <c r="D4112" s="30"/>
      <c r="E4112" s="30"/>
      <c r="F4112" s="28" t="s">
        <v>27</v>
      </c>
      <c r="G4112" s="30"/>
      <c r="H4112" s="29">
        <v>26</v>
      </c>
      <c r="I4112" s="29"/>
      <c r="J4112" s="29">
        <v>23.9</v>
      </c>
      <c r="K4112" s="29"/>
      <c r="L4112" s="29">
        <v>17.6</v>
      </c>
      <c r="M4112" s="29"/>
    </row>
    <row r="4113" s="5" customFormat="1" ht="24" spans="1:13">
      <c r="A4113" s="24" t="s">
        <v>76</v>
      </c>
      <c r="B4113" s="31" t="s">
        <v>7288</v>
      </c>
      <c r="C4113" s="26" t="s">
        <v>7289</v>
      </c>
      <c r="D4113" s="30"/>
      <c r="E4113" s="30"/>
      <c r="F4113" s="28" t="s">
        <v>27</v>
      </c>
      <c r="G4113" s="30"/>
      <c r="H4113" s="29">
        <v>39</v>
      </c>
      <c r="I4113" s="29"/>
      <c r="J4113" s="29">
        <v>35.8</v>
      </c>
      <c r="K4113" s="29"/>
      <c r="L4113" s="29">
        <v>26.4</v>
      </c>
      <c r="M4113" s="29"/>
    </row>
    <row r="4114" s="5" customFormat="1" ht="12.75" spans="1:13">
      <c r="A4114" s="24" t="s">
        <v>76</v>
      </c>
      <c r="B4114" s="31" t="s">
        <v>7290</v>
      </c>
      <c r="C4114" s="26" t="s">
        <v>7291</v>
      </c>
      <c r="D4114" s="30"/>
      <c r="E4114" s="30"/>
      <c r="F4114" s="28" t="s">
        <v>27</v>
      </c>
      <c r="G4114" s="30"/>
      <c r="H4114" s="29">
        <v>7</v>
      </c>
      <c r="I4114" s="29"/>
      <c r="J4114" s="29">
        <v>5.2</v>
      </c>
      <c r="K4114" s="29"/>
      <c r="L4114" s="29">
        <v>4.6</v>
      </c>
      <c r="M4114" s="29"/>
    </row>
    <row r="4115" s="5" customFormat="1" ht="12.75" spans="1:13">
      <c r="A4115" s="24" t="s">
        <v>76</v>
      </c>
      <c r="B4115" s="31" t="s">
        <v>7292</v>
      </c>
      <c r="C4115" s="26" t="s">
        <v>7293</v>
      </c>
      <c r="D4115" s="30"/>
      <c r="E4115" s="30"/>
      <c r="F4115" s="28" t="s">
        <v>27</v>
      </c>
      <c r="G4115" s="30"/>
      <c r="H4115" s="29">
        <v>10.5</v>
      </c>
      <c r="I4115" s="29"/>
      <c r="J4115" s="29">
        <v>7.8</v>
      </c>
      <c r="K4115" s="29"/>
      <c r="L4115" s="29">
        <v>6.9</v>
      </c>
      <c r="M4115" s="29"/>
    </row>
    <row r="4116" s="5" customFormat="1" ht="12.75" spans="1:13">
      <c r="A4116" s="24" t="s">
        <v>76</v>
      </c>
      <c r="B4116" s="31" t="s">
        <v>7294</v>
      </c>
      <c r="C4116" s="26" t="s">
        <v>7295</v>
      </c>
      <c r="D4116" s="30"/>
      <c r="E4116" s="30"/>
      <c r="F4116" s="28" t="s">
        <v>27</v>
      </c>
      <c r="G4116" s="30"/>
      <c r="H4116" s="29">
        <v>13</v>
      </c>
      <c r="I4116" s="29"/>
      <c r="J4116" s="29">
        <v>11.5</v>
      </c>
      <c r="K4116" s="29"/>
      <c r="L4116" s="29">
        <v>8.8</v>
      </c>
      <c r="M4116" s="29"/>
    </row>
    <row r="4117" s="5" customFormat="1" ht="24" spans="1:13">
      <c r="A4117" s="24" t="s">
        <v>76</v>
      </c>
      <c r="B4117" s="31" t="s">
        <v>7296</v>
      </c>
      <c r="C4117" s="26" t="s">
        <v>7297</v>
      </c>
      <c r="D4117" s="30"/>
      <c r="E4117" s="30"/>
      <c r="F4117" s="28" t="s">
        <v>27</v>
      </c>
      <c r="G4117" s="30"/>
      <c r="H4117" s="29">
        <v>19.5</v>
      </c>
      <c r="I4117" s="29"/>
      <c r="J4117" s="29">
        <v>17.2</v>
      </c>
      <c r="K4117" s="29"/>
      <c r="L4117" s="29">
        <v>13.2</v>
      </c>
      <c r="M4117" s="29"/>
    </row>
    <row r="4118" s="5" customFormat="1" ht="12.75" spans="1:13">
      <c r="A4118" s="24" t="s">
        <v>76</v>
      </c>
      <c r="B4118" s="31" t="s">
        <v>7298</v>
      </c>
      <c r="C4118" s="26" t="s">
        <v>7299</v>
      </c>
      <c r="D4118" s="30"/>
      <c r="E4118" s="30"/>
      <c r="F4118" s="28" t="s">
        <v>27</v>
      </c>
      <c r="G4118" s="30"/>
      <c r="H4118" s="29">
        <v>22.6</v>
      </c>
      <c r="I4118" s="29"/>
      <c r="J4118" s="29">
        <v>20.7</v>
      </c>
      <c r="K4118" s="29"/>
      <c r="L4118" s="29">
        <v>17.6</v>
      </c>
      <c r="M4118" s="29"/>
    </row>
    <row r="4119" s="5" customFormat="1" ht="24" spans="1:13">
      <c r="A4119" s="24" t="s">
        <v>76</v>
      </c>
      <c r="B4119" s="31" t="s">
        <v>7300</v>
      </c>
      <c r="C4119" s="26" t="s">
        <v>7301</v>
      </c>
      <c r="D4119" s="30"/>
      <c r="E4119" s="30"/>
      <c r="F4119" s="28" t="s">
        <v>27</v>
      </c>
      <c r="G4119" s="30"/>
      <c r="H4119" s="29">
        <v>34</v>
      </c>
      <c r="I4119" s="29"/>
      <c r="J4119" s="29">
        <v>31.2</v>
      </c>
      <c r="K4119" s="29"/>
      <c r="L4119" s="29">
        <v>26.4</v>
      </c>
      <c r="M4119" s="29"/>
    </row>
    <row r="4120" s="5" customFormat="1" ht="12.75" spans="1:13">
      <c r="A4120" s="24" t="s">
        <v>76</v>
      </c>
      <c r="B4120" s="31" t="s">
        <v>7302</v>
      </c>
      <c r="C4120" s="26" t="s">
        <v>7303</v>
      </c>
      <c r="D4120" s="30"/>
      <c r="E4120" s="30"/>
      <c r="F4120" s="28" t="s">
        <v>27</v>
      </c>
      <c r="G4120" s="30"/>
      <c r="H4120" s="29">
        <v>40</v>
      </c>
      <c r="I4120" s="29"/>
      <c r="J4120" s="29">
        <v>34.5</v>
      </c>
      <c r="K4120" s="29"/>
      <c r="L4120" s="29">
        <v>26.4</v>
      </c>
      <c r="M4120" s="29"/>
    </row>
    <row r="4121" s="5" customFormat="1" ht="24" spans="1:13">
      <c r="A4121" s="24" t="s">
        <v>76</v>
      </c>
      <c r="B4121" s="31" t="s">
        <v>7304</v>
      </c>
      <c r="C4121" s="26" t="s">
        <v>7305</v>
      </c>
      <c r="D4121" s="30"/>
      <c r="E4121" s="30"/>
      <c r="F4121" s="28" t="s">
        <v>27</v>
      </c>
      <c r="G4121" s="30"/>
      <c r="H4121" s="29">
        <v>60</v>
      </c>
      <c r="I4121" s="29"/>
      <c r="J4121" s="29">
        <v>51.7</v>
      </c>
      <c r="K4121" s="29"/>
      <c r="L4121" s="29">
        <v>39.6</v>
      </c>
      <c r="M4121" s="29"/>
    </row>
    <row r="4122" s="5" customFormat="1" ht="12.75" spans="1:13">
      <c r="A4122" s="24" t="s">
        <v>76</v>
      </c>
      <c r="B4122" s="31" t="s">
        <v>7306</v>
      </c>
      <c r="C4122" s="26" t="s">
        <v>7307</v>
      </c>
      <c r="D4122" s="30"/>
      <c r="E4122" s="30"/>
      <c r="F4122" s="28" t="s">
        <v>27</v>
      </c>
      <c r="G4122" s="30"/>
      <c r="H4122" s="29">
        <v>58</v>
      </c>
      <c r="I4122" s="29"/>
      <c r="J4122" s="29">
        <v>50.2</v>
      </c>
      <c r="K4122" s="29"/>
      <c r="L4122" s="29">
        <v>38.4</v>
      </c>
      <c r="M4122" s="29"/>
    </row>
    <row r="4123" s="5" customFormat="1" ht="24" spans="1:13">
      <c r="A4123" s="24" t="s">
        <v>76</v>
      </c>
      <c r="B4123" s="31" t="s">
        <v>7308</v>
      </c>
      <c r="C4123" s="26" t="s">
        <v>7309</v>
      </c>
      <c r="D4123" s="30"/>
      <c r="E4123" s="30"/>
      <c r="F4123" s="28" t="s">
        <v>27</v>
      </c>
      <c r="G4123" s="30"/>
      <c r="H4123" s="29">
        <v>87</v>
      </c>
      <c r="I4123" s="29"/>
      <c r="J4123" s="29">
        <v>75.3</v>
      </c>
      <c r="K4123" s="29"/>
      <c r="L4123" s="29">
        <v>57.6</v>
      </c>
      <c r="M4123" s="29"/>
    </row>
    <row r="4124" s="5" customFormat="1" ht="24" spans="1:13">
      <c r="A4124" s="24" t="s">
        <v>76</v>
      </c>
      <c r="B4124" s="31" t="s">
        <v>7310</v>
      </c>
      <c r="C4124" s="26" t="s">
        <v>7311</v>
      </c>
      <c r="D4124" s="30"/>
      <c r="E4124" s="30"/>
      <c r="F4124" s="28" t="s">
        <v>27</v>
      </c>
      <c r="G4124" s="30"/>
      <c r="H4124" s="29">
        <v>34</v>
      </c>
      <c r="I4124" s="29"/>
      <c r="J4124" s="29">
        <v>29.3</v>
      </c>
      <c r="K4124" s="29"/>
      <c r="L4124" s="29">
        <v>22.4</v>
      </c>
      <c r="M4124" s="29"/>
    </row>
    <row r="4125" s="5" customFormat="1" ht="39" customHeight="1" spans="1:13">
      <c r="A4125" s="24" t="s">
        <v>76</v>
      </c>
      <c r="B4125" s="31" t="s">
        <v>7312</v>
      </c>
      <c r="C4125" s="26" t="s">
        <v>7313</v>
      </c>
      <c r="D4125" s="30"/>
      <c r="E4125" s="30"/>
      <c r="F4125" s="28" t="s">
        <v>27</v>
      </c>
      <c r="G4125" s="30"/>
      <c r="H4125" s="29">
        <v>51</v>
      </c>
      <c r="I4125" s="29"/>
      <c r="J4125" s="29">
        <v>43.9</v>
      </c>
      <c r="K4125" s="29"/>
      <c r="L4125" s="29">
        <v>33.6</v>
      </c>
      <c r="M4125" s="29"/>
    </row>
    <row r="4126" s="5" customFormat="1" ht="24" spans="1:13">
      <c r="A4126" s="24" t="s">
        <v>76</v>
      </c>
      <c r="B4126" s="31" t="s">
        <v>7314</v>
      </c>
      <c r="C4126" s="26" t="s">
        <v>7315</v>
      </c>
      <c r="D4126" s="30"/>
      <c r="E4126" s="30"/>
      <c r="F4126" s="28" t="s">
        <v>27</v>
      </c>
      <c r="G4126" s="30"/>
      <c r="H4126" s="29">
        <v>34</v>
      </c>
      <c r="I4126" s="29"/>
      <c r="J4126" s="29">
        <v>29.3</v>
      </c>
      <c r="K4126" s="29"/>
      <c r="L4126" s="29">
        <v>22.4</v>
      </c>
      <c r="M4126" s="29"/>
    </row>
    <row r="4127" s="5" customFormat="1" ht="36" spans="1:13">
      <c r="A4127" s="24" t="s">
        <v>76</v>
      </c>
      <c r="B4127" s="31" t="s">
        <v>7316</v>
      </c>
      <c r="C4127" s="26" t="s">
        <v>7317</v>
      </c>
      <c r="D4127" s="30"/>
      <c r="E4127" s="30"/>
      <c r="F4127" s="28" t="s">
        <v>27</v>
      </c>
      <c r="G4127" s="30"/>
      <c r="H4127" s="29">
        <v>51</v>
      </c>
      <c r="I4127" s="29"/>
      <c r="J4127" s="29">
        <v>43.9</v>
      </c>
      <c r="K4127" s="29"/>
      <c r="L4127" s="29">
        <v>33.6</v>
      </c>
      <c r="M4127" s="29"/>
    </row>
    <row r="4128" s="5" customFormat="1" ht="12.75" spans="1:13">
      <c r="A4128" s="24" t="s">
        <v>76</v>
      </c>
      <c r="B4128" s="31" t="s">
        <v>7318</v>
      </c>
      <c r="C4128" s="26" t="s">
        <v>7319</v>
      </c>
      <c r="D4128" s="30"/>
      <c r="E4128" s="30"/>
      <c r="F4128" s="28" t="s">
        <v>27</v>
      </c>
      <c r="G4128" s="30"/>
      <c r="H4128" s="29">
        <v>58</v>
      </c>
      <c r="I4128" s="29"/>
      <c r="J4128" s="29">
        <v>50.2</v>
      </c>
      <c r="K4128" s="29"/>
      <c r="L4128" s="29">
        <v>38.4</v>
      </c>
      <c r="M4128" s="29"/>
    </row>
    <row r="4129" s="5" customFormat="1" ht="24" spans="1:13">
      <c r="A4129" s="24" t="s">
        <v>76</v>
      </c>
      <c r="B4129" s="31" t="s">
        <v>7320</v>
      </c>
      <c r="C4129" s="26" t="s">
        <v>7321</v>
      </c>
      <c r="D4129" s="30"/>
      <c r="E4129" s="30"/>
      <c r="F4129" s="28" t="s">
        <v>27</v>
      </c>
      <c r="G4129" s="30"/>
      <c r="H4129" s="29">
        <v>87</v>
      </c>
      <c r="I4129" s="29"/>
      <c r="J4129" s="29">
        <v>75.3</v>
      </c>
      <c r="K4129" s="29"/>
      <c r="L4129" s="29">
        <v>57.6</v>
      </c>
      <c r="M4129" s="29"/>
    </row>
    <row r="4130" s="5" customFormat="1" ht="12.75" spans="1:13">
      <c r="A4130" s="24" t="s">
        <v>76</v>
      </c>
      <c r="B4130" s="31" t="s">
        <v>7322</v>
      </c>
      <c r="C4130" s="26" t="s">
        <v>7323</v>
      </c>
      <c r="D4130" s="30"/>
      <c r="E4130" s="30"/>
      <c r="F4130" s="28" t="s">
        <v>27</v>
      </c>
      <c r="G4130" s="30"/>
      <c r="H4130" s="29">
        <v>34</v>
      </c>
      <c r="I4130" s="29"/>
      <c r="J4130" s="29">
        <v>31.2</v>
      </c>
      <c r="K4130" s="29"/>
      <c r="L4130" s="29">
        <v>22.4</v>
      </c>
      <c r="M4130" s="29"/>
    </row>
    <row r="4131" s="5" customFormat="1" ht="24" spans="1:13">
      <c r="A4131" s="24" t="s">
        <v>76</v>
      </c>
      <c r="B4131" s="31" t="s">
        <v>7324</v>
      </c>
      <c r="C4131" s="26" t="s">
        <v>7325</v>
      </c>
      <c r="D4131" s="30"/>
      <c r="E4131" s="30"/>
      <c r="F4131" s="28" t="s">
        <v>27</v>
      </c>
      <c r="G4131" s="30"/>
      <c r="H4131" s="29">
        <v>51</v>
      </c>
      <c r="I4131" s="29"/>
      <c r="J4131" s="29">
        <v>46.9</v>
      </c>
      <c r="K4131" s="29"/>
      <c r="L4131" s="29">
        <v>33.6</v>
      </c>
      <c r="M4131" s="29"/>
    </row>
    <row r="4132" s="5" customFormat="1" ht="12.75" spans="1:13">
      <c r="A4132" s="24" t="s">
        <v>76</v>
      </c>
      <c r="B4132" s="31" t="s">
        <v>7326</v>
      </c>
      <c r="C4132" s="26" t="s">
        <v>7327</v>
      </c>
      <c r="D4132" s="30"/>
      <c r="E4132" s="30"/>
      <c r="F4132" s="28" t="s">
        <v>27</v>
      </c>
      <c r="G4132" s="30"/>
      <c r="H4132" s="29">
        <v>36</v>
      </c>
      <c r="I4132" s="29"/>
      <c r="J4132" s="29">
        <v>31.4</v>
      </c>
      <c r="K4132" s="29"/>
      <c r="L4132" s="29">
        <v>24</v>
      </c>
      <c r="M4132" s="29"/>
    </row>
    <row r="4133" s="5" customFormat="1" ht="12.75" spans="1:13">
      <c r="A4133" s="24" t="s">
        <v>76</v>
      </c>
      <c r="B4133" s="31" t="s">
        <v>7328</v>
      </c>
      <c r="C4133" s="26" t="s">
        <v>7329</v>
      </c>
      <c r="D4133" s="30"/>
      <c r="E4133" s="30"/>
      <c r="F4133" s="28" t="s">
        <v>27</v>
      </c>
      <c r="G4133" s="30"/>
      <c r="H4133" s="29">
        <v>54</v>
      </c>
      <c r="I4133" s="29"/>
      <c r="J4133" s="29">
        <v>47.1</v>
      </c>
      <c r="K4133" s="29"/>
      <c r="L4133" s="29">
        <v>36</v>
      </c>
      <c r="M4133" s="29"/>
    </row>
    <row r="4134" s="5" customFormat="1" ht="24" spans="1:13">
      <c r="A4134" s="24" t="s">
        <v>76</v>
      </c>
      <c r="B4134" s="31" t="s">
        <v>7330</v>
      </c>
      <c r="C4134" s="26" t="s">
        <v>7331</v>
      </c>
      <c r="D4134" s="30"/>
      <c r="E4134" s="30"/>
      <c r="F4134" s="28" t="s">
        <v>27</v>
      </c>
      <c r="G4134" s="30"/>
      <c r="H4134" s="29">
        <v>30</v>
      </c>
      <c r="I4134" s="29"/>
      <c r="J4134" s="29">
        <v>27.6</v>
      </c>
      <c r="K4134" s="29"/>
      <c r="L4134" s="29">
        <v>20</v>
      </c>
      <c r="M4134" s="29"/>
    </row>
    <row r="4135" s="5" customFormat="1" ht="24" spans="1:13">
      <c r="A4135" s="24" t="s">
        <v>76</v>
      </c>
      <c r="B4135" s="31" t="s">
        <v>7332</v>
      </c>
      <c r="C4135" s="26" t="s">
        <v>7333</v>
      </c>
      <c r="D4135" s="30"/>
      <c r="E4135" s="30"/>
      <c r="F4135" s="28" t="s">
        <v>27</v>
      </c>
      <c r="G4135" s="30"/>
      <c r="H4135" s="29">
        <v>45</v>
      </c>
      <c r="I4135" s="29"/>
      <c r="J4135" s="29">
        <v>41.4</v>
      </c>
      <c r="K4135" s="29"/>
      <c r="L4135" s="29">
        <v>30</v>
      </c>
      <c r="M4135" s="29"/>
    </row>
    <row r="4136" s="5" customFormat="1" ht="12.75" spans="1:13">
      <c r="A4136" s="24" t="s">
        <v>76</v>
      </c>
      <c r="B4136" s="31" t="s">
        <v>7334</v>
      </c>
      <c r="C4136" s="26" t="s">
        <v>7335</v>
      </c>
      <c r="D4136" s="30"/>
      <c r="E4136" s="30"/>
      <c r="F4136" s="28" t="s">
        <v>27</v>
      </c>
      <c r="G4136" s="30"/>
      <c r="H4136" s="29">
        <v>31</v>
      </c>
      <c r="I4136" s="29"/>
      <c r="J4136" s="29">
        <v>27</v>
      </c>
      <c r="K4136" s="29"/>
      <c r="L4136" s="29">
        <v>21</v>
      </c>
      <c r="M4136" s="29"/>
    </row>
    <row r="4137" s="5" customFormat="1" ht="24" spans="1:13">
      <c r="A4137" s="24" t="s">
        <v>76</v>
      </c>
      <c r="B4137" s="31" t="s">
        <v>7336</v>
      </c>
      <c r="C4137" s="26" t="s">
        <v>7337</v>
      </c>
      <c r="D4137" s="30"/>
      <c r="E4137" s="30"/>
      <c r="F4137" s="28" t="s">
        <v>27</v>
      </c>
      <c r="G4137" s="30"/>
      <c r="H4137" s="29">
        <v>46.5</v>
      </c>
      <c r="I4137" s="29"/>
      <c r="J4137" s="29">
        <v>40.5</v>
      </c>
      <c r="K4137" s="29"/>
      <c r="L4137" s="29">
        <v>31.5</v>
      </c>
      <c r="M4137" s="29"/>
    </row>
    <row r="4138" s="6" customFormat="1" ht="153" customHeight="1" spans="1:13">
      <c r="A4138" s="32" t="s">
        <v>76</v>
      </c>
      <c r="B4138" s="41" t="s">
        <v>7338</v>
      </c>
      <c r="C4138" s="36" t="s">
        <v>7339</v>
      </c>
      <c r="D4138" s="33" t="s">
        <v>7340</v>
      </c>
      <c r="E4138" s="99"/>
      <c r="F4138" s="34" t="s">
        <v>27</v>
      </c>
      <c r="G4138" s="33" t="s">
        <v>7197</v>
      </c>
      <c r="H4138" s="29">
        <v>33</v>
      </c>
      <c r="I4138" s="29"/>
      <c r="J4138" s="29">
        <v>30.3</v>
      </c>
      <c r="K4138" s="29"/>
      <c r="L4138" s="29">
        <v>27.9</v>
      </c>
      <c r="M4138" s="29"/>
    </row>
    <row r="4139" s="6" customFormat="1" ht="153" customHeight="1" spans="1:13">
      <c r="A4139" s="32" t="s">
        <v>76</v>
      </c>
      <c r="B4139" s="41" t="s">
        <v>7341</v>
      </c>
      <c r="C4139" s="36" t="s">
        <v>7342</v>
      </c>
      <c r="D4139" s="33" t="s">
        <v>7340</v>
      </c>
      <c r="E4139" s="99"/>
      <c r="F4139" s="34" t="s">
        <v>27</v>
      </c>
      <c r="G4139" s="33" t="s">
        <v>7197</v>
      </c>
      <c r="H4139" s="29">
        <v>49.5</v>
      </c>
      <c r="I4139" s="29"/>
      <c r="J4139" s="29">
        <v>45.4</v>
      </c>
      <c r="K4139" s="29"/>
      <c r="L4139" s="29">
        <v>41.8</v>
      </c>
      <c r="M4139" s="29"/>
    </row>
    <row r="4140" s="5" customFormat="1" ht="12.75" spans="1:13">
      <c r="A4140" s="24" t="s">
        <v>76</v>
      </c>
      <c r="B4140" s="25">
        <v>311501003</v>
      </c>
      <c r="C4140" s="26" t="s">
        <v>7343</v>
      </c>
      <c r="D4140" s="30"/>
      <c r="E4140" s="30"/>
      <c r="F4140" s="28" t="s">
        <v>27</v>
      </c>
      <c r="G4140" s="27" t="s">
        <v>7344</v>
      </c>
      <c r="H4140" s="29"/>
      <c r="I4140" s="29"/>
      <c r="J4140" s="29"/>
      <c r="K4140" s="29"/>
      <c r="L4140" s="29"/>
      <c r="M4140" s="29"/>
    </row>
    <row r="4141" s="5" customFormat="1" ht="24" spans="1:13">
      <c r="A4141" s="24" t="s">
        <v>76</v>
      </c>
      <c r="B4141" s="31" t="s">
        <v>7345</v>
      </c>
      <c r="C4141" s="26" t="s">
        <v>7346</v>
      </c>
      <c r="D4141" s="30"/>
      <c r="E4141" s="30"/>
      <c r="F4141" s="28" t="s">
        <v>27</v>
      </c>
      <c r="G4141" s="30"/>
      <c r="H4141" s="29">
        <v>19.8</v>
      </c>
      <c r="I4141" s="29"/>
      <c r="J4141" s="29">
        <v>16.5</v>
      </c>
      <c r="K4141" s="29"/>
      <c r="L4141" s="29">
        <v>15.2</v>
      </c>
      <c r="M4141" s="29"/>
    </row>
    <row r="4142" s="5" customFormat="1" ht="24" spans="1:13">
      <c r="A4142" s="24" t="s">
        <v>76</v>
      </c>
      <c r="B4142" s="31" t="s">
        <v>7347</v>
      </c>
      <c r="C4142" s="26" t="s">
        <v>7348</v>
      </c>
      <c r="D4142" s="30"/>
      <c r="E4142" s="30"/>
      <c r="F4142" s="28" t="s">
        <v>27</v>
      </c>
      <c r="G4142" s="30"/>
      <c r="H4142" s="29">
        <v>29.7</v>
      </c>
      <c r="I4142" s="29"/>
      <c r="J4142" s="29">
        <v>24</v>
      </c>
      <c r="K4142" s="29"/>
      <c r="L4142" s="29">
        <v>22.8</v>
      </c>
      <c r="M4142" s="29"/>
    </row>
    <row r="4143" s="5" customFormat="1" ht="24" spans="1:13">
      <c r="A4143" s="24" t="s">
        <v>76</v>
      </c>
      <c r="B4143" s="31" t="s">
        <v>7349</v>
      </c>
      <c r="C4143" s="26" t="s">
        <v>7350</v>
      </c>
      <c r="D4143" s="30"/>
      <c r="E4143" s="30"/>
      <c r="F4143" s="28" t="s">
        <v>27</v>
      </c>
      <c r="G4143" s="30"/>
      <c r="H4143" s="29">
        <v>19.8</v>
      </c>
      <c r="I4143" s="29"/>
      <c r="J4143" s="29">
        <v>16</v>
      </c>
      <c r="K4143" s="29"/>
      <c r="L4143" s="29">
        <v>15.2</v>
      </c>
      <c r="M4143" s="29"/>
    </row>
    <row r="4144" s="5" customFormat="1" ht="24" spans="1:13">
      <c r="A4144" s="24" t="s">
        <v>76</v>
      </c>
      <c r="B4144" s="31" t="s">
        <v>7351</v>
      </c>
      <c r="C4144" s="26" t="s">
        <v>7352</v>
      </c>
      <c r="D4144" s="30"/>
      <c r="E4144" s="30"/>
      <c r="F4144" s="28" t="s">
        <v>27</v>
      </c>
      <c r="G4144" s="30"/>
      <c r="H4144" s="29">
        <v>29.7</v>
      </c>
      <c r="I4144" s="29"/>
      <c r="J4144" s="29">
        <v>24</v>
      </c>
      <c r="K4144" s="29"/>
      <c r="L4144" s="29">
        <v>22.8</v>
      </c>
      <c r="M4144" s="29"/>
    </row>
    <row r="4145" s="5" customFormat="1" ht="24" spans="1:13">
      <c r="A4145" s="24" t="s">
        <v>76</v>
      </c>
      <c r="B4145" s="31" t="s">
        <v>7353</v>
      </c>
      <c r="C4145" s="26" t="s">
        <v>7354</v>
      </c>
      <c r="D4145" s="30"/>
      <c r="E4145" s="30"/>
      <c r="F4145" s="28" t="s">
        <v>27</v>
      </c>
      <c r="G4145" s="30"/>
      <c r="H4145" s="29">
        <v>23</v>
      </c>
      <c r="I4145" s="29"/>
      <c r="J4145" s="29">
        <v>20</v>
      </c>
      <c r="K4145" s="29"/>
      <c r="L4145" s="29">
        <v>15.2</v>
      </c>
      <c r="M4145" s="29"/>
    </row>
    <row r="4146" s="5" customFormat="1" ht="24" spans="1:13">
      <c r="A4146" s="24" t="s">
        <v>76</v>
      </c>
      <c r="B4146" s="31" t="s">
        <v>7355</v>
      </c>
      <c r="C4146" s="26" t="s">
        <v>7356</v>
      </c>
      <c r="D4146" s="30"/>
      <c r="E4146" s="30"/>
      <c r="F4146" s="28" t="s">
        <v>27</v>
      </c>
      <c r="G4146" s="30"/>
      <c r="H4146" s="29">
        <v>34.5</v>
      </c>
      <c r="I4146" s="29"/>
      <c r="J4146" s="29">
        <v>30</v>
      </c>
      <c r="K4146" s="29"/>
      <c r="L4146" s="29">
        <v>22.8</v>
      </c>
      <c r="M4146" s="29"/>
    </row>
    <row r="4147" s="5" customFormat="1" ht="24" spans="1:13">
      <c r="A4147" s="24" t="s">
        <v>76</v>
      </c>
      <c r="B4147" s="31" t="s">
        <v>7357</v>
      </c>
      <c r="C4147" s="26" t="s">
        <v>7358</v>
      </c>
      <c r="D4147" s="30"/>
      <c r="E4147" s="30"/>
      <c r="F4147" s="28" t="s">
        <v>27</v>
      </c>
      <c r="G4147" s="30"/>
      <c r="H4147" s="29">
        <v>13</v>
      </c>
      <c r="I4147" s="29"/>
      <c r="J4147" s="29">
        <v>11.5</v>
      </c>
      <c r="K4147" s="29"/>
      <c r="L4147" s="29">
        <v>8.8</v>
      </c>
      <c r="M4147" s="29"/>
    </row>
    <row r="4148" s="5" customFormat="1" ht="24" spans="1:13">
      <c r="A4148" s="24" t="s">
        <v>76</v>
      </c>
      <c r="B4148" s="31" t="s">
        <v>7359</v>
      </c>
      <c r="C4148" s="26" t="s">
        <v>7360</v>
      </c>
      <c r="D4148" s="30"/>
      <c r="E4148" s="30"/>
      <c r="F4148" s="28" t="s">
        <v>27</v>
      </c>
      <c r="G4148" s="30"/>
      <c r="H4148" s="29">
        <v>19.5</v>
      </c>
      <c r="I4148" s="29"/>
      <c r="J4148" s="29">
        <v>17.2</v>
      </c>
      <c r="K4148" s="29"/>
      <c r="L4148" s="29">
        <v>13.2</v>
      </c>
      <c r="M4148" s="29"/>
    </row>
    <row r="4149" s="5" customFormat="1" ht="12.75" spans="1:13">
      <c r="A4149" s="24" t="s">
        <v>76</v>
      </c>
      <c r="B4149" s="31" t="s">
        <v>7361</v>
      </c>
      <c r="C4149" s="26" t="s">
        <v>7362</v>
      </c>
      <c r="D4149" s="30"/>
      <c r="E4149" s="30"/>
      <c r="F4149" s="28" t="s">
        <v>27</v>
      </c>
      <c r="G4149" s="30"/>
      <c r="H4149" s="29">
        <v>23.7</v>
      </c>
      <c r="I4149" s="29"/>
      <c r="J4149" s="29">
        <v>18</v>
      </c>
      <c r="K4149" s="29"/>
      <c r="L4149" s="29">
        <v>17.6</v>
      </c>
      <c r="M4149" s="29"/>
    </row>
    <row r="4150" s="5" customFormat="1" ht="24" spans="1:13">
      <c r="A4150" s="24" t="s">
        <v>76</v>
      </c>
      <c r="B4150" s="31" t="s">
        <v>7363</v>
      </c>
      <c r="C4150" s="26" t="s">
        <v>7364</v>
      </c>
      <c r="D4150" s="30"/>
      <c r="E4150" s="30"/>
      <c r="F4150" s="28" t="s">
        <v>27</v>
      </c>
      <c r="G4150" s="30"/>
      <c r="H4150" s="29">
        <v>35.6</v>
      </c>
      <c r="I4150" s="29"/>
      <c r="J4150" s="29">
        <v>28</v>
      </c>
      <c r="K4150" s="29"/>
      <c r="L4150" s="29">
        <v>26.4</v>
      </c>
      <c r="M4150" s="29"/>
    </row>
    <row r="4151" s="5" customFormat="1" ht="48" spans="1:13">
      <c r="A4151" s="24" t="s">
        <v>76</v>
      </c>
      <c r="B4151" s="31" t="s">
        <v>7365</v>
      </c>
      <c r="C4151" s="26" t="s">
        <v>7366</v>
      </c>
      <c r="D4151" s="27" t="s">
        <v>7367</v>
      </c>
      <c r="E4151" s="24"/>
      <c r="F4151" s="28" t="s">
        <v>27</v>
      </c>
      <c r="G4151" s="30"/>
      <c r="H4151" s="29">
        <v>30</v>
      </c>
      <c r="I4151" s="29"/>
      <c r="J4151" s="29">
        <v>26.1</v>
      </c>
      <c r="K4151" s="29"/>
      <c r="L4151" s="29">
        <v>20</v>
      </c>
      <c r="M4151" s="29"/>
    </row>
    <row r="4152" s="5" customFormat="1" ht="36" spans="1:13">
      <c r="A4152" s="24" t="s">
        <v>76</v>
      </c>
      <c r="B4152" s="31" t="s">
        <v>7368</v>
      </c>
      <c r="C4152" s="26" t="s">
        <v>7369</v>
      </c>
      <c r="D4152" s="30"/>
      <c r="E4152" s="30"/>
      <c r="F4152" s="28" t="s">
        <v>27</v>
      </c>
      <c r="G4152" s="30"/>
      <c r="H4152" s="29">
        <v>45</v>
      </c>
      <c r="I4152" s="29"/>
      <c r="J4152" s="29">
        <v>39.1</v>
      </c>
      <c r="K4152" s="29"/>
      <c r="L4152" s="29">
        <v>30</v>
      </c>
      <c r="M4152" s="29"/>
    </row>
    <row r="4153" s="5" customFormat="1" ht="12.75" spans="1:13">
      <c r="A4153" s="24" t="s">
        <v>76</v>
      </c>
      <c r="B4153" s="31" t="s">
        <v>7370</v>
      </c>
      <c r="C4153" s="26" t="s">
        <v>7371</v>
      </c>
      <c r="D4153" s="30"/>
      <c r="E4153" s="30"/>
      <c r="F4153" s="28" t="s">
        <v>27</v>
      </c>
      <c r="G4153" s="30"/>
      <c r="H4153" s="29">
        <v>90</v>
      </c>
      <c r="I4153" s="29"/>
      <c r="J4153" s="29">
        <v>78.4</v>
      </c>
      <c r="K4153" s="29"/>
      <c r="L4153" s="29">
        <v>60</v>
      </c>
      <c r="M4153" s="29"/>
    </row>
    <row r="4154" s="5" customFormat="1" ht="24" spans="1:13">
      <c r="A4154" s="24" t="s">
        <v>76</v>
      </c>
      <c r="B4154" s="31" t="s">
        <v>7372</v>
      </c>
      <c r="C4154" s="26" t="s">
        <v>7373</v>
      </c>
      <c r="D4154" s="30"/>
      <c r="E4154" s="30"/>
      <c r="F4154" s="28" t="s">
        <v>27</v>
      </c>
      <c r="G4154" s="30"/>
      <c r="H4154" s="29">
        <v>135</v>
      </c>
      <c r="I4154" s="29"/>
      <c r="J4154" s="29">
        <v>117.6</v>
      </c>
      <c r="K4154" s="29"/>
      <c r="L4154" s="29">
        <v>90</v>
      </c>
      <c r="M4154" s="29"/>
    </row>
    <row r="4155" s="5" customFormat="1" ht="12.75" spans="1:13">
      <c r="A4155" s="24" t="s">
        <v>76</v>
      </c>
      <c r="B4155" s="31" t="s">
        <v>7374</v>
      </c>
      <c r="C4155" s="26" t="s">
        <v>7375</v>
      </c>
      <c r="D4155" s="30"/>
      <c r="E4155" s="30"/>
      <c r="F4155" s="28" t="s">
        <v>27</v>
      </c>
      <c r="G4155" s="30"/>
      <c r="H4155" s="29">
        <v>91</v>
      </c>
      <c r="I4155" s="29"/>
      <c r="J4155" s="29">
        <v>79.5</v>
      </c>
      <c r="K4155" s="29"/>
      <c r="L4155" s="29">
        <v>60.8</v>
      </c>
      <c r="M4155" s="29"/>
    </row>
    <row r="4156" s="5" customFormat="1" ht="24" spans="1:13">
      <c r="A4156" s="24" t="s">
        <v>76</v>
      </c>
      <c r="B4156" s="31" t="s">
        <v>7376</v>
      </c>
      <c r="C4156" s="26" t="s">
        <v>7377</v>
      </c>
      <c r="D4156" s="30"/>
      <c r="E4156" s="30"/>
      <c r="F4156" s="28" t="s">
        <v>27</v>
      </c>
      <c r="G4156" s="30"/>
      <c r="H4156" s="29">
        <v>136.5</v>
      </c>
      <c r="I4156" s="29"/>
      <c r="J4156" s="29">
        <v>119.2</v>
      </c>
      <c r="K4156" s="29"/>
      <c r="L4156" s="29">
        <v>91.2</v>
      </c>
      <c r="M4156" s="29"/>
    </row>
    <row r="4157" s="5" customFormat="1" ht="12.75" spans="1:13">
      <c r="A4157" s="24" t="s">
        <v>76</v>
      </c>
      <c r="B4157" s="31" t="s">
        <v>7378</v>
      </c>
      <c r="C4157" s="26" t="s">
        <v>7379</v>
      </c>
      <c r="D4157" s="30"/>
      <c r="E4157" s="30"/>
      <c r="F4157" s="28" t="s">
        <v>27</v>
      </c>
      <c r="G4157" s="30"/>
      <c r="H4157" s="29">
        <v>126</v>
      </c>
      <c r="I4157" s="29"/>
      <c r="J4157" s="29">
        <v>115.9</v>
      </c>
      <c r="K4157" s="29"/>
      <c r="L4157" s="29">
        <v>84</v>
      </c>
      <c r="M4157" s="29"/>
    </row>
    <row r="4158" s="5" customFormat="1" ht="24" spans="1:13">
      <c r="A4158" s="24" t="s">
        <v>76</v>
      </c>
      <c r="B4158" s="31" t="s">
        <v>7380</v>
      </c>
      <c r="C4158" s="26" t="s">
        <v>7381</v>
      </c>
      <c r="D4158" s="30"/>
      <c r="E4158" s="30"/>
      <c r="F4158" s="28" t="s">
        <v>27</v>
      </c>
      <c r="G4158" s="30"/>
      <c r="H4158" s="29">
        <v>189</v>
      </c>
      <c r="I4158" s="29"/>
      <c r="J4158" s="29">
        <v>164.7</v>
      </c>
      <c r="K4158" s="29"/>
      <c r="L4158" s="29">
        <v>126</v>
      </c>
      <c r="M4158" s="29"/>
    </row>
    <row r="4159" s="5" customFormat="1" ht="12.75" spans="1:13">
      <c r="A4159" s="24" t="s">
        <v>76</v>
      </c>
      <c r="B4159" s="31" t="s">
        <v>7382</v>
      </c>
      <c r="C4159" s="26" t="s">
        <v>7383</v>
      </c>
      <c r="D4159" s="30"/>
      <c r="E4159" s="30"/>
      <c r="F4159" s="28" t="s">
        <v>27</v>
      </c>
      <c r="G4159" s="30"/>
      <c r="H4159" s="29">
        <v>264</v>
      </c>
      <c r="I4159" s="29"/>
      <c r="J4159" s="29">
        <v>230.1</v>
      </c>
      <c r="K4159" s="29"/>
      <c r="L4159" s="29">
        <v>176</v>
      </c>
      <c r="M4159" s="29"/>
    </row>
    <row r="4160" s="5" customFormat="1" ht="24" spans="1:13">
      <c r="A4160" s="24" t="s">
        <v>76</v>
      </c>
      <c r="B4160" s="31" t="s">
        <v>7384</v>
      </c>
      <c r="C4160" s="26" t="s">
        <v>7385</v>
      </c>
      <c r="D4160" s="30"/>
      <c r="E4160" s="30"/>
      <c r="F4160" s="28" t="s">
        <v>27</v>
      </c>
      <c r="G4160" s="30"/>
      <c r="H4160" s="29">
        <v>396</v>
      </c>
      <c r="I4160" s="29"/>
      <c r="J4160" s="29">
        <v>356</v>
      </c>
      <c r="K4160" s="29"/>
      <c r="L4160" s="29">
        <v>264</v>
      </c>
      <c r="M4160" s="29"/>
    </row>
    <row r="4161" s="5" customFormat="1" ht="24" spans="1:13">
      <c r="A4161" s="24" t="s">
        <v>76</v>
      </c>
      <c r="B4161" s="31" t="s">
        <v>7386</v>
      </c>
      <c r="C4161" s="26" t="s">
        <v>7387</v>
      </c>
      <c r="D4161" s="30"/>
      <c r="E4161" s="30"/>
      <c r="F4161" s="28" t="s">
        <v>27</v>
      </c>
      <c r="G4161" s="30"/>
      <c r="H4161" s="29">
        <v>13</v>
      </c>
      <c r="I4161" s="29"/>
      <c r="J4161" s="29">
        <v>11.5</v>
      </c>
      <c r="K4161" s="29"/>
      <c r="L4161" s="29">
        <v>8.8</v>
      </c>
      <c r="M4161" s="29"/>
    </row>
    <row r="4162" s="5" customFormat="1" ht="24" spans="1:13">
      <c r="A4162" s="24" t="s">
        <v>76</v>
      </c>
      <c r="B4162" s="31" t="s">
        <v>7388</v>
      </c>
      <c r="C4162" s="26" t="s">
        <v>7389</v>
      </c>
      <c r="D4162" s="30"/>
      <c r="E4162" s="30"/>
      <c r="F4162" s="28" t="s">
        <v>27</v>
      </c>
      <c r="G4162" s="30"/>
      <c r="H4162" s="29">
        <v>19.5</v>
      </c>
      <c r="I4162" s="29"/>
      <c r="J4162" s="29">
        <v>17.2</v>
      </c>
      <c r="K4162" s="29"/>
      <c r="L4162" s="29">
        <v>13.2</v>
      </c>
      <c r="M4162" s="29"/>
    </row>
    <row r="4163" s="5" customFormat="1" ht="12.75" spans="1:13">
      <c r="A4163" s="24" t="s">
        <v>76</v>
      </c>
      <c r="B4163" s="31" t="s">
        <v>7390</v>
      </c>
      <c r="C4163" s="26" t="s">
        <v>7391</v>
      </c>
      <c r="D4163" s="30"/>
      <c r="E4163" s="30"/>
      <c r="F4163" s="28" t="s">
        <v>27</v>
      </c>
      <c r="G4163" s="30"/>
      <c r="H4163" s="29">
        <v>36</v>
      </c>
      <c r="I4163" s="29"/>
      <c r="J4163" s="29">
        <v>31.4</v>
      </c>
      <c r="K4163" s="29"/>
      <c r="L4163" s="29">
        <v>24</v>
      </c>
      <c r="M4163" s="29"/>
    </row>
    <row r="4164" s="5" customFormat="1" ht="24" spans="1:13">
      <c r="A4164" s="24" t="s">
        <v>76</v>
      </c>
      <c r="B4164" s="31" t="s">
        <v>7392</v>
      </c>
      <c r="C4164" s="26" t="s">
        <v>7393</v>
      </c>
      <c r="D4164" s="30"/>
      <c r="E4164" s="30"/>
      <c r="F4164" s="28" t="s">
        <v>27</v>
      </c>
      <c r="G4164" s="30"/>
      <c r="H4164" s="29">
        <v>54</v>
      </c>
      <c r="I4164" s="29"/>
      <c r="J4164" s="29">
        <v>40.5</v>
      </c>
      <c r="K4164" s="29"/>
      <c r="L4164" s="29">
        <v>36</v>
      </c>
      <c r="M4164" s="29"/>
    </row>
    <row r="4165" s="5" customFormat="1" ht="12.75" spans="1:13">
      <c r="A4165" s="24" t="s">
        <v>76</v>
      </c>
      <c r="B4165" s="31" t="s">
        <v>7394</v>
      </c>
      <c r="C4165" s="26" t="s">
        <v>7395</v>
      </c>
      <c r="D4165" s="30"/>
      <c r="E4165" s="30"/>
      <c r="F4165" s="28" t="s">
        <v>27</v>
      </c>
      <c r="G4165" s="30"/>
      <c r="H4165" s="29">
        <v>24</v>
      </c>
      <c r="I4165" s="29"/>
      <c r="J4165" s="29">
        <v>21</v>
      </c>
      <c r="K4165" s="29"/>
      <c r="L4165" s="29">
        <v>16</v>
      </c>
      <c r="M4165" s="29"/>
    </row>
    <row r="4166" s="5" customFormat="1" ht="24" spans="1:13">
      <c r="A4166" s="24" t="s">
        <v>76</v>
      </c>
      <c r="B4166" s="31" t="s">
        <v>7396</v>
      </c>
      <c r="C4166" s="26" t="s">
        <v>7397</v>
      </c>
      <c r="D4166" s="30"/>
      <c r="E4166" s="30"/>
      <c r="F4166" s="28" t="s">
        <v>27</v>
      </c>
      <c r="G4166" s="30"/>
      <c r="H4166" s="29">
        <v>36</v>
      </c>
      <c r="I4166" s="29"/>
      <c r="J4166" s="29">
        <v>31.5</v>
      </c>
      <c r="K4166" s="29"/>
      <c r="L4166" s="29">
        <v>24</v>
      </c>
      <c r="M4166" s="29"/>
    </row>
    <row r="4167" s="5" customFormat="1" ht="12.75" spans="1:13">
      <c r="A4167" s="24" t="s">
        <v>76</v>
      </c>
      <c r="B4167" s="31" t="s">
        <v>7398</v>
      </c>
      <c r="C4167" s="26" t="s">
        <v>7399</v>
      </c>
      <c r="D4167" s="30"/>
      <c r="E4167" s="30"/>
      <c r="F4167" s="28" t="s">
        <v>27</v>
      </c>
      <c r="G4167" s="30"/>
      <c r="H4167" s="29">
        <v>44</v>
      </c>
      <c r="I4167" s="29"/>
      <c r="J4167" s="29">
        <v>38.7</v>
      </c>
      <c r="K4167" s="29"/>
      <c r="L4167" s="29">
        <v>29.6</v>
      </c>
      <c r="M4167" s="29"/>
    </row>
    <row r="4168" s="5" customFormat="1" ht="24" spans="1:13">
      <c r="A4168" s="24" t="s">
        <v>76</v>
      </c>
      <c r="B4168" s="31" t="s">
        <v>7400</v>
      </c>
      <c r="C4168" s="26" t="s">
        <v>7401</v>
      </c>
      <c r="D4168" s="30"/>
      <c r="E4168" s="30"/>
      <c r="F4168" s="28" t="s">
        <v>27</v>
      </c>
      <c r="G4168" s="30"/>
      <c r="H4168" s="29">
        <v>66</v>
      </c>
      <c r="I4168" s="29"/>
      <c r="J4168" s="29">
        <v>58</v>
      </c>
      <c r="K4168" s="29"/>
      <c r="L4168" s="29">
        <v>44.4</v>
      </c>
      <c r="M4168" s="29"/>
    </row>
    <row r="4169" s="5" customFormat="1" ht="12.75" spans="1:13">
      <c r="A4169" s="24" t="s">
        <v>76</v>
      </c>
      <c r="B4169" s="31" t="s">
        <v>7402</v>
      </c>
      <c r="C4169" s="26" t="s">
        <v>7403</v>
      </c>
      <c r="D4169" s="30"/>
      <c r="E4169" s="30"/>
      <c r="F4169" s="28" t="s">
        <v>27</v>
      </c>
      <c r="G4169" s="30"/>
      <c r="H4169" s="29">
        <v>46.3</v>
      </c>
      <c r="I4169" s="29"/>
      <c r="J4169" s="29">
        <v>38.7</v>
      </c>
      <c r="K4169" s="29"/>
      <c r="L4169" s="29">
        <v>29.6</v>
      </c>
      <c r="M4169" s="29"/>
    </row>
    <row r="4170" s="5" customFormat="1" ht="24" spans="1:13">
      <c r="A4170" s="24" t="s">
        <v>76</v>
      </c>
      <c r="B4170" s="31" t="s">
        <v>7404</v>
      </c>
      <c r="C4170" s="26" t="s">
        <v>7405</v>
      </c>
      <c r="D4170" s="30"/>
      <c r="E4170" s="30"/>
      <c r="F4170" s="28" t="s">
        <v>27</v>
      </c>
      <c r="G4170" s="30"/>
      <c r="H4170" s="29">
        <v>69.5</v>
      </c>
      <c r="I4170" s="29"/>
      <c r="J4170" s="29">
        <v>58</v>
      </c>
      <c r="K4170" s="29"/>
      <c r="L4170" s="29">
        <v>44.4</v>
      </c>
      <c r="M4170" s="29"/>
    </row>
    <row r="4171" s="5" customFormat="1" ht="24" spans="1:13">
      <c r="A4171" s="24" t="s">
        <v>76</v>
      </c>
      <c r="B4171" s="31" t="s">
        <v>7406</v>
      </c>
      <c r="C4171" s="26" t="s">
        <v>7407</v>
      </c>
      <c r="D4171" s="30"/>
      <c r="E4171" s="30"/>
      <c r="F4171" s="28" t="s">
        <v>27</v>
      </c>
      <c r="G4171" s="30"/>
      <c r="H4171" s="29" t="s">
        <v>304</v>
      </c>
      <c r="I4171" s="29"/>
      <c r="J4171" s="29" t="s">
        <v>304</v>
      </c>
      <c r="K4171" s="29"/>
      <c r="L4171" s="29" t="s">
        <v>304</v>
      </c>
      <c r="M4171" s="29"/>
    </row>
    <row r="4172" s="5" customFormat="1" ht="24" spans="1:13">
      <c r="A4172" s="24" t="s">
        <v>76</v>
      </c>
      <c r="B4172" s="31" t="s">
        <v>7408</v>
      </c>
      <c r="C4172" s="26" t="s">
        <v>7409</v>
      </c>
      <c r="D4172" s="30"/>
      <c r="E4172" s="30"/>
      <c r="F4172" s="28" t="s">
        <v>27</v>
      </c>
      <c r="G4172" s="30"/>
      <c r="H4172" s="29" t="s">
        <v>304</v>
      </c>
      <c r="I4172" s="29"/>
      <c r="J4172" s="29" t="s">
        <v>304</v>
      </c>
      <c r="K4172" s="29"/>
      <c r="L4172" s="29" t="s">
        <v>304</v>
      </c>
      <c r="M4172" s="29"/>
    </row>
    <row r="4173" s="5" customFormat="1" ht="12.75" spans="1:13">
      <c r="A4173" s="24" t="s">
        <v>76</v>
      </c>
      <c r="B4173" s="31" t="s">
        <v>7410</v>
      </c>
      <c r="C4173" s="31" t="s">
        <v>7411</v>
      </c>
      <c r="D4173" s="30"/>
      <c r="E4173" s="30"/>
      <c r="F4173" s="28" t="s">
        <v>27</v>
      </c>
      <c r="G4173" s="30"/>
      <c r="H4173" s="29">
        <v>26</v>
      </c>
      <c r="I4173" s="29"/>
      <c r="J4173" s="29">
        <v>23</v>
      </c>
      <c r="K4173" s="29"/>
      <c r="L4173" s="29">
        <v>17.6</v>
      </c>
      <c r="M4173" s="29"/>
    </row>
    <row r="4174" s="5" customFormat="1" ht="25.5" spans="1:13">
      <c r="A4174" s="24" t="s">
        <v>76</v>
      </c>
      <c r="B4174" s="31" t="s">
        <v>7412</v>
      </c>
      <c r="C4174" s="31" t="s">
        <v>7413</v>
      </c>
      <c r="D4174" s="30"/>
      <c r="E4174" s="30"/>
      <c r="F4174" s="28" t="s">
        <v>27</v>
      </c>
      <c r="G4174" s="30"/>
      <c r="H4174" s="29">
        <v>39</v>
      </c>
      <c r="I4174" s="29"/>
      <c r="J4174" s="29">
        <v>34.5</v>
      </c>
      <c r="K4174" s="29"/>
      <c r="L4174" s="29">
        <v>26.4</v>
      </c>
      <c r="M4174" s="29"/>
    </row>
    <row r="4175" s="5" customFormat="1" ht="24" spans="1:13">
      <c r="A4175" s="24" t="s">
        <v>76</v>
      </c>
      <c r="B4175" s="31" t="s">
        <v>7414</v>
      </c>
      <c r="C4175" s="26" t="s">
        <v>7415</v>
      </c>
      <c r="D4175" s="30"/>
      <c r="E4175" s="30"/>
      <c r="F4175" s="28" t="s">
        <v>27</v>
      </c>
      <c r="G4175" s="30"/>
      <c r="H4175" s="29">
        <v>40</v>
      </c>
      <c r="I4175" s="29"/>
      <c r="J4175" s="29">
        <v>36.8</v>
      </c>
      <c r="K4175" s="29"/>
      <c r="L4175" s="29">
        <v>26.4</v>
      </c>
      <c r="M4175" s="29"/>
    </row>
    <row r="4176" s="5" customFormat="1" ht="24" spans="1:13">
      <c r="A4176" s="24" t="s">
        <v>76</v>
      </c>
      <c r="B4176" s="31" t="s">
        <v>7416</v>
      </c>
      <c r="C4176" s="26" t="s">
        <v>7417</v>
      </c>
      <c r="D4176" s="30"/>
      <c r="E4176" s="30"/>
      <c r="F4176" s="28" t="s">
        <v>27</v>
      </c>
      <c r="G4176" s="30"/>
      <c r="H4176" s="29">
        <v>60</v>
      </c>
      <c r="I4176" s="29"/>
      <c r="J4176" s="29">
        <v>51.7</v>
      </c>
      <c r="K4176" s="29"/>
      <c r="L4176" s="29">
        <v>39.6</v>
      </c>
      <c r="M4176" s="29"/>
    </row>
    <row r="4177" s="5" customFormat="1" ht="24" spans="1:13">
      <c r="A4177" s="24" t="s">
        <v>76</v>
      </c>
      <c r="B4177" s="31" t="s">
        <v>7418</v>
      </c>
      <c r="C4177" s="26" t="s">
        <v>7419</v>
      </c>
      <c r="D4177" s="30"/>
      <c r="E4177" s="30"/>
      <c r="F4177" s="28" t="s">
        <v>27</v>
      </c>
      <c r="G4177" s="30"/>
      <c r="H4177" s="29">
        <v>62</v>
      </c>
      <c r="I4177" s="29"/>
      <c r="J4177" s="29">
        <v>56.2</v>
      </c>
      <c r="K4177" s="29"/>
      <c r="L4177" s="29">
        <v>41.6</v>
      </c>
      <c r="M4177" s="29"/>
    </row>
    <row r="4178" s="5" customFormat="1" ht="24" spans="1:13">
      <c r="A4178" s="24" t="s">
        <v>76</v>
      </c>
      <c r="B4178" s="31" t="s">
        <v>7420</v>
      </c>
      <c r="C4178" s="26" t="s">
        <v>7421</v>
      </c>
      <c r="D4178" s="30"/>
      <c r="E4178" s="30"/>
      <c r="F4178" s="28" t="s">
        <v>27</v>
      </c>
      <c r="G4178" s="30"/>
      <c r="H4178" s="29">
        <v>93</v>
      </c>
      <c r="I4178" s="29"/>
      <c r="J4178" s="29">
        <v>84.3</v>
      </c>
      <c r="K4178" s="29"/>
      <c r="L4178" s="29">
        <v>62.4</v>
      </c>
      <c r="M4178" s="29"/>
    </row>
    <row r="4179" s="5" customFormat="1" ht="24" spans="1:13">
      <c r="A4179" s="24" t="s">
        <v>76</v>
      </c>
      <c r="B4179" s="31" t="s">
        <v>7422</v>
      </c>
      <c r="C4179" s="26" t="s">
        <v>7423</v>
      </c>
      <c r="D4179" s="27" t="s">
        <v>7424</v>
      </c>
      <c r="E4179" s="30"/>
      <c r="F4179" s="28" t="s">
        <v>27</v>
      </c>
      <c r="G4179" s="33" t="s">
        <v>7197</v>
      </c>
      <c r="H4179" s="29">
        <v>34</v>
      </c>
      <c r="I4179" s="29"/>
      <c r="J4179" s="29">
        <v>31.2</v>
      </c>
      <c r="K4179" s="29"/>
      <c r="L4179" s="29">
        <v>22.4</v>
      </c>
      <c r="M4179" s="29"/>
    </row>
    <row r="4180" s="5" customFormat="1" ht="24" spans="1:13">
      <c r="A4180" s="24" t="s">
        <v>76</v>
      </c>
      <c r="B4180" s="31" t="s">
        <v>7425</v>
      </c>
      <c r="C4180" s="26" t="s">
        <v>7426</v>
      </c>
      <c r="D4180" s="27" t="s">
        <v>7424</v>
      </c>
      <c r="E4180" s="30"/>
      <c r="F4180" s="28" t="s">
        <v>27</v>
      </c>
      <c r="G4180" s="33" t="s">
        <v>7197</v>
      </c>
      <c r="H4180" s="29">
        <v>51</v>
      </c>
      <c r="I4180" s="29"/>
      <c r="J4180" s="29">
        <v>46.9</v>
      </c>
      <c r="K4180" s="29"/>
      <c r="L4180" s="29">
        <v>33.6</v>
      </c>
      <c r="M4180" s="29"/>
    </row>
    <row r="4181" s="5" customFormat="1" ht="24" spans="1:13">
      <c r="A4181" s="24" t="s">
        <v>76</v>
      </c>
      <c r="B4181" s="31" t="s">
        <v>7427</v>
      </c>
      <c r="C4181" s="26" t="s">
        <v>7428</v>
      </c>
      <c r="D4181" s="30"/>
      <c r="E4181" s="30"/>
      <c r="F4181" s="28" t="s">
        <v>27</v>
      </c>
      <c r="G4181" s="30"/>
      <c r="H4181" s="29">
        <v>23</v>
      </c>
      <c r="I4181" s="29"/>
      <c r="J4181" s="29">
        <v>20.4</v>
      </c>
      <c r="K4181" s="29"/>
      <c r="L4181" s="29">
        <v>15.2</v>
      </c>
      <c r="M4181" s="29"/>
    </row>
    <row r="4182" s="5" customFormat="1" ht="24" spans="1:13">
      <c r="A4182" s="24" t="s">
        <v>76</v>
      </c>
      <c r="B4182" s="31" t="s">
        <v>7429</v>
      </c>
      <c r="C4182" s="26" t="s">
        <v>7430</v>
      </c>
      <c r="D4182" s="30"/>
      <c r="E4182" s="30"/>
      <c r="F4182" s="28" t="s">
        <v>27</v>
      </c>
      <c r="G4182" s="30"/>
      <c r="H4182" s="29">
        <v>34.5</v>
      </c>
      <c r="I4182" s="29"/>
      <c r="J4182" s="29">
        <v>30.6</v>
      </c>
      <c r="K4182" s="29"/>
      <c r="L4182" s="29">
        <v>22.8</v>
      </c>
      <c r="M4182" s="29"/>
    </row>
    <row r="4183" s="5" customFormat="1" ht="12.75" spans="1:13">
      <c r="A4183" s="24" t="s">
        <v>76</v>
      </c>
      <c r="B4183" s="31" t="s">
        <v>7431</v>
      </c>
      <c r="C4183" s="26" t="s">
        <v>7432</v>
      </c>
      <c r="D4183" s="30"/>
      <c r="E4183" s="30"/>
      <c r="F4183" s="28" t="s">
        <v>27</v>
      </c>
      <c r="G4183" s="30"/>
      <c r="H4183" s="29">
        <v>37</v>
      </c>
      <c r="I4183" s="29"/>
      <c r="J4183" s="29">
        <v>32.5</v>
      </c>
      <c r="K4183" s="29"/>
      <c r="L4183" s="29">
        <v>25</v>
      </c>
      <c r="M4183" s="29"/>
    </row>
    <row r="4184" s="5" customFormat="1" ht="24" spans="1:13">
      <c r="A4184" s="24" t="s">
        <v>76</v>
      </c>
      <c r="B4184" s="31" t="s">
        <v>7433</v>
      </c>
      <c r="C4184" s="26" t="s">
        <v>7434</v>
      </c>
      <c r="D4184" s="30"/>
      <c r="E4184" s="30"/>
      <c r="F4184" s="28" t="s">
        <v>27</v>
      </c>
      <c r="G4184" s="30"/>
      <c r="H4184" s="29">
        <v>55.5</v>
      </c>
      <c r="I4184" s="29"/>
      <c r="J4184" s="29">
        <v>48.7</v>
      </c>
      <c r="K4184" s="29"/>
      <c r="L4184" s="29">
        <v>37.5</v>
      </c>
      <c r="M4184" s="29"/>
    </row>
    <row r="4185" s="5" customFormat="1" ht="12.75" spans="1:13">
      <c r="A4185" s="24" t="s">
        <v>76</v>
      </c>
      <c r="B4185" s="31" t="s">
        <v>7435</v>
      </c>
      <c r="C4185" s="26" t="s">
        <v>7436</v>
      </c>
      <c r="D4185" s="30"/>
      <c r="E4185" s="30"/>
      <c r="F4185" s="28" t="s">
        <v>27</v>
      </c>
      <c r="G4185" s="30"/>
      <c r="H4185" s="29">
        <v>42</v>
      </c>
      <c r="I4185" s="29"/>
      <c r="J4185" s="29">
        <v>37.2</v>
      </c>
      <c r="K4185" s="29"/>
      <c r="L4185" s="29">
        <v>28</v>
      </c>
      <c r="M4185" s="29"/>
    </row>
    <row r="4186" s="5" customFormat="1" ht="24" spans="1:13">
      <c r="A4186" s="24" t="s">
        <v>76</v>
      </c>
      <c r="B4186" s="31" t="s">
        <v>7437</v>
      </c>
      <c r="C4186" s="26" t="s">
        <v>7438</v>
      </c>
      <c r="D4186" s="30"/>
      <c r="E4186" s="30"/>
      <c r="F4186" s="28" t="s">
        <v>27</v>
      </c>
      <c r="G4186" s="30"/>
      <c r="H4186" s="29">
        <v>63</v>
      </c>
      <c r="I4186" s="29"/>
      <c r="J4186" s="29">
        <v>57.9</v>
      </c>
      <c r="K4186" s="29"/>
      <c r="L4186" s="29">
        <v>42</v>
      </c>
      <c r="M4186" s="29"/>
    </row>
    <row r="4187" s="5" customFormat="1" ht="94.95" customHeight="1" spans="1:13">
      <c r="A4187" s="24" t="s">
        <v>76</v>
      </c>
      <c r="B4187" s="31" t="s">
        <v>7439</v>
      </c>
      <c r="C4187" s="26" t="s">
        <v>7440</v>
      </c>
      <c r="D4187" s="27" t="s">
        <v>7441</v>
      </c>
      <c r="E4187" s="30"/>
      <c r="F4187" s="28" t="s">
        <v>27</v>
      </c>
      <c r="G4187" s="30"/>
      <c r="H4187" s="29">
        <v>302</v>
      </c>
      <c r="I4187" s="29"/>
      <c r="J4187" s="29">
        <v>263.8</v>
      </c>
      <c r="K4187" s="29"/>
      <c r="L4187" s="29">
        <v>202</v>
      </c>
      <c r="M4187" s="29"/>
    </row>
    <row r="4188" s="5" customFormat="1" ht="24" spans="1:13">
      <c r="A4188" s="32" t="s">
        <v>76</v>
      </c>
      <c r="B4188" s="31" t="s">
        <v>7442</v>
      </c>
      <c r="C4188" s="26" t="s">
        <v>7443</v>
      </c>
      <c r="D4188" s="30"/>
      <c r="E4188" s="30"/>
      <c r="F4188" s="28" t="s">
        <v>27</v>
      </c>
      <c r="G4188" s="30"/>
      <c r="H4188" s="29">
        <v>453</v>
      </c>
      <c r="I4188" s="29"/>
      <c r="J4188" s="29">
        <v>408</v>
      </c>
      <c r="K4188" s="29"/>
      <c r="L4188" s="29">
        <v>303</v>
      </c>
      <c r="M4188" s="29"/>
    </row>
    <row r="4189" s="5" customFormat="1" ht="55.05" customHeight="1" spans="1:13">
      <c r="A4189" s="24" t="s">
        <v>76</v>
      </c>
      <c r="B4189" s="31" t="s">
        <v>7444</v>
      </c>
      <c r="C4189" s="26" t="s">
        <v>7445</v>
      </c>
      <c r="D4189" s="27" t="s">
        <v>7446</v>
      </c>
      <c r="E4189" s="30"/>
      <c r="F4189" s="28" t="s">
        <v>27</v>
      </c>
      <c r="G4189" s="30"/>
      <c r="H4189" s="29">
        <v>26</v>
      </c>
      <c r="I4189" s="29"/>
      <c r="J4189" s="29">
        <v>23.2</v>
      </c>
      <c r="K4189" s="29"/>
      <c r="L4189" s="29">
        <v>18</v>
      </c>
      <c r="M4189" s="29"/>
    </row>
    <row r="4190" s="5" customFormat="1" ht="36" spans="1:13">
      <c r="A4190" s="24" t="s">
        <v>76</v>
      </c>
      <c r="B4190" s="31" t="s">
        <v>7447</v>
      </c>
      <c r="C4190" s="26" t="s">
        <v>7448</v>
      </c>
      <c r="D4190" s="30"/>
      <c r="E4190" s="30"/>
      <c r="F4190" s="28" t="s">
        <v>27</v>
      </c>
      <c r="G4190" s="30"/>
      <c r="H4190" s="29">
        <v>39</v>
      </c>
      <c r="I4190" s="29"/>
      <c r="J4190" s="29">
        <v>34.8</v>
      </c>
      <c r="K4190" s="29"/>
      <c r="L4190" s="29">
        <v>27</v>
      </c>
      <c r="M4190" s="29"/>
    </row>
    <row r="4191" s="5" customFormat="1" ht="24.75" spans="1:13">
      <c r="A4191" s="24" t="s">
        <v>76</v>
      </c>
      <c r="B4191" s="31" t="s">
        <v>7449</v>
      </c>
      <c r="C4191" s="31" t="s">
        <v>7450</v>
      </c>
      <c r="D4191" s="27" t="s">
        <v>7451</v>
      </c>
      <c r="E4191" s="30"/>
      <c r="F4191" s="28" t="s">
        <v>27</v>
      </c>
      <c r="G4191" s="30"/>
      <c r="H4191" s="29">
        <v>42</v>
      </c>
      <c r="I4191" s="29"/>
      <c r="J4191" s="29">
        <v>37.2</v>
      </c>
      <c r="K4191" s="29"/>
      <c r="L4191" s="29">
        <v>28</v>
      </c>
      <c r="M4191" s="29"/>
    </row>
    <row r="4192" s="5" customFormat="1" ht="25.5" spans="1:13">
      <c r="A4192" s="24" t="s">
        <v>76</v>
      </c>
      <c r="B4192" s="31" t="s">
        <v>7452</v>
      </c>
      <c r="C4192" s="31" t="s">
        <v>7453</v>
      </c>
      <c r="D4192" s="27" t="s">
        <v>7451</v>
      </c>
      <c r="E4192" s="30"/>
      <c r="F4192" s="28" t="s">
        <v>27</v>
      </c>
      <c r="G4192" s="30"/>
      <c r="H4192" s="29">
        <v>63</v>
      </c>
      <c r="I4192" s="29"/>
      <c r="J4192" s="29">
        <v>55.8</v>
      </c>
      <c r="K4192" s="29"/>
      <c r="L4192" s="29">
        <v>42</v>
      </c>
      <c r="M4192" s="29"/>
    </row>
    <row r="4193" s="5" customFormat="1" ht="12.75" spans="1:13">
      <c r="A4193" s="24" t="s">
        <v>76</v>
      </c>
      <c r="B4193" s="31" t="s">
        <v>7454</v>
      </c>
      <c r="C4193" s="31" t="s">
        <v>7455</v>
      </c>
      <c r="D4193" s="30"/>
      <c r="E4193" s="30"/>
      <c r="F4193" s="28" t="s">
        <v>27</v>
      </c>
      <c r="G4193" s="30"/>
      <c r="H4193" s="29">
        <v>30</v>
      </c>
      <c r="I4193" s="29"/>
      <c r="J4193" s="29">
        <v>27.6</v>
      </c>
      <c r="K4193" s="29"/>
      <c r="L4193" s="29">
        <v>20</v>
      </c>
      <c r="M4193" s="29"/>
    </row>
    <row r="4194" s="5" customFormat="1" ht="25.5" spans="1:13">
      <c r="A4194" s="24" t="s">
        <v>76</v>
      </c>
      <c r="B4194" s="31" t="s">
        <v>7456</v>
      </c>
      <c r="C4194" s="31" t="s">
        <v>7457</v>
      </c>
      <c r="D4194" s="30"/>
      <c r="E4194" s="30"/>
      <c r="F4194" s="28" t="s">
        <v>27</v>
      </c>
      <c r="G4194" s="30"/>
      <c r="H4194" s="29">
        <v>45</v>
      </c>
      <c r="I4194" s="29"/>
      <c r="J4194" s="29">
        <v>41.4</v>
      </c>
      <c r="K4194" s="29"/>
      <c r="L4194" s="29">
        <v>30</v>
      </c>
      <c r="M4194" s="29"/>
    </row>
    <row r="4195" s="5" customFormat="1" ht="12.75" spans="1:13">
      <c r="A4195" s="24" t="s">
        <v>76</v>
      </c>
      <c r="B4195" s="31" t="s">
        <v>7458</v>
      </c>
      <c r="C4195" s="26" t="s">
        <v>7459</v>
      </c>
      <c r="D4195" s="30"/>
      <c r="E4195" s="30"/>
      <c r="F4195" s="28" t="s">
        <v>27</v>
      </c>
      <c r="G4195" s="30"/>
      <c r="H4195" s="29">
        <v>24</v>
      </c>
      <c r="I4195" s="29"/>
      <c r="J4195" s="29">
        <v>21</v>
      </c>
      <c r="K4195" s="29"/>
      <c r="L4195" s="29">
        <v>16</v>
      </c>
      <c r="M4195" s="29"/>
    </row>
    <row r="4196" s="5" customFormat="1" ht="24" spans="1:13">
      <c r="A4196" s="24" t="s">
        <v>76</v>
      </c>
      <c r="B4196" s="31" t="s">
        <v>7460</v>
      </c>
      <c r="C4196" s="26" t="s">
        <v>7461</v>
      </c>
      <c r="D4196" s="30"/>
      <c r="E4196" s="30"/>
      <c r="F4196" s="28" t="s">
        <v>27</v>
      </c>
      <c r="G4196" s="30"/>
      <c r="H4196" s="29">
        <v>36</v>
      </c>
      <c r="I4196" s="29"/>
      <c r="J4196" s="29">
        <v>31.5</v>
      </c>
      <c r="K4196" s="29"/>
      <c r="L4196" s="29">
        <v>24</v>
      </c>
      <c r="M4196" s="29"/>
    </row>
    <row r="4197" s="5" customFormat="1" ht="12.75" spans="1:13">
      <c r="A4197" s="24" t="s">
        <v>76</v>
      </c>
      <c r="B4197" s="31" t="s">
        <v>7462</v>
      </c>
      <c r="C4197" s="26" t="s">
        <v>7463</v>
      </c>
      <c r="D4197" s="30"/>
      <c r="E4197" s="30"/>
      <c r="F4197" s="28" t="s">
        <v>27</v>
      </c>
      <c r="G4197" s="30"/>
      <c r="H4197" s="29">
        <v>42</v>
      </c>
      <c r="I4197" s="29"/>
      <c r="J4197" s="29">
        <v>37.2</v>
      </c>
      <c r="K4197" s="29"/>
      <c r="L4197" s="29">
        <v>28</v>
      </c>
      <c r="M4197" s="29"/>
    </row>
    <row r="4198" s="5" customFormat="1" ht="24" spans="1:13">
      <c r="A4198" s="24" t="s">
        <v>76</v>
      </c>
      <c r="B4198" s="31" t="s">
        <v>7464</v>
      </c>
      <c r="C4198" s="26" t="s">
        <v>7465</v>
      </c>
      <c r="D4198" s="30"/>
      <c r="E4198" s="30"/>
      <c r="F4198" s="28" t="s">
        <v>27</v>
      </c>
      <c r="G4198" s="30"/>
      <c r="H4198" s="29">
        <v>63</v>
      </c>
      <c r="I4198" s="29"/>
      <c r="J4198" s="29">
        <v>57.9</v>
      </c>
      <c r="K4198" s="29"/>
      <c r="L4198" s="29">
        <v>42</v>
      </c>
      <c r="M4198" s="29"/>
    </row>
    <row r="4199" s="5" customFormat="1" ht="24" spans="1:13">
      <c r="A4199" s="24" t="s">
        <v>76</v>
      </c>
      <c r="B4199" s="31" t="s">
        <v>7466</v>
      </c>
      <c r="C4199" s="26" t="s">
        <v>7467</v>
      </c>
      <c r="D4199" s="30"/>
      <c r="E4199" s="30"/>
      <c r="F4199" s="28" t="s">
        <v>27</v>
      </c>
      <c r="G4199" s="30"/>
      <c r="H4199" s="29">
        <v>24</v>
      </c>
      <c r="I4199" s="29"/>
      <c r="J4199" s="29">
        <v>21</v>
      </c>
      <c r="K4199" s="29"/>
      <c r="L4199" s="29">
        <v>16</v>
      </c>
      <c r="M4199" s="29"/>
    </row>
    <row r="4200" s="5" customFormat="1" ht="24" spans="1:13">
      <c r="A4200" s="24" t="s">
        <v>76</v>
      </c>
      <c r="B4200" s="31" t="s">
        <v>7468</v>
      </c>
      <c r="C4200" s="26" t="s">
        <v>7469</v>
      </c>
      <c r="D4200" s="30"/>
      <c r="E4200" s="30"/>
      <c r="F4200" s="28" t="s">
        <v>27</v>
      </c>
      <c r="G4200" s="30"/>
      <c r="H4200" s="29">
        <v>36</v>
      </c>
      <c r="I4200" s="29"/>
      <c r="J4200" s="29">
        <v>31.5</v>
      </c>
      <c r="K4200" s="29"/>
      <c r="L4200" s="29">
        <v>24</v>
      </c>
      <c r="M4200" s="29"/>
    </row>
    <row r="4201" s="5" customFormat="1" ht="24" spans="1:13">
      <c r="A4201" s="24" t="s">
        <v>76</v>
      </c>
      <c r="B4201" s="31" t="s">
        <v>7470</v>
      </c>
      <c r="C4201" s="26" t="s">
        <v>7471</v>
      </c>
      <c r="D4201" s="30"/>
      <c r="E4201" s="30"/>
      <c r="F4201" s="28" t="s">
        <v>27</v>
      </c>
      <c r="G4201" s="30"/>
      <c r="H4201" s="29">
        <v>24</v>
      </c>
      <c r="I4201" s="29"/>
      <c r="J4201" s="29">
        <v>21</v>
      </c>
      <c r="K4201" s="29"/>
      <c r="L4201" s="29">
        <v>16</v>
      </c>
      <c r="M4201" s="29"/>
    </row>
    <row r="4202" s="5" customFormat="1" ht="24" spans="1:13">
      <c r="A4202" s="24" t="s">
        <v>76</v>
      </c>
      <c r="B4202" s="31" t="s">
        <v>7472</v>
      </c>
      <c r="C4202" s="26" t="s">
        <v>7473</v>
      </c>
      <c r="D4202" s="30"/>
      <c r="E4202" s="30"/>
      <c r="F4202" s="28" t="s">
        <v>27</v>
      </c>
      <c r="G4202" s="30"/>
      <c r="H4202" s="29">
        <v>36</v>
      </c>
      <c r="I4202" s="29"/>
      <c r="J4202" s="29">
        <v>31.5</v>
      </c>
      <c r="K4202" s="29"/>
      <c r="L4202" s="29">
        <v>24</v>
      </c>
      <c r="M4202" s="29"/>
    </row>
    <row r="4203" s="5" customFormat="1" ht="12.75" spans="1:13">
      <c r="A4203" s="24" t="s">
        <v>76</v>
      </c>
      <c r="B4203" s="31" t="s">
        <v>7474</v>
      </c>
      <c r="C4203" s="26" t="s">
        <v>7475</v>
      </c>
      <c r="D4203" s="30"/>
      <c r="E4203" s="30"/>
      <c r="F4203" s="28" t="s">
        <v>27</v>
      </c>
      <c r="G4203" s="30"/>
      <c r="H4203" s="29">
        <v>42</v>
      </c>
      <c r="I4203" s="29"/>
      <c r="J4203" s="29">
        <v>37.2</v>
      </c>
      <c r="K4203" s="29"/>
      <c r="L4203" s="29">
        <v>28</v>
      </c>
      <c r="M4203" s="29"/>
    </row>
    <row r="4204" s="5" customFormat="1" ht="24" spans="1:13">
      <c r="A4204" s="24" t="s">
        <v>76</v>
      </c>
      <c r="B4204" s="31" t="s">
        <v>7476</v>
      </c>
      <c r="C4204" s="26" t="s">
        <v>7477</v>
      </c>
      <c r="D4204" s="30"/>
      <c r="E4204" s="30"/>
      <c r="F4204" s="28" t="s">
        <v>27</v>
      </c>
      <c r="G4204" s="30"/>
      <c r="H4204" s="29">
        <v>63</v>
      </c>
      <c r="I4204" s="29"/>
      <c r="J4204" s="29">
        <v>57.9</v>
      </c>
      <c r="K4204" s="29"/>
      <c r="L4204" s="29">
        <v>42</v>
      </c>
      <c r="M4204" s="29"/>
    </row>
    <row r="4205" s="5" customFormat="1" ht="12.75" spans="1:13">
      <c r="A4205" s="24" t="s">
        <v>76</v>
      </c>
      <c r="B4205" s="31" t="s">
        <v>7478</v>
      </c>
      <c r="C4205" s="26" t="s">
        <v>7479</v>
      </c>
      <c r="D4205" s="30"/>
      <c r="E4205" s="30"/>
      <c r="F4205" s="28" t="s">
        <v>27</v>
      </c>
      <c r="G4205" s="30"/>
      <c r="H4205" s="29">
        <v>42</v>
      </c>
      <c r="I4205" s="29"/>
      <c r="J4205" s="29">
        <v>37.2</v>
      </c>
      <c r="K4205" s="29"/>
      <c r="L4205" s="29">
        <v>28</v>
      </c>
      <c r="M4205" s="29"/>
    </row>
    <row r="4206" s="5" customFormat="1" ht="24" spans="1:13">
      <c r="A4206" s="24" t="s">
        <v>76</v>
      </c>
      <c r="B4206" s="31" t="s">
        <v>7480</v>
      </c>
      <c r="C4206" s="26" t="s">
        <v>7481</v>
      </c>
      <c r="D4206" s="30"/>
      <c r="E4206" s="30"/>
      <c r="F4206" s="28" t="s">
        <v>27</v>
      </c>
      <c r="G4206" s="30"/>
      <c r="H4206" s="29">
        <v>63</v>
      </c>
      <c r="I4206" s="29"/>
      <c r="J4206" s="29">
        <v>55.8</v>
      </c>
      <c r="K4206" s="29"/>
      <c r="L4206" s="29">
        <v>42</v>
      </c>
      <c r="M4206" s="29"/>
    </row>
    <row r="4207" s="5" customFormat="1" ht="12.75" spans="1:13">
      <c r="A4207" s="24" t="s">
        <v>76</v>
      </c>
      <c r="B4207" s="25">
        <v>311502</v>
      </c>
      <c r="C4207" s="31" t="s">
        <v>7482</v>
      </c>
      <c r="D4207" s="30"/>
      <c r="E4207" s="30"/>
      <c r="F4207" s="24"/>
      <c r="G4207" s="30"/>
      <c r="H4207" s="29"/>
      <c r="I4207" s="29"/>
      <c r="J4207" s="29"/>
      <c r="K4207" s="29"/>
      <c r="L4207" s="29"/>
      <c r="M4207" s="29"/>
    </row>
    <row r="4208" s="5" customFormat="1" ht="24" spans="1:13">
      <c r="A4208" s="24" t="s">
        <v>76</v>
      </c>
      <c r="B4208" s="25">
        <v>311502001</v>
      </c>
      <c r="C4208" s="26" t="s">
        <v>7483</v>
      </c>
      <c r="D4208" s="30"/>
      <c r="E4208" s="30"/>
      <c r="F4208" s="28" t="s">
        <v>27</v>
      </c>
      <c r="G4208" s="30"/>
      <c r="H4208" s="29">
        <v>40</v>
      </c>
      <c r="I4208" s="29"/>
      <c r="J4208" s="29">
        <v>34.5</v>
      </c>
      <c r="K4208" s="29"/>
      <c r="L4208" s="29">
        <v>26.4</v>
      </c>
      <c r="M4208" s="29"/>
    </row>
    <row r="4209" s="5" customFormat="1" ht="12.75" spans="1:13">
      <c r="A4209" s="24" t="s">
        <v>76</v>
      </c>
      <c r="B4209" s="25">
        <v>311502002</v>
      </c>
      <c r="C4209" s="26" t="s">
        <v>7484</v>
      </c>
      <c r="D4209" s="30"/>
      <c r="E4209" s="30"/>
      <c r="F4209" s="28" t="s">
        <v>27</v>
      </c>
      <c r="G4209" s="30"/>
      <c r="H4209" s="29">
        <v>58</v>
      </c>
      <c r="I4209" s="29"/>
      <c r="J4209" s="29">
        <v>50.2</v>
      </c>
      <c r="K4209" s="29"/>
      <c r="L4209" s="29">
        <v>38.4</v>
      </c>
      <c r="M4209" s="29"/>
    </row>
    <row r="4210" s="5" customFormat="1" ht="12.75" spans="1:13">
      <c r="A4210" s="24" t="s">
        <v>76</v>
      </c>
      <c r="B4210" s="25">
        <v>311502003</v>
      </c>
      <c r="C4210" s="26" t="s">
        <v>7485</v>
      </c>
      <c r="D4210" s="30"/>
      <c r="E4210" s="30"/>
      <c r="F4210" s="28" t="s">
        <v>27</v>
      </c>
      <c r="G4210" s="30"/>
      <c r="H4210" s="29">
        <v>58</v>
      </c>
      <c r="I4210" s="29"/>
      <c r="J4210" s="29">
        <v>50.2</v>
      </c>
      <c r="K4210" s="29"/>
      <c r="L4210" s="29">
        <v>38.4</v>
      </c>
      <c r="M4210" s="29"/>
    </row>
    <row r="4211" s="5" customFormat="1" ht="12.75" spans="1:13">
      <c r="A4211" s="24" t="s">
        <v>76</v>
      </c>
      <c r="B4211" s="25">
        <v>311502004</v>
      </c>
      <c r="C4211" s="26" t="s">
        <v>7486</v>
      </c>
      <c r="D4211" s="30"/>
      <c r="E4211" s="30"/>
      <c r="F4211" s="28" t="s">
        <v>27</v>
      </c>
      <c r="G4211" s="30"/>
      <c r="H4211" s="29">
        <v>91</v>
      </c>
      <c r="I4211" s="29"/>
      <c r="J4211" s="29">
        <v>79</v>
      </c>
      <c r="K4211" s="29"/>
      <c r="L4211" s="29">
        <v>61</v>
      </c>
      <c r="M4211" s="29"/>
    </row>
    <row r="4212" s="5" customFormat="1" ht="12.75" spans="1:13">
      <c r="A4212" s="24" t="s">
        <v>76</v>
      </c>
      <c r="B4212" s="25">
        <v>311502005</v>
      </c>
      <c r="C4212" s="26" t="s">
        <v>7487</v>
      </c>
      <c r="D4212" s="30"/>
      <c r="E4212" s="30"/>
      <c r="F4212" s="28" t="s">
        <v>27</v>
      </c>
      <c r="G4212" s="30"/>
      <c r="H4212" s="29">
        <v>204</v>
      </c>
      <c r="I4212" s="29"/>
      <c r="J4212" s="29">
        <v>177.8</v>
      </c>
      <c r="K4212" s="29"/>
      <c r="L4212" s="29">
        <v>136</v>
      </c>
      <c r="M4212" s="29"/>
    </row>
    <row r="4213" s="5" customFormat="1" ht="12.75" spans="1:13">
      <c r="A4213" s="24" t="s">
        <v>76</v>
      </c>
      <c r="B4213" s="25">
        <v>311502006</v>
      </c>
      <c r="C4213" s="26" t="s">
        <v>7488</v>
      </c>
      <c r="D4213" s="30"/>
      <c r="E4213" s="30"/>
      <c r="F4213" s="28" t="s">
        <v>27</v>
      </c>
      <c r="G4213" s="30"/>
      <c r="H4213" s="29"/>
      <c r="I4213" s="29"/>
      <c r="J4213" s="29"/>
      <c r="K4213" s="29"/>
      <c r="L4213" s="29"/>
      <c r="M4213" s="29"/>
    </row>
    <row r="4214" s="5" customFormat="1" ht="12.75" spans="1:13">
      <c r="A4214" s="24" t="s">
        <v>76</v>
      </c>
      <c r="B4214" s="31" t="s">
        <v>7489</v>
      </c>
      <c r="C4214" s="26" t="s">
        <v>7490</v>
      </c>
      <c r="D4214" s="30"/>
      <c r="E4214" s="30"/>
      <c r="F4214" s="28" t="s">
        <v>27</v>
      </c>
      <c r="G4214" s="30"/>
      <c r="H4214" s="29">
        <v>792</v>
      </c>
      <c r="I4214" s="29"/>
      <c r="J4214" s="29">
        <v>712</v>
      </c>
      <c r="K4214" s="29"/>
      <c r="L4214" s="29">
        <v>528</v>
      </c>
      <c r="M4214" s="29"/>
    </row>
    <row r="4215" s="5" customFormat="1" ht="12.75" spans="1:13">
      <c r="A4215" s="24" t="s">
        <v>76</v>
      </c>
      <c r="B4215" s="31" t="s">
        <v>7491</v>
      </c>
      <c r="C4215" s="26" t="s">
        <v>7492</v>
      </c>
      <c r="D4215" s="30"/>
      <c r="E4215" s="30"/>
      <c r="F4215" s="28" t="s">
        <v>27</v>
      </c>
      <c r="G4215" s="30"/>
      <c r="H4215" s="29">
        <v>540</v>
      </c>
      <c r="I4215" s="29"/>
      <c r="J4215" s="29">
        <v>486</v>
      </c>
      <c r="K4215" s="29"/>
      <c r="L4215" s="29">
        <v>360</v>
      </c>
      <c r="M4215" s="29"/>
    </row>
    <row r="4216" s="5" customFormat="1" ht="12.75" spans="1:13">
      <c r="A4216" s="24" t="s">
        <v>76</v>
      </c>
      <c r="B4216" s="31" t="s">
        <v>7493</v>
      </c>
      <c r="C4216" s="26" t="s">
        <v>7494</v>
      </c>
      <c r="D4216" s="27" t="s">
        <v>7495</v>
      </c>
      <c r="E4216" s="30"/>
      <c r="F4216" s="28" t="s">
        <v>27</v>
      </c>
      <c r="G4216" s="30"/>
      <c r="H4216" s="29">
        <v>792</v>
      </c>
      <c r="I4216" s="29"/>
      <c r="J4216" s="29">
        <v>712</v>
      </c>
      <c r="K4216" s="29"/>
      <c r="L4216" s="29">
        <v>528</v>
      </c>
      <c r="M4216" s="29"/>
    </row>
    <row r="4217" s="5" customFormat="1" ht="12.75" spans="1:13">
      <c r="A4217" s="24"/>
      <c r="B4217" s="25">
        <v>311503</v>
      </c>
      <c r="C4217" s="31" t="s">
        <v>7496</v>
      </c>
      <c r="D4217" s="30"/>
      <c r="E4217" s="30"/>
      <c r="F4217" s="24"/>
      <c r="G4217" s="30"/>
      <c r="H4217" s="29"/>
      <c r="I4217" s="29"/>
      <c r="J4217" s="29"/>
      <c r="K4217" s="29"/>
      <c r="L4217" s="29"/>
      <c r="M4217" s="29"/>
    </row>
    <row r="4218" s="5" customFormat="1" ht="12.75" spans="1:13">
      <c r="A4218" s="24" t="s">
        <v>76</v>
      </c>
      <c r="B4218" s="25">
        <v>311503001</v>
      </c>
      <c r="C4218" s="26" t="s">
        <v>7497</v>
      </c>
      <c r="D4218" s="30"/>
      <c r="E4218" s="30"/>
      <c r="F4218" s="28" t="s">
        <v>51</v>
      </c>
      <c r="G4218" s="30"/>
      <c r="H4218" s="29">
        <v>23</v>
      </c>
      <c r="I4218" s="29"/>
      <c r="J4218" s="29">
        <v>20.4</v>
      </c>
      <c r="K4218" s="29"/>
      <c r="L4218" s="29">
        <v>15</v>
      </c>
      <c r="M4218" s="29"/>
    </row>
    <row r="4219" s="5" customFormat="1" ht="12.75" spans="1:13">
      <c r="A4219" s="24" t="s">
        <v>76</v>
      </c>
      <c r="B4219" s="25">
        <v>311503002</v>
      </c>
      <c r="C4219" s="26" t="s">
        <v>7498</v>
      </c>
      <c r="D4219" s="30"/>
      <c r="E4219" s="30"/>
      <c r="F4219" s="28" t="s">
        <v>27</v>
      </c>
      <c r="G4219" s="30"/>
      <c r="H4219" s="29" t="s">
        <v>304</v>
      </c>
      <c r="I4219" s="29"/>
      <c r="J4219" s="29" t="s">
        <v>304</v>
      </c>
      <c r="K4219" s="29"/>
      <c r="L4219" s="29" t="s">
        <v>304</v>
      </c>
      <c r="M4219" s="29"/>
    </row>
    <row r="4220" s="5" customFormat="1" ht="12.75" spans="1:13">
      <c r="A4220" s="24" t="s">
        <v>63</v>
      </c>
      <c r="B4220" s="25">
        <v>311503003</v>
      </c>
      <c r="C4220" s="26" t="s">
        <v>7499</v>
      </c>
      <c r="D4220" s="30"/>
      <c r="E4220" s="30"/>
      <c r="F4220" s="28" t="s">
        <v>51</v>
      </c>
      <c r="G4220" s="30"/>
      <c r="H4220" s="29">
        <v>18</v>
      </c>
      <c r="I4220" s="29"/>
      <c r="J4220" s="29">
        <v>15.1</v>
      </c>
      <c r="K4220" s="29"/>
      <c r="L4220" s="29">
        <v>11.2</v>
      </c>
      <c r="M4220" s="29"/>
    </row>
    <row r="4221" s="5" customFormat="1" ht="12.75" spans="1:13">
      <c r="A4221" s="24" t="s">
        <v>63</v>
      </c>
      <c r="B4221" s="25">
        <v>311503004</v>
      </c>
      <c r="C4221" s="26" t="s">
        <v>7500</v>
      </c>
      <c r="D4221" s="30"/>
      <c r="E4221" s="30"/>
      <c r="F4221" s="28" t="s">
        <v>27</v>
      </c>
      <c r="G4221" s="30"/>
      <c r="H4221" s="29">
        <v>52</v>
      </c>
      <c r="I4221" s="29"/>
      <c r="J4221" s="29">
        <v>46.4</v>
      </c>
      <c r="K4221" s="29"/>
      <c r="L4221" s="29">
        <v>34.4</v>
      </c>
      <c r="M4221" s="29"/>
    </row>
    <row r="4222" s="5" customFormat="1" ht="24" spans="1:13">
      <c r="A4222" s="24" t="s">
        <v>63</v>
      </c>
      <c r="B4222" s="25">
        <v>311503005</v>
      </c>
      <c r="C4222" s="26" t="s">
        <v>7501</v>
      </c>
      <c r="D4222" s="30"/>
      <c r="E4222" s="30"/>
      <c r="F4222" s="28" t="s">
        <v>27</v>
      </c>
      <c r="G4222" s="30"/>
      <c r="H4222" s="29">
        <v>342</v>
      </c>
      <c r="I4222" s="29"/>
      <c r="J4222" s="29">
        <v>307.8</v>
      </c>
      <c r="K4222" s="29"/>
      <c r="L4222" s="29">
        <v>228</v>
      </c>
      <c r="M4222" s="29"/>
    </row>
    <row r="4223" s="5" customFormat="1" ht="12.75" spans="1:13">
      <c r="A4223" s="24" t="s">
        <v>63</v>
      </c>
      <c r="B4223" s="25">
        <v>311503006</v>
      </c>
      <c r="C4223" s="26" t="s">
        <v>7502</v>
      </c>
      <c r="D4223" s="30"/>
      <c r="E4223" s="30"/>
      <c r="F4223" s="28" t="s">
        <v>27</v>
      </c>
      <c r="G4223" s="30"/>
      <c r="H4223" s="29">
        <v>59</v>
      </c>
      <c r="I4223" s="29"/>
      <c r="J4223" s="29">
        <v>52.8</v>
      </c>
      <c r="K4223" s="29"/>
      <c r="L4223" s="29">
        <v>39.2</v>
      </c>
      <c r="M4223" s="29"/>
    </row>
    <row r="4224" s="5" customFormat="1" ht="24" spans="1:13">
      <c r="A4224" s="24" t="s">
        <v>63</v>
      </c>
      <c r="B4224" s="25">
        <v>311503007</v>
      </c>
      <c r="C4224" s="26" t="s">
        <v>7503</v>
      </c>
      <c r="D4224" s="30"/>
      <c r="E4224" s="30"/>
      <c r="F4224" s="28" t="s">
        <v>27</v>
      </c>
      <c r="G4224" s="30"/>
      <c r="H4224" s="29">
        <v>17</v>
      </c>
      <c r="I4224" s="29"/>
      <c r="J4224" s="29">
        <v>15.1</v>
      </c>
      <c r="K4224" s="29"/>
      <c r="L4224" s="29">
        <v>11.2</v>
      </c>
      <c r="M4224" s="29"/>
    </row>
    <row r="4225" s="5" customFormat="1" ht="12.75" spans="1:13">
      <c r="A4225" s="24" t="s">
        <v>63</v>
      </c>
      <c r="B4225" s="25">
        <v>311503008</v>
      </c>
      <c r="C4225" s="26" t="s">
        <v>7504</v>
      </c>
      <c r="D4225" s="30"/>
      <c r="E4225" s="30"/>
      <c r="F4225" s="28" t="s">
        <v>27</v>
      </c>
      <c r="G4225" s="30"/>
      <c r="H4225" s="29">
        <v>19</v>
      </c>
      <c r="I4225" s="29">
        <v>24.7</v>
      </c>
      <c r="J4225" s="29">
        <v>17.4</v>
      </c>
      <c r="K4225" s="29">
        <v>22.5</v>
      </c>
      <c r="L4225" s="29">
        <v>12.8</v>
      </c>
      <c r="M4225" s="29">
        <v>16.6</v>
      </c>
    </row>
    <row r="4226" s="5" customFormat="1" ht="12.75" spans="1:13">
      <c r="A4226" s="24" t="s">
        <v>63</v>
      </c>
      <c r="B4226" s="25">
        <v>311503009</v>
      </c>
      <c r="C4226" s="26" t="s">
        <v>7505</v>
      </c>
      <c r="D4226" s="30"/>
      <c r="E4226" s="30"/>
      <c r="F4226" s="28" t="s">
        <v>27</v>
      </c>
      <c r="G4226" s="30"/>
      <c r="H4226" s="29">
        <v>41</v>
      </c>
      <c r="I4226" s="29"/>
      <c r="J4226" s="29">
        <v>36.7</v>
      </c>
      <c r="K4226" s="29"/>
      <c r="L4226" s="29">
        <v>27.2</v>
      </c>
      <c r="M4226" s="29"/>
    </row>
    <row r="4227" s="5" customFormat="1" ht="12.75" spans="1:13">
      <c r="A4227" s="24" t="s">
        <v>63</v>
      </c>
      <c r="B4227" s="25">
        <v>311503010</v>
      </c>
      <c r="C4227" s="26" t="s">
        <v>7506</v>
      </c>
      <c r="D4227" s="30"/>
      <c r="E4227" s="30"/>
      <c r="F4227" s="28" t="s">
        <v>27</v>
      </c>
      <c r="G4227" s="30"/>
      <c r="H4227" s="29">
        <v>41</v>
      </c>
      <c r="I4227" s="29"/>
      <c r="J4227" s="29">
        <v>37.7</v>
      </c>
      <c r="K4227" s="29"/>
      <c r="L4227" s="29">
        <v>27.2</v>
      </c>
      <c r="M4227" s="29"/>
    </row>
    <row r="4228" s="5" customFormat="1" ht="12.75" spans="1:13">
      <c r="A4228" s="24" t="s">
        <v>63</v>
      </c>
      <c r="B4228" s="25">
        <v>311503011</v>
      </c>
      <c r="C4228" s="26" t="s">
        <v>7507</v>
      </c>
      <c r="D4228" s="100"/>
      <c r="E4228" s="30"/>
      <c r="F4228" s="28" t="s">
        <v>27</v>
      </c>
      <c r="G4228" s="30"/>
      <c r="H4228" s="29">
        <v>144</v>
      </c>
      <c r="I4228" s="29">
        <v>187.2</v>
      </c>
      <c r="J4228" s="29">
        <v>129.6</v>
      </c>
      <c r="K4228" s="29">
        <v>168.4</v>
      </c>
      <c r="L4228" s="29">
        <v>96</v>
      </c>
      <c r="M4228" s="29">
        <v>124.8</v>
      </c>
    </row>
    <row r="4229" s="5" customFormat="1" ht="175.95" customHeight="1" spans="1:13">
      <c r="A4229" s="24" t="s">
        <v>76</v>
      </c>
      <c r="B4229" s="31" t="s">
        <v>7508</v>
      </c>
      <c r="C4229" s="26" t="s">
        <v>7509</v>
      </c>
      <c r="D4229" s="27" t="s">
        <v>7510</v>
      </c>
      <c r="E4229" s="30"/>
      <c r="F4229" s="28" t="s">
        <v>27</v>
      </c>
      <c r="G4229" s="30"/>
      <c r="H4229" s="29">
        <v>144</v>
      </c>
      <c r="I4229" s="29">
        <v>187.2</v>
      </c>
      <c r="J4229" s="29">
        <v>132.4</v>
      </c>
      <c r="K4229" s="29">
        <v>172.1</v>
      </c>
      <c r="L4229" s="29">
        <v>96</v>
      </c>
      <c r="M4229" s="29">
        <v>124.8</v>
      </c>
    </row>
    <row r="4230" s="5" customFormat="1" ht="12.75" spans="1:13">
      <c r="A4230" s="24" t="s">
        <v>63</v>
      </c>
      <c r="B4230" s="25">
        <v>311503012</v>
      </c>
      <c r="C4230" s="26" t="s">
        <v>7511</v>
      </c>
      <c r="D4230" s="30"/>
      <c r="E4230" s="30"/>
      <c r="F4230" s="28" t="s">
        <v>27</v>
      </c>
      <c r="G4230" s="30"/>
      <c r="H4230" s="29" t="s">
        <v>304</v>
      </c>
      <c r="I4230" s="29"/>
      <c r="J4230" s="29" t="s">
        <v>304</v>
      </c>
      <c r="K4230" s="29"/>
      <c r="L4230" s="29" t="s">
        <v>304</v>
      </c>
      <c r="M4230" s="29"/>
    </row>
    <row r="4231" s="5" customFormat="1" ht="12.75" spans="1:13">
      <c r="A4231" s="24" t="s">
        <v>63</v>
      </c>
      <c r="B4231" s="25">
        <v>311503013</v>
      </c>
      <c r="C4231" s="26" t="s">
        <v>7512</v>
      </c>
      <c r="D4231" s="30"/>
      <c r="E4231" s="30"/>
      <c r="F4231" s="28" t="s">
        <v>27</v>
      </c>
      <c r="G4231" s="30"/>
      <c r="H4231" s="29">
        <v>16</v>
      </c>
      <c r="I4231" s="29"/>
      <c r="J4231" s="29">
        <v>14.4</v>
      </c>
      <c r="K4231" s="29"/>
      <c r="L4231" s="29">
        <v>10</v>
      </c>
      <c r="M4231" s="29"/>
    </row>
    <row r="4232" s="5" customFormat="1" ht="12.75" spans="1:13">
      <c r="A4232" s="24" t="s">
        <v>63</v>
      </c>
      <c r="B4232" s="25">
        <v>311503014</v>
      </c>
      <c r="C4232" s="26" t="s">
        <v>7513</v>
      </c>
      <c r="D4232" s="30"/>
      <c r="E4232" s="30"/>
      <c r="F4232" s="28" t="s">
        <v>27</v>
      </c>
      <c r="G4232" s="30"/>
      <c r="H4232" s="29" t="s">
        <v>304</v>
      </c>
      <c r="I4232" s="29"/>
      <c r="J4232" s="29" t="s">
        <v>304</v>
      </c>
      <c r="K4232" s="29"/>
      <c r="L4232" s="29" t="s">
        <v>304</v>
      </c>
      <c r="M4232" s="29"/>
    </row>
    <row r="4233" s="5" customFormat="1" ht="12.75" spans="1:13">
      <c r="A4233" s="24" t="s">
        <v>63</v>
      </c>
      <c r="B4233" s="25">
        <v>311503015</v>
      </c>
      <c r="C4233" s="26" t="s">
        <v>7514</v>
      </c>
      <c r="D4233" s="30"/>
      <c r="E4233" s="30"/>
      <c r="F4233" s="28" t="s">
        <v>27</v>
      </c>
      <c r="G4233" s="30"/>
      <c r="H4233" s="29">
        <v>46</v>
      </c>
      <c r="I4233" s="29"/>
      <c r="J4233" s="29">
        <v>42.3</v>
      </c>
      <c r="K4233" s="29"/>
      <c r="L4233" s="29">
        <v>30.4</v>
      </c>
      <c r="M4233" s="29"/>
    </row>
    <row r="4234" s="5" customFormat="1" ht="12.75" spans="1:13">
      <c r="A4234" s="24" t="s">
        <v>63</v>
      </c>
      <c r="B4234" s="25">
        <v>311503016</v>
      </c>
      <c r="C4234" s="26" t="s">
        <v>7515</v>
      </c>
      <c r="D4234" s="30"/>
      <c r="E4234" s="30"/>
      <c r="F4234" s="28" t="s">
        <v>51</v>
      </c>
      <c r="G4234" s="30"/>
      <c r="H4234" s="29">
        <v>5.4</v>
      </c>
      <c r="I4234" s="29"/>
      <c r="J4234" s="29">
        <v>4.9</v>
      </c>
      <c r="K4234" s="29"/>
      <c r="L4234" s="29">
        <v>3.6</v>
      </c>
      <c r="M4234" s="29"/>
    </row>
    <row r="4235" s="5" customFormat="1" ht="12.75" spans="1:13">
      <c r="A4235" s="24" t="s">
        <v>63</v>
      </c>
      <c r="B4235" s="25">
        <v>311503017</v>
      </c>
      <c r="C4235" s="26" t="s">
        <v>7516</v>
      </c>
      <c r="D4235" s="30"/>
      <c r="E4235" s="30"/>
      <c r="F4235" s="28" t="s">
        <v>27</v>
      </c>
      <c r="G4235" s="30"/>
      <c r="H4235" s="29">
        <v>34</v>
      </c>
      <c r="I4235" s="29"/>
      <c r="J4235" s="29">
        <v>31.2</v>
      </c>
      <c r="K4235" s="29"/>
      <c r="L4235" s="29">
        <v>22.8</v>
      </c>
      <c r="M4235" s="29"/>
    </row>
    <row r="4236" s="5" customFormat="1" ht="30" customHeight="1" spans="1:13">
      <c r="A4236" s="24" t="s">
        <v>63</v>
      </c>
      <c r="B4236" s="25">
        <v>311503018</v>
      </c>
      <c r="C4236" s="26" t="s">
        <v>7517</v>
      </c>
      <c r="D4236" s="30"/>
      <c r="E4236" s="30"/>
      <c r="F4236" s="28" t="s">
        <v>27</v>
      </c>
      <c r="G4236" s="27" t="s">
        <v>7518</v>
      </c>
      <c r="H4236" s="29">
        <v>13</v>
      </c>
      <c r="I4236" s="29"/>
      <c r="J4236" s="29">
        <v>11.9</v>
      </c>
      <c r="K4236" s="29"/>
      <c r="L4236" s="29">
        <v>8.8</v>
      </c>
      <c r="M4236" s="29"/>
    </row>
    <row r="4237" s="5" customFormat="1" ht="48" spans="1:13">
      <c r="A4237" s="24" t="s">
        <v>63</v>
      </c>
      <c r="B4237" s="25">
        <v>311503019</v>
      </c>
      <c r="C4237" s="26" t="s">
        <v>7519</v>
      </c>
      <c r="D4237" s="27" t="s">
        <v>7520</v>
      </c>
      <c r="E4237" s="30"/>
      <c r="F4237" s="28" t="s">
        <v>27</v>
      </c>
      <c r="G4237" s="30"/>
      <c r="H4237" s="29">
        <v>13</v>
      </c>
      <c r="I4237" s="29"/>
      <c r="J4237" s="29">
        <v>11.9</v>
      </c>
      <c r="K4237" s="29"/>
      <c r="L4237" s="29">
        <v>8.8</v>
      </c>
      <c r="M4237" s="29"/>
    </row>
    <row r="4238" s="5" customFormat="1" ht="12.75" spans="1:13">
      <c r="A4238" s="24" t="s">
        <v>63</v>
      </c>
      <c r="B4238" s="25">
        <v>311503020</v>
      </c>
      <c r="C4238" s="110" t="s">
        <v>7521</v>
      </c>
      <c r="D4238" s="30"/>
      <c r="E4238" s="30"/>
      <c r="F4238" s="28" t="s">
        <v>27</v>
      </c>
      <c r="G4238" s="30"/>
      <c r="H4238" s="29">
        <v>13</v>
      </c>
      <c r="I4238" s="29"/>
      <c r="J4238" s="29">
        <v>11.9</v>
      </c>
      <c r="K4238" s="29"/>
      <c r="L4238" s="29">
        <v>8.8</v>
      </c>
      <c r="M4238" s="29"/>
    </row>
    <row r="4239" s="5" customFormat="1" ht="12.75" spans="1:13">
      <c r="A4239" s="24" t="s">
        <v>63</v>
      </c>
      <c r="B4239" s="25">
        <v>311503021</v>
      </c>
      <c r="C4239" s="26" t="s">
        <v>7522</v>
      </c>
      <c r="D4239" s="30"/>
      <c r="E4239" s="30"/>
      <c r="F4239" s="28" t="s">
        <v>27</v>
      </c>
      <c r="G4239" s="30"/>
      <c r="H4239" s="29" t="s">
        <v>304</v>
      </c>
      <c r="I4239" s="29"/>
      <c r="J4239" s="29" t="s">
        <v>304</v>
      </c>
      <c r="K4239" s="29"/>
      <c r="L4239" s="29" t="s">
        <v>304</v>
      </c>
      <c r="M4239" s="29"/>
    </row>
    <row r="4240" s="5" customFormat="1" ht="12.75" spans="1:13">
      <c r="A4240" s="24" t="s">
        <v>63</v>
      </c>
      <c r="B4240" s="25">
        <v>311503022</v>
      </c>
      <c r="C4240" s="26" t="s">
        <v>7523</v>
      </c>
      <c r="D4240" s="100"/>
      <c r="E4240" s="30"/>
      <c r="F4240" s="28" t="s">
        <v>27</v>
      </c>
      <c r="G4240" s="30"/>
      <c r="H4240" s="29">
        <v>144</v>
      </c>
      <c r="I4240" s="29"/>
      <c r="J4240" s="29">
        <v>129.6</v>
      </c>
      <c r="K4240" s="29"/>
      <c r="L4240" s="29">
        <v>96</v>
      </c>
      <c r="M4240" s="29"/>
    </row>
    <row r="4241" s="5" customFormat="1" ht="12.75" spans="1:13">
      <c r="A4241" s="24" t="s">
        <v>63</v>
      </c>
      <c r="B4241" s="31" t="s">
        <v>7524</v>
      </c>
      <c r="C4241" s="26" t="s">
        <v>7525</v>
      </c>
      <c r="D4241" s="30"/>
      <c r="E4241" s="30"/>
      <c r="F4241" s="28" t="s">
        <v>27</v>
      </c>
      <c r="G4241" s="30"/>
      <c r="H4241" s="29">
        <v>144</v>
      </c>
      <c r="I4241" s="29"/>
      <c r="J4241" s="29">
        <v>129.6</v>
      </c>
      <c r="K4241" s="29"/>
      <c r="L4241" s="29">
        <v>96</v>
      </c>
      <c r="M4241" s="29"/>
    </row>
    <row r="4242" s="5" customFormat="1" ht="12.75" spans="1:13">
      <c r="A4242" s="24" t="s">
        <v>63</v>
      </c>
      <c r="B4242" s="25">
        <v>311503025</v>
      </c>
      <c r="C4242" s="26" t="s">
        <v>7526</v>
      </c>
      <c r="D4242" s="30"/>
      <c r="E4242" s="30"/>
      <c r="F4242" s="28" t="s">
        <v>27</v>
      </c>
      <c r="G4242" s="30"/>
      <c r="H4242" s="29">
        <v>132</v>
      </c>
      <c r="I4242" s="29"/>
      <c r="J4242" s="29">
        <v>118.8</v>
      </c>
      <c r="K4242" s="29"/>
      <c r="L4242" s="29">
        <v>88</v>
      </c>
      <c r="M4242" s="29"/>
    </row>
    <row r="4243" s="5" customFormat="1" ht="12.75" spans="1:13">
      <c r="A4243" s="24" t="s">
        <v>63</v>
      </c>
      <c r="B4243" s="25">
        <v>311503026</v>
      </c>
      <c r="C4243" s="26" t="s">
        <v>7527</v>
      </c>
      <c r="D4243" s="30"/>
      <c r="E4243" s="30"/>
      <c r="F4243" s="28" t="s">
        <v>27</v>
      </c>
      <c r="G4243" s="30"/>
      <c r="H4243" s="29">
        <v>58</v>
      </c>
      <c r="I4243" s="29"/>
      <c r="J4243" s="29">
        <v>51.6</v>
      </c>
      <c r="K4243" s="29"/>
      <c r="L4243" s="29">
        <v>38.4</v>
      </c>
      <c r="M4243" s="29"/>
    </row>
    <row r="4244" s="5" customFormat="1" ht="12.75" spans="1:13">
      <c r="A4244" s="24" t="s">
        <v>63</v>
      </c>
      <c r="B4244" s="25">
        <v>311503027</v>
      </c>
      <c r="C4244" s="26" t="s">
        <v>7528</v>
      </c>
      <c r="D4244" s="30"/>
      <c r="E4244" s="30"/>
      <c r="F4244" s="28" t="s">
        <v>27</v>
      </c>
      <c r="G4244" s="30"/>
      <c r="H4244" s="29">
        <v>28</v>
      </c>
      <c r="I4244" s="29"/>
      <c r="J4244" s="29">
        <v>24.9</v>
      </c>
      <c r="K4244" s="29"/>
      <c r="L4244" s="29">
        <v>18.4</v>
      </c>
      <c r="M4244" s="29"/>
    </row>
    <row r="4245" s="5" customFormat="1" ht="12.75" spans="1:13">
      <c r="A4245" s="24" t="s">
        <v>63</v>
      </c>
      <c r="B4245" s="25">
        <v>311503028</v>
      </c>
      <c r="C4245" s="26" t="s">
        <v>7529</v>
      </c>
      <c r="D4245" s="30"/>
      <c r="E4245" s="30"/>
      <c r="F4245" s="28" t="s">
        <v>51</v>
      </c>
      <c r="G4245" s="30"/>
      <c r="H4245" s="29">
        <v>34</v>
      </c>
      <c r="I4245" s="29"/>
      <c r="J4245" s="29">
        <v>30</v>
      </c>
      <c r="K4245" s="29"/>
      <c r="L4245" s="29">
        <v>22.4</v>
      </c>
      <c r="M4245" s="29"/>
    </row>
    <row r="4246" s="5" customFormat="1" ht="12.75" spans="1:13">
      <c r="A4246" s="24" t="s">
        <v>63</v>
      </c>
      <c r="B4246" s="25">
        <v>311503029</v>
      </c>
      <c r="C4246" s="26" t="s">
        <v>7530</v>
      </c>
      <c r="D4246" s="30"/>
      <c r="E4246" s="30"/>
      <c r="F4246" s="28" t="s">
        <v>27</v>
      </c>
      <c r="G4246" s="30"/>
      <c r="H4246" s="29">
        <v>41</v>
      </c>
      <c r="I4246" s="29"/>
      <c r="J4246" s="29">
        <v>36.7</v>
      </c>
      <c r="K4246" s="29"/>
      <c r="L4246" s="29">
        <v>27.2</v>
      </c>
      <c r="M4246" s="29"/>
    </row>
    <row r="4247" s="5" customFormat="1" ht="24" customHeight="1" spans="1:13">
      <c r="A4247" s="24" t="s">
        <v>63</v>
      </c>
      <c r="B4247" s="25">
        <v>311503030</v>
      </c>
      <c r="C4247" s="26" t="s">
        <v>7531</v>
      </c>
      <c r="D4247" s="30"/>
      <c r="E4247" s="30"/>
      <c r="F4247" s="28" t="s">
        <v>1372</v>
      </c>
      <c r="G4247" s="27" t="s">
        <v>7532</v>
      </c>
      <c r="H4247" s="29" t="s">
        <v>304</v>
      </c>
      <c r="I4247" s="29"/>
      <c r="J4247" s="29" t="s">
        <v>304</v>
      </c>
      <c r="K4247" s="29"/>
      <c r="L4247" s="29" t="s">
        <v>304</v>
      </c>
      <c r="M4247" s="29"/>
    </row>
    <row r="4248" s="5" customFormat="1" ht="24" spans="1:13">
      <c r="A4248" s="24" t="s">
        <v>63</v>
      </c>
      <c r="B4248" s="31" t="s">
        <v>7533</v>
      </c>
      <c r="C4248" s="26" t="s">
        <v>7534</v>
      </c>
      <c r="D4248" s="27" t="s">
        <v>7535</v>
      </c>
      <c r="E4248" s="27" t="s">
        <v>7536</v>
      </c>
      <c r="F4248" s="28" t="s">
        <v>175</v>
      </c>
      <c r="G4248" s="30"/>
      <c r="H4248" s="29">
        <v>42</v>
      </c>
      <c r="I4248" s="29"/>
      <c r="J4248" s="29">
        <v>38.4</v>
      </c>
      <c r="K4248" s="29"/>
      <c r="L4248" s="29">
        <v>28</v>
      </c>
      <c r="M4248" s="29"/>
    </row>
    <row r="4249" s="5" customFormat="1" ht="24" spans="1:13">
      <c r="A4249" s="24" t="s">
        <v>63</v>
      </c>
      <c r="B4249" s="31" t="s">
        <v>7537</v>
      </c>
      <c r="C4249" s="26" t="s">
        <v>7538</v>
      </c>
      <c r="D4249" s="27" t="s">
        <v>7539</v>
      </c>
      <c r="E4249" s="30"/>
      <c r="F4249" s="28" t="s">
        <v>27</v>
      </c>
      <c r="G4249" s="30"/>
      <c r="H4249" s="29">
        <v>47</v>
      </c>
      <c r="I4249" s="29"/>
      <c r="J4249" s="29">
        <v>42</v>
      </c>
      <c r="K4249" s="29"/>
      <c r="L4249" s="29">
        <v>31</v>
      </c>
      <c r="M4249" s="29"/>
    </row>
    <row r="4250" s="6" customFormat="1" ht="48" spans="1:13">
      <c r="A4250" s="32" t="s">
        <v>63</v>
      </c>
      <c r="B4250" s="54" t="s">
        <v>7540</v>
      </c>
      <c r="C4250" s="36" t="s">
        <v>7541</v>
      </c>
      <c r="D4250" s="33" t="s">
        <v>7542</v>
      </c>
      <c r="E4250" s="99"/>
      <c r="F4250" s="34" t="s">
        <v>27</v>
      </c>
      <c r="G4250" s="33" t="s">
        <v>7543</v>
      </c>
      <c r="H4250" s="29">
        <v>62</v>
      </c>
      <c r="I4250" s="29"/>
      <c r="J4250" s="29">
        <v>57</v>
      </c>
      <c r="K4250" s="29"/>
      <c r="L4250" s="29">
        <v>52.4</v>
      </c>
      <c r="M4250" s="29"/>
    </row>
    <row r="4251" s="6" customFormat="1" ht="24" spans="1:13">
      <c r="A4251" s="53" t="s">
        <v>63</v>
      </c>
      <c r="B4251" s="54" t="s">
        <v>7544</v>
      </c>
      <c r="C4251" s="39" t="s">
        <v>7545</v>
      </c>
      <c r="D4251" s="33" t="s">
        <v>7546</v>
      </c>
      <c r="E4251" s="107"/>
      <c r="F4251" s="55" t="s">
        <v>27</v>
      </c>
      <c r="G4251" s="33" t="s">
        <v>7547</v>
      </c>
      <c r="H4251" s="29">
        <v>92</v>
      </c>
      <c r="I4251" s="29"/>
      <c r="J4251" s="29">
        <v>84.6</v>
      </c>
      <c r="K4251" s="29"/>
      <c r="L4251" s="29">
        <v>77.8</v>
      </c>
      <c r="M4251" s="29"/>
    </row>
    <row r="4252" s="5" customFormat="1" ht="12.75" spans="1:13">
      <c r="A4252" s="24"/>
      <c r="B4252" s="30">
        <v>32</v>
      </c>
      <c r="C4252" s="31" t="s">
        <v>7548</v>
      </c>
      <c r="D4252" s="30"/>
      <c r="E4252" s="30"/>
      <c r="F4252" s="24"/>
      <c r="G4252" s="30"/>
      <c r="H4252" s="29"/>
      <c r="I4252" s="29"/>
      <c r="J4252" s="29"/>
      <c r="K4252" s="29"/>
      <c r="L4252" s="29"/>
      <c r="M4252" s="29"/>
    </row>
    <row r="4253" s="5" customFormat="1" ht="22.95" customHeight="1" spans="1:13">
      <c r="A4253" s="30" t="s">
        <v>7549</v>
      </c>
      <c r="B4253" s="30"/>
      <c r="C4253" s="30"/>
      <c r="D4253" s="30"/>
      <c r="E4253" s="30"/>
      <c r="F4253" s="30"/>
      <c r="G4253" s="30"/>
      <c r="H4253" s="29"/>
      <c r="I4253" s="29"/>
      <c r="J4253" s="29"/>
      <c r="K4253" s="29"/>
      <c r="L4253" s="29"/>
      <c r="M4253" s="29"/>
    </row>
    <row r="4254" s="5" customFormat="1" ht="21" customHeight="1" spans="1:13">
      <c r="A4254" s="30" t="s">
        <v>7550</v>
      </c>
      <c r="B4254" s="30"/>
      <c r="C4254" s="30"/>
      <c r="D4254" s="30"/>
      <c r="E4254" s="30"/>
      <c r="F4254" s="30"/>
      <c r="G4254" s="30"/>
      <c r="H4254" s="29"/>
      <c r="I4254" s="29"/>
      <c r="J4254" s="29"/>
      <c r="K4254" s="29"/>
      <c r="L4254" s="29"/>
      <c r="M4254" s="29"/>
    </row>
    <row r="4255" s="5" customFormat="1" ht="21" customHeight="1" spans="1:13">
      <c r="A4255" s="30" t="s">
        <v>7551</v>
      </c>
      <c r="B4255" s="30"/>
      <c r="C4255" s="30"/>
      <c r="D4255" s="30"/>
      <c r="E4255" s="30"/>
      <c r="F4255" s="30"/>
      <c r="G4255" s="30"/>
      <c r="H4255" s="29"/>
      <c r="I4255" s="29"/>
      <c r="J4255" s="29"/>
      <c r="K4255" s="29"/>
      <c r="L4255" s="29"/>
      <c r="M4255" s="29"/>
    </row>
    <row r="4256" s="5" customFormat="1" ht="33" customHeight="1" spans="1:13">
      <c r="A4256" s="30" t="s">
        <v>7552</v>
      </c>
      <c r="B4256" s="30"/>
      <c r="C4256" s="30"/>
      <c r="D4256" s="30"/>
      <c r="E4256" s="30"/>
      <c r="F4256" s="30"/>
      <c r="G4256" s="30"/>
      <c r="H4256" s="29"/>
      <c r="I4256" s="29"/>
      <c r="J4256" s="29"/>
      <c r="K4256" s="29"/>
      <c r="L4256" s="29"/>
      <c r="M4256" s="29"/>
    </row>
    <row r="4257" s="5" customFormat="1" ht="31.05" customHeight="1" spans="1:13">
      <c r="A4257" s="30" t="s">
        <v>7553</v>
      </c>
      <c r="B4257" s="30"/>
      <c r="C4257" s="30"/>
      <c r="D4257" s="30"/>
      <c r="E4257" s="30"/>
      <c r="F4257" s="30"/>
      <c r="G4257" s="30"/>
      <c r="H4257" s="29"/>
      <c r="I4257" s="29"/>
      <c r="J4257" s="29"/>
      <c r="K4257" s="29"/>
      <c r="L4257" s="29"/>
      <c r="M4257" s="29"/>
    </row>
    <row r="4258" s="5" customFormat="1" ht="46.05" customHeight="1" spans="1:13">
      <c r="A4258" s="30" t="s">
        <v>7554</v>
      </c>
      <c r="B4258" s="30"/>
      <c r="C4258" s="30"/>
      <c r="D4258" s="30"/>
      <c r="E4258" s="30"/>
      <c r="F4258" s="30"/>
      <c r="G4258" s="30"/>
      <c r="H4258" s="29"/>
      <c r="I4258" s="29"/>
      <c r="J4258" s="29"/>
      <c r="K4258" s="29"/>
      <c r="L4258" s="29"/>
      <c r="M4258" s="29"/>
    </row>
    <row r="4259" s="4" customFormat="1" ht="30" customHeight="1" spans="1:13">
      <c r="A4259" s="64" t="s">
        <v>9</v>
      </c>
      <c r="B4259" s="121" t="s">
        <v>10</v>
      </c>
      <c r="C4259" s="121" t="s">
        <v>11</v>
      </c>
      <c r="D4259" s="122" t="s">
        <v>12</v>
      </c>
      <c r="E4259" s="21" t="s">
        <v>13</v>
      </c>
      <c r="F4259" s="22" t="s">
        <v>14</v>
      </c>
      <c r="G4259" s="123" t="s">
        <v>15</v>
      </c>
      <c r="H4259" s="68" t="s">
        <v>633</v>
      </c>
      <c r="I4259" s="68" t="s">
        <v>634</v>
      </c>
      <c r="J4259" s="68" t="s">
        <v>635</v>
      </c>
      <c r="K4259" s="68" t="s">
        <v>636</v>
      </c>
      <c r="L4259" s="68" t="s">
        <v>637</v>
      </c>
      <c r="M4259" s="68" t="s">
        <v>638</v>
      </c>
    </row>
    <row r="4260" s="5" customFormat="1" ht="12.75" spans="1:13">
      <c r="A4260" s="24"/>
      <c r="B4260" s="30">
        <v>3201</v>
      </c>
      <c r="C4260" s="31" t="s">
        <v>7555</v>
      </c>
      <c r="D4260" s="30"/>
      <c r="E4260" s="30"/>
      <c r="F4260" s="24"/>
      <c r="G4260" s="30"/>
      <c r="H4260" s="29"/>
      <c r="I4260" s="29"/>
      <c r="J4260" s="29"/>
      <c r="K4260" s="29"/>
      <c r="L4260" s="29"/>
      <c r="M4260" s="29"/>
    </row>
    <row r="4261" s="5" customFormat="1" ht="12.75" spans="1:13">
      <c r="A4261" s="24" t="s">
        <v>76</v>
      </c>
      <c r="B4261" s="25">
        <v>320100001</v>
      </c>
      <c r="C4261" s="26" t="s">
        <v>7556</v>
      </c>
      <c r="D4261" s="100"/>
      <c r="E4261" s="30"/>
      <c r="F4261" s="28" t="s">
        <v>27</v>
      </c>
      <c r="G4261" s="30"/>
      <c r="H4261" s="29">
        <v>1800</v>
      </c>
      <c r="I4261" s="29"/>
      <c r="J4261" s="29">
        <v>1620</v>
      </c>
      <c r="K4261" s="29"/>
      <c r="L4261" s="29">
        <v>1440</v>
      </c>
      <c r="M4261" s="29"/>
    </row>
    <row r="4262" s="5" customFormat="1" ht="24" spans="1:13">
      <c r="A4262" s="24" t="s">
        <v>76</v>
      </c>
      <c r="B4262" s="31" t="s">
        <v>7557</v>
      </c>
      <c r="C4262" s="26" t="s">
        <v>7558</v>
      </c>
      <c r="D4262" s="30"/>
      <c r="E4262" s="30"/>
      <c r="F4262" s="28" t="s">
        <v>27</v>
      </c>
      <c r="G4262" s="30"/>
      <c r="H4262" s="29">
        <v>1800</v>
      </c>
      <c r="I4262" s="29"/>
      <c r="J4262" s="29">
        <v>1620</v>
      </c>
      <c r="K4262" s="29"/>
      <c r="L4262" s="29">
        <v>1440</v>
      </c>
      <c r="M4262" s="29"/>
    </row>
    <row r="4263" s="5" customFormat="1" ht="24" spans="1:13">
      <c r="A4263" s="24" t="s">
        <v>76</v>
      </c>
      <c r="B4263" s="31" t="s">
        <v>7559</v>
      </c>
      <c r="C4263" s="26" t="s">
        <v>7560</v>
      </c>
      <c r="D4263" s="30"/>
      <c r="E4263" s="30"/>
      <c r="F4263" s="28" t="s">
        <v>27</v>
      </c>
      <c r="G4263" s="30"/>
      <c r="H4263" s="29">
        <v>1800</v>
      </c>
      <c r="I4263" s="29"/>
      <c r="J4263" s="29">
        <v>1620</v>
      </c>
      <c r="K4263" s="29"/>
      <c r="L4263" s="29">
        <v>1440</v>
      </c>
      <c r="M4263" s="29"/>
    </row>
    <row r="4264" s="5" customFormat="1" ht="36" spans="1:13">
      <c r="A4264" s="24" t="s">
        <v>76</v>
      </c>
      <c r="B4264" s="31" t="s">
        <v>7561</v>
      </c>
      <c r="C4264" s="26" t="s">
        <v>7562</v>
      </c>
      <c r="D4264" s="30"/>
      <c r="E4264" s="30"/>
      <c r="F4264" s="28" t="s">
        <v>27</v>
      </c>
      <c r="G4264" s="27" t="s">
        <v>7563</v>
      </c>
      <c r="H4264" s="29">
        <v>2384</v>
      </c>
      <c r="I4264" s="29"/>
      <c r="J4264" s="29">
        <v>2145</v>
      </c>
      <c r="K4264" s="29"/>
      <c r="L4264" s="29">
        <v>1192</v>
      </c>
      <c r="M4264" s="29"/>
    </row>
    <row r="4265" s="5" customFormat="1" ht="12.75" spans="1:13">
      <c r="A4265" s="24" t="s">
        <v>298</v>
      </c>
      <c r="B4265" s="25">
        <v>320100002</v>
      </c>
      <c r="C4265" s="26" t="s">
        <v>7564</v>
      </c>
      <c r="D4265" s="30"/>
      <c r="E4265" s="30"/>
      <c r="F4265" s="28" t="s">
        <v>27</v>
      </c>
      <c r="G4265" s="30"/>
      <c r="H4265" s="29">
        <v>1233</v>
      </c>
      <c r="I4265" s="29"/>
      <c r="J4265" s="29">
        <v>1109</v>
      </c>
      <c r="K4265" s="29"/>
      <c r="L4265" s="29">
        <v>986</v>
      </c>
      <c r="M4265" s="29"/>
    </row>
    <row r="4266" s="5" customFormat="1" ht="12.75" spans="1:13">
      <c r="A4266" s="24" t="s">
        <v>298</v>
      </c>
      <c r="B4266" s="25">
        <v>320100003</v>
      </c>
      <c r="C4266" s="26" t="s">
        <v>7565</v>
      </c>
      <c r="D4266" s="100"/>
      <c r="E4266" s="30"/>
      <c r="F4266" s="28" t="s">
        <v>27</v>
      </c>
      <c r="G4266" s="30"/>
      <c r="H4266" s="29">
        <v>3888</v>
      </c>
      <c r="I4266" s="29"/>
      <c r="J4266" s="29">
        <v>3499</v>
      </c>
      <c r="K4266" s="29"/>
      <c r="L4266" s="29">
        <v>1944</v>
      </c>
      <c r="M4266" s="29"/>
    </row>
    <row r="4267" s="5" customFormat="1" ht="12.75" spans="1:13">
      <c r="A4267" s="24" t="s">
        <v>298</v>
      </c>
      <c r="B4267" s="31" t="s">
        <v>7566</v>
      </c>
      <c r="C4267" s="26" t="s">
        <v>7567</v>
      </c>
      <c r="D4267" s="30"/>
      <c r="E4267" s="30"/>
      <c r="F4267" s="28" t="s">
        <v>27</v>
      </c>
      <c r="G4267" s="30"/>
      <c r="H4267" s="29">
        <v>3888</v>
      </c>
      <c r="I4267" s="29"/>
      <c r="J4267" s="29">
        <v>3499</v>
      </c>
      <c r="K4267" s="29"/>
      <c r="L4267" s="29">
        <v>1944</v>
      </c>
      <c r="M4267" s="29"/>
    </row>
    <row r="4268" s="5" customFormat="1" ht="12.75" spans="1:13">
      <c r="A4268" s="24" t="s">
        <v>298</v>
      </c>
      <c r="B4268" s="31" t="s">
        <v>7568</v>
      </c>
      <c r="C4268" s="26" t="s">
        <v>7569</v>
      </c>
      <c r="D4268" s="30"/>
      <c r="E4268" s="30"/>
      <c r="F4268" s="28" t="s">
        <v>27</v>
      </c>
      <c r="G4268" s="30"/>
      <c r="H4268" s="29">
        <v>3888</v>
      </c>
      <c r="I4268" s="29"/>
      <c r="J4268" s="29">
        <v>3499</v>
      </c>
      <c r="K4268" s="29"/>
      <c r="L4268" s="29">
        <v>1944</v>
      </c>
      <c r="M4268" s="29"/>
    </row>
    <row r="4269" s="5" customFormat="1" ht="12.75" spans="1:13">
      <c r="A4269" s="24" t="s">
        <v>298</v>
      </c>
      <c r="B4269" s="31" t="s">
        <v>7570</v>
      </c>
      <c r="C4269" s="26" t="s">
        <v>7571</v>
      </c>
      <c r="D4269" s="30"/>
      <c r="E4269" s="30"/>
      <c r="F4269" s="28" t="s">
        <v>27</v>
      </c>
      <c r="G4269" s="30"/>
      <c r="H4269" s="29">
        <v>3888</v>
      </c>
      <c r="I4269" s="29"/>
      <c r="J4269" s="29">
        <v>3499</v>
      </c>
      <c r="K4269" s="29"/>
      <c r="L4269" s="29">
        <v>1944</v>
      </c>
      <c r="M4269" s="29"/>
    </row>
    <row r="4270" s="5" customFormat="1" ht="30" customHeight="1" spans="1:13">
      <c r="A4270" s="24" t="s">
        <v>298</v>
      </c>
      <c r="B4270" s="25">
        <v>320100004</v>
      </c>
      <c r="C4270" s="26" t="s">
        <v>7572</v>
      </c>
      <c r="D4270" s="30"/>
      <c r="E4270" s="30"/>
      <c r="F4270" s="28" t="s">
        <v>27</v>
      </c>
      <c r="G4270" s="30"/>
      <c r="H4270" s="29">
        <v>2467</v>
      </c>
      <c r="I4270" s="29"/>
      <c r="J4270" s="29">
        <v>2220</v>
      </c>
      <c r="K4270" s="29"/>
      <c r="L4270" s="29">
        <v>1973</v>
      </c>
      <c r="M4270" s="29"/>
    </row>
    <row r="4271" s="5" customFormat="1" ht="12.75" spans="1:13">
      <c r="A4271" s="24" t="s">
        <v>298</v>
      </c>
      <c r="B4271" s="25">
        <v>320100006</v>
      </c>
      <c r="C4271" s="108" t="s">
        <v>7573</v>
      </c>
      <c r="D4271" s="27" t="s">
        <v>7574</v>
      </c>
      <c r="E4271" s="30"/>
      <c r="F4271" s="28" t="s">
        <v>27</v>
      </c>
      <c r="G4271" s="30"/>
      <c r="H4271" s="29">
        <v>3701</v>
      </c>
      <c r="I4271" s="29"/>
      <c r="J4271" s="29">
        <v>3330</v>
      </c>
      <c r="K4271" s="29"/>
      <c r="L4271" s="29">
        <v>2960</v>
      </c>
      <c r="M4271" s="29"/>
    </row>
    <row r="4272" s="5" customFormat="1" ht="12.75" spans="1:13">
      <c r="A4272" s="24" t="s">
        <v>298</v>
      </c>
      <c r="B4272" s="25">
        <v>320100007</v>
      </c>
      <c r="C4272" s="26" t="s">
        <v>7575</v>
      </c>
      <c r="D4272" s="30"/>
      <c r="E4272" s="30"/>
      <c r="F4272" s="28" t="s">
        <v>27</v>
      </c>
      <c r="G4272" s="30"/>
      <c r="H4272" s="29">
        <v>2400</v>
      </c>
      <c r="I4272" s="29"/>
      <c r="J4272" s="29">
        <v>2160</v>
      </c>
      <c r="K4272" s="29"/>
      <c r="L4272" s="29">
        <v>1920</v>
      </c>
      <c r="M4272" s="29"/>
    </row>
    <row r="4273" s="5" customFormat="1" ht="12.75" spans="1:13">
      <c r="A4273" s="24" t="s">
        <v>298</v>
      </c>
      <c r="B4273" s="25">
        <v>320100008</v>
      </c>
      <c r="C4273" s="26" t="s">
        <v>7576</v>
      </c>
      <c r="D4273" s="100"/>
      <c r="E4273" s="30"/>
      <c r="F4273" s="28" t="s">
        <v>27</v>
      </c>
      <c r="G4273" s="30"/>
      <c r="H4273" s="29">
        <v>2384</v>
      </c>
      <c r="I4273" s="29"/>
      <c r="J4273" s="29">
        <v>2145</v>
      </c>
      <c r="K4273" s="29"/>
      <c r="L4273" s="29">
        <v>1192</v>
      </c>
      <c r="M4273" s="29"/>
    </row>
    <row r="4274" s="5" customFormat="1" ht="12.75" spans="1:13">
      <c r="A4274" s="24" t="s">
        <v>298</v>
      </c>
      <c r="B4274" s="31" t="s">
        <v>7577</v>
      </c>
      <c r="C4274" s="26" t="s">
        <v>7578</v>
      </c>
      <c r="D4274" s="30"/>
      <c r="E4274" s="30"/>
      <c r="F4274" s="28" t="s">
        <v>27</v>
      </c>
      <c r="G4274" s="30"/>
      <c r="H4274" s="29">
        <v>2384</v>
      </c>
      <c r="I4274" s="29"/>
      <c r="J4274" s="29">
        <v>2145</v>
      </c>
      <c r="K4274" s="29"/>
      <c r="L4274" s="29">
        <v>1192</v>
      </c>
      <c r="M4274" s="29"/>
    </row>
    <row r="4275" s="5" customFormat="1" ht="24" spans="1:13">
      <c r="A4275" s="24" t="s">
        <v>298</v>
      </c>
      <c r="B4275" s="25">
        <v>320100009</v>
      </c>
      <c r="C4275" s="26" t="s">
        <v>7579</v>
      </c>
      <c r="D4275" s="30"/>
      <c r="E4275" s="30"/>
      <c r="F4275" s="28" t="s">
        <v>27</v>
      </c>
      <c r="G4275" s="30"/>
      <c r="H4275" s="29">
        <v>2400</v>
      </c>
      <c r="I4275" s="29"/>
      <c r="J4275" s="29">
        <v>2160</v>
      </c>
      <c r="K4275" s="29"/>
      <c r="L4275" s="29">
        <v>1920</v>
      </c>
      <c r="M4275" s="29"/>
    </row>
    <row r="4276" s="5" customFormat="1" ht="12.75" spans="1:13">
      <c r="A4276" s="24" t="s">
        <v>298</v>
      </c>
      <c r="B4276" s="25">
        <v>320100010</v>
      </c>
      <c r="C4276" s="26" t="s">
        <v>7580</v>
      </c>
      <c r="D4276" s="30"/>
      <c r="E4276" s="30"/>
      <c r="F4276" s="28" t="s">
        <v>27</v>
      </c>
      <c r="G4276" s="100"/>
      <c r="H4276" s="29">
        <v>1500</v>
      </c>
      <c r="I4276" s="29"/>
      <c r="J4276" s="29">
        <v>1350</v>
      </c>
      <c r="K4276" s="29"/>
      <c r="L4276" s="29">
        <v>1200</v>
      </c>
      <c r="M4276" s="29"/>
    </row>
    <row r="4277" s="5" customFormat="1" ht="12.75" spans="1:13">
      <c r="A4277" s="24" t="s">
        <v>298</v>
      </c>
      <c r="B4277" s="31" t="s">
        <v>7581</v>
      </c>
      <c r="C4277" s="26" t="s">
        <v>7582</v>
      </c>
      <c r="D4277" s="30"/>
      <c r="E4277" s="30"/>
      <c r="F4277" s="28" t="s">
        <v>27</v>
      </c>
      <c r="G4277" s="30"/>
      <c r="H4277" s="29">
        <v>750</v>
      </c>
      <c r="I4277" s="29"/>
      <c r="J4277" s="29">
        <v>675</v>
      </c>
      <c r="K4277" s="29"/>
      <c r="L4277" s="29">
        <v>600</v>
      </c>
      <c r="M4277" s="29"/>
    </row>
    <row r="4278" s="5" customFormat="1" ht="24" spans="1:13">
      <c r="A4278" s="24" t="s">
        <v>298</v>
      </c>
      <c r="B4278" s="25">
        <v>320100011</v>
      </c>
      <c r="C4278" s="26" t="s">
        <v>7583</v>
      </c>
      <c r="D4278" s="30"/>
      <c r="E4278" s="30"/>
      <c r="F4278" s="28" t="s">
        <v>27</v>
      </c>
      <c r="G4278" s="30"/>
      <c r="H4278" s="29">
        <v>740</v>
      </c>
      <c r="I4278" s="29"/>
      <c r="J4278" s="29">
        <v>666</v>
      </c>
      <c r="K4278" s="29"/>
      <c r="L4278" s="29">
        <v>592</v>
      </c>
      <c r="M4278" s="29"/>
    </row>
    <row r="4279" s="5" customFormat="1" ht="24" spans="1:13">
      <c r="A4279" s="24" t="s">
        <v>298</v>
      </c>
      <c r="B4279" s="25">
        <v>320100012</v>
      </c>
      <c r="C4279" s="26" t="s">
        <v>7584</v>
      </c>
      <c r="D4279" s="100"/>
      <c r="E4279" s="30"/>
      <c r="F4279" s="28" t="s">
        <v>27</v>
      </c>
      <c r="G4279" s="30"/>
      <c r="H4279" s="29">
        <v>3018</v>
      </c>
      <c r="I4279" s="29"/>
      <c r="J4279" s="29">
        <v>2715</v>
      </c>
      <c r="K4279" s="29"/>
      <c r="L4279" s="29">
        <v>1509</v>
      </c>
      <c r="M4279" s="29"/>
    </row>
    <row r="4280" s="5" customFormat="1" ht="12.75" spans="1:13">
      <c r="A4280" s="24" t="s">
        <v>298</v>
      </c>
      <c r="B4280" s="31" t="s">
        <v>7585</v>
      </c>
      <c r="C4280" s="26" t="s">
        <v>7586</v>
      </c>
      <c r="D4280" s="30"/>
      <c r="E4280" s="30"/>
      <c r="F4280" s="28" t="s">
        <v>27</v>
      </c>
      <c r="G4280" s="30"/>
      <c r="H4280" s="29">
        <v>3018</v>
      </c>
      <c r="I4280" s="29"/>
      <c r="J4280" s="29">
        <v>2715</v>
      </c>
      <c r="K4280" s="29"/>
      <c r="L4280" s="29">
        <v>1509</v>
      </c>
      <c r="M4280" s="29"/>
    </row>
    <row r="4281" s="6" customFormat="1" ht="36" customHeight="1" spans="1:13">
      <c r="A4281" s="32" t="s">
        <v>298</v>
      </c>
      <c r="B4281" s="54" t="s">
        <v>7587</v>
      </c>
      <c r="C4281" s="36" t="s">
        <v>7588</v>
      </c>
      <c r="D4281" s="33" t="s">
        <v>7589</v>
      </c>
      <c r="E4281" s="99"/>
      <c r="F4281" s="34" t="s">
        <v>27</v>
      </c>
      <c r="G4281" s="99"/>
      <c r="H4281" s="29">
        <v>1716</v>
      </c>
      <c r="I4281" s="29"/>
      <c r="J4281" s="29">
        <v>1578.7</v>
      </c>
      <c r="K4281" s="29"/>
      <c r="L4281" s="29">
        <v>1452.4</v>
      </c>
      <c r="M4281" s="29"/>
    </row>
    <row r="4282" s="6" customFormat="1" ht="55.05" customHeight="1" spans="1:13">
      <c r="A4282" s="32" t="s">
        <v>298</v>
      </c>
      <c r="B4282" s="54" t="s">
        <v>7590</v>
      </c>
      <c r="C4282" s="36" t="s">
        <v>7591</v>
      </c>
      <c r="D4282" s="33" t="s">
        <v>7592</v>
      </c>
      <c r="E4282" s="99"/>
      <c r="F4282" s="34" t="s">
        <v>27</v>
      </c>
      <c r="G4282" s="99"/>
      <c r="H4282" s="29">
        <v>2840</v>
      </c>
      <c r="I4282" s="29"/>
      <c r="J4282" s="29">
        <v>2612.8</v>
      </c>
      <c r="K4282" s="29"/>
      <c r="L4282" s="29">
        <v>2403.7</v>
      </c>
      <c r="M4282" s="29"/>
    </row>
    <row r="4283" s="5" customFormat="1" ht="12.75" spans="1:13">
      <c r="A4283" s="24"/>
      <c r="B4283" s="25">
        <v>3202</v>
      </c>
      <c r="C4283" s="31" t="s">
        <v>7593</v>
      </c>
      <c r="D4283" s="30"/>
      <c r="E4283" s="30"/>
      <c r="F4283" s="24"/>
      <c r="G4283" s="30"/>
      <c r="H4283" s="29"/>
      <c r="I4283" s="29"/>
      <c r="J4283" s="29"/>
      <c r="K4283" s="29"/>
      <c r="L4283" s="29"/>
      <c r="M4283" s="29"/>
    </row>
    <row r="4284" s="5" customFormat="1" ht="40.95" customHeight="1" spans="1:13">
      <c r="A4284" s="24" t="s">
        <v>298</v>
      </c>
      <c r="B4284" s="25">
        <v>320200001</v>
      </c>
      <c r="C4284" s="26" t="s">
        <v>7594</v>
      </c>
      <c r="D4284" s="100"/>
      <c r="E4284" s="30"/>
      <c r="F4284" s="28" t="s">
        <v>27</v>
      </c>
      <c r="G4284" s="30"/>
      <c r="H4284" s="29">
        <v>3250</v>
      </c>
      <c r="I4284" s="29"/>
      <c r="J4284" s="29">
        <v>2925</v>
      </c>
      <c r="K4284" s="29"/>
      <c r="L4284" s="29">
        <v>2600</v>
      </c>
      <c r="M4284" s="29"/>
    </row>
    <row r="4285" s="5" customFormat="1" ht="24" spans="1:13">
      <c r="A4285" s="24" t="s">
        <v>298</v>
      </c>
      <c r="B4285" s="31" t="s">
        <v>7595</v>
      </c>
      <c r="C4285" s="26" t="s">
        <v>7596</v>
      </c>
      <c r="D4285" s="30"/>
      <c r="E4285" s="30"/>
      <c r="F4285" s="28" t="s">
        <v>27</v>
      </c>
      <c r="G4285" s="30"/>
      <c r="H4285" s="29">
        <v>3250</v>
      </c>
      <c r="I4285" s="29"/>
      <c r="J4285" s="29">
        <v>2925</v>
      </c>
      <c r="K4285" s="29"/>
      <c r="L4285" s="29">
        <v>2600</v>
      </c>
      <c r="M4285" s="29"/>
    </row>
    <row r="4286" s="5" customFormat="1" ht="24" spans="1:13">
      <c r="A4286" s="24" t="s">
        <v>298</v>
      </c>
      <c r="B4286" s="31" t="s">
        <v>7597</v>
      </c>
      <c r="C4286" s="26" t="s">
        <v>7598</v>
      </c>
      <c r="D4286" s="30"/>
      <c r="E4286" s="30"/>
      <c r="F4286" s="28" t="s">
        <v>27</v>
      </c>
      <c r="G4286" s="30"/>
      <c r="H4286" s="29">
        <v>3250</v>
      </c>
      <c r="I4286" s="29"/>
      <c r="J4286" s="29">
        <v>2925</v>
      </c>
      <c r="K4286" s="29"/>
      <c r="L4286" s="29">
        <v>2600</v>
      </c>
      <c r="M4286" s="29"/>
    </row>
    <row r="4287" s="5" customFormat="1" ht="24" spans="1:13">
      <c r="A4287" s="24" t="s">
        <v>298</v>
      </c>
      <c r="B4287" s="31" t="s">
        <v>7599</v>
      </c>
      <c r="C4287" s="26" t="s">
        <v>7600</v>
      </c>
      <c r="D4287" s="30"/>
      <c r="E4287" s="30"/>
      <c r="F4287" s="28" t="s">
        <v>27</v>
      </c>
      <c r="G4287" s="30"/>
      <c r="H4287" s="29">
        <v>3250</v>
      </c>
      <c r="I4287" s="29"/>
      <c r="J4287" s="29">
        <v>2925</v>
      </c>
      <c r="K4287" s="29"/>
      <c r="L4287" s="29">
        <v>2600</v>
      </c>
      <c r="M4287" s="29"/>
    </row>
    <row r="4288" s="5" customFormat="1" ht="12.75" spans="1:13">
      <c r="A4288" s="24" t="s">
        <v>76</v>
      </c>
      <c r="B4288" s="25">
        <v>320200002</v>
      </c>
      <c r="C4288" s="26" t="s">
        <v>7601</v>
      </c>
      <c r="D4288" s="27" t="s">
        <v>7602</v>
      </c>
      <c r="E4288" s="30"/>
      <c r="F4288" s="28" t="s">
        <v>27</v>
      </c>
      <c r="G4288" s="30"/>
      <c r="H4288" s="29">
        <v>2384</v>
      </c>
      <c r="I4288" s="29"/>
      <c r="J4288" s="29">
        <v>2145</v>
      </c>
      <c r="K4288" s="29"/>
      <c r="L4288" s="29">
        <v>1192</v>
      </c>
      <c r="M4288" s="29"/>
    </row>
    <row r="4289" s="5" customFormat="1" ht="36" spans="1:13">
      <c r="A4289" s="24" t="s">
        <v>76</v>
      </c>
      <c r="B4289" s="25">
        <v>320200003</v>
      </c>
      <c r="C4289" s="26" t="s">
        <v>7603</v>
      </c>
      <c r="D4289" s="27" t="s">
        <v>7602</v>
      </c>
      <c r="E4289" s="30"/>
      <c r="F4289" s="28" t="s">
        <v>27</v>
      </c>
      <c r="G4289" s="27" t="s">
        <v>7604</v>
      </c>
      <c r="H4289" s="29">
        <v>2384</v>
      </c>
      <c r="I4289" s="29"/>
      <c r="J4289" s="29">
        <v>2145</v>
      </c>
      <c r="K4289" s="29"/>
      <c r="L4289" s="29">
        <v>1192</v>
      </c>
      <c r="M4289" s="29"/>
    </row>
    <row r="4290" s="5" customFormat="1" ht="24" spans="1:13">
      <c r="A4290" s="24" t="s">
        <v>298</v>
      </c>
      <c r="B4290" s="25">
        <v>320200004</v>
      </c>
      <c r="C4290" s="26" t="s">
        <v>7605</v>
      </c>
      <c r="D4290" s="27" t="s">
        <v>7606</v>
      </c>
      <c r="E4290" s="27" t="s">
        <v>7607</v>
      </c>
      <c r="F4290" s="28" t="s">
        <v>27</v>
      </c>
      <c r="G4290" s="30"/>
      <c r="H4290" s="29">
        <v>1634</v>
      </c>
      <c r="I4290" s="29"/>
      <c r="J4290" s="29">
        <v>1470</v>
      </c>
      <c r="K4290" s="29"/>
      <c r="L4290" s="29">
        <v>1307</v>
      </c>
      <c r="M4290" s="29"/>
    </row>
    <row r="4291" s="5" customFormat="1" ht="28.95" customHeight="1" spans="1:13">
      <c r="A4291" s="24" t="s">
        <v>298</v>
      </c>
      <c r="B4291" s="25">
        <v>320200005</v>
      </c>
      <c r="C4291" s="26" t="s">
        <v>7608</v>
      </c>
      <c r="D4291" s="27" t="s">
        <v>7602</v>
      </c>
      <c r="E4291" s="30"/>
      <c r="F4291" s="28" t="s">
        <v>27</v>
      </c>
      <c r="G4291" s="30"/>
      <c r="H4291" s="29" t="s">
        <v>304</v>
      </c>
      <c r="I4291" s="29"/>
      <c r="J4291" s="29" t="s">
        <v>304</v>
      </c>
      <c r="K4291" s="29"/>
      <c r="L4291" s="29" t="s">
        <v>304</v>
      </c>
      <c r="M4291" s="29"/>
    </row>
    <row r="4292" s="5" customFormat="1" ht="24" spans="1:13">
      <c r="A4292" s="24" t="s">
        <v>298</v>
      </c>
      <c r="B4292" s="25">
        <v>320200006</v>
      </c>
      <c r="C4292" s="26" t="s">
        <v>7609</v>
      </c>
      <c r="D4292" s="27" t="s">
        <v>7602</v>
      </c>
      <c r="E4292" s="30"/>
      <c r="F4292" s="28" t="s">
        <v>27</v>
      </c>
      <c r="G4292" s="100"/>
      <c r="H4292" s="29">
        <v>1400</v>
      </c>
      <c r="I4292" s="29"/>
      <c r="J4292" s="29">
        <v>1260</v>
      </c>
      <c r="K4292" s="29"/>
      <c r="L4292" s="29">
        <v>1120</v>
      </c>
      <c r="M4292" s="29"/>
    </row>
    <row r="4293" s="5" customFormat="1" ht="46.95" customHeight="1" spans="1:13">
      <c r="A4293" s="24" t="s">
        <v>298</v>
      </c>
      <c r="B4293" s="31" t="s">
        <v>7610</v>
      </c>
      <c r="C4293" s="26" t="s">
        <v>7611</v>
      </c>
      <c r="D4293" s="30"/>
      <c r="E4293" s="30"/>
      <c r="F4293" s="28" t="s">
        <v>27</v>
      </c>
      <c r="G4293" s="100"/>
      <c r="H4293" s="29">
        <v>2400</v>
      </c>
      <c r="I4293" s="29"/>
      <c r="J4293" s="29">
        <v>2260</v>
      </c>
      <c r="K4293" s="29"/>
      <c r="L4293" s="29">
        <v>2120</v>
      </c>
      <c r="M4293" s="29"/>
    </row>
    <row r="4294" s="5" customFormat="1" ht="24" spans="1:13">
      <c r="A4294" s="24" t="s">
        <v>298</v>
      </c>
      <c r="B4294" s="31" t="s">
        <v>7612</v>
      </c>
      <c r="C4294" s="26" t="s">
        <v>7613</v>
      </c>
      <c r="D4294" s="30"/>
      <c r="E4294" s="30"/>
      <c r="F4294" s="28" t="s">
        <v>27</v>
      </c>
      <c r="G4294" s="30"/>
      <c r="H4294" s="29">
        <v>1400</v>
      </c>
      <c r="I4294" s="29"/>
      <c r="J4294" s="29">
        <v>1260</v>
      </c>
      <c r="K4294" s="29"/>
      <c r="L4294" s="29">
        <v>1120</v>
      </c>
      <c r="M4294" s="29"/>
    </row>
    <row r="4295" s="5" customFormat="1" ht="42" customHeight="1" spans="1:13">
      <c r="A4295" s="24" t="s">
        <v>298</v>
      </c>
      <c r="B4295" s="31" t="s">
        <v>7614</v>
      </c>
      <c r="C4295" s="26" t="s">
        <v>7615</v>
      </c>
      <c r="D4295" s="30"/>
      <c r="E4295" s="30"/>
      <c r="F4295" s="28" t="s">
        <v>27</v>
      </c>
      <c r="G4295" s="30"/>
      <c r="H4295" s="29">
        <v>2400</v>
      </c>
      <c r="I4295" s="29"/>
      <c r="J4295" s="29">
        <v>2260</v>
      </c>
      <c r="K4295" s="29"/>
      <c r="L4295" s="29">
        <v>2120</v>
      </c>
      <c r="M4295" s="29"/>
    </row>
    <row r="4296" s="5" customFormat="1" ht="12.75" spans="1:13">
      <c r="A4296" s="24" t="s">
        <v>298</v>
      </c>
      <c r="B4296" s="25">
        <v>320200007</v>
      </c>
      <c r="C4296" s="26" t="s">
        <v>7616</v>
      </c>
      <c r="D4296" s="100"/>
      <c r="E4296" s="30"/>
      <c r="F4296" s="28" t="s">
        <v>27</v>
      </c>
      <c r="G4296" s="30"/>
      <c r="H4296" s="29">
        <v>1904</v>
      </c>
      <c r="I4296" s="29"/>
      <c r="J4296" s="29">
        <v>1710</v>
      </c>
      <c r="K4296" s="29"/>
      <c r="L4296" s="29">
        <v>952</v>
      </c>
      <c r="M4296" s="29"/>
    </row>
    <row r="4297" s="5" customFormat="1" ht="12.75" spans="1:13">
      <c r="A4297" s="24" t="s">
        <v>298</v>
      </c>
      <c r="B4297" s="31" t="s">
        <v>7617</v>
      </c>
      <c r="C4297" s="26" t="s">
        <v>7618</v>
      </c>
      <c r="D4297" s="30"/>
      <c r="E4297" s="30"/>
      <c r="F4297" s="28" t="s">
        <v>27</v>
      </c>
      <c r="G4297" s="30"/>
      <c r="H4297" s="29">
        <v>1904</v>
      </c>
      <c r="I4297" s="29"/>
      <c r="J4297" s="29">
        <v>1710</v>
      </c>
      <c r="K4297" s="29"/>
      <c r="L4297" s="29">
        <v>952</v>
      </c>
      <c r="M4297" s="29"/>
    </row>
    <row r="4298" s="5" customFormat="1" ht="12.75" spans="1:13">
      <c r="A4298" s="24" t="s">
        <v>298</v>
      </c>
      <c r="B4298" s="31" t="s">
        <v>7619</v>
      </c>
      <c r="C4298" s="26" t="s">
        <v>7620</v>
      </c>
      <c r="D4298" s="30"/>
      <c r="E4298" s="30"/>
      <c r="F4298" s="28" t="s">
        <v>27</v>
      </c>
      <c r="G4298" s="30"/>
      <c r="H4298" s="29">
        <v>1904</v>
      </c>
      <c r="I4298" s="29"/>
      <c r="J4298" s="29">
        <v>1710</v>
      </c>
      <c r="K4298" s="29"/>
      <c r="L4298" s="29">
        <v>952</v>
      </c>
      <c r="M4298" s="29"/>
    </row>
    <row r="4299" s="5" customFormat="1" ht="24" spans="1:13">
      <c r="A4299" s="24" t="s">
        <v>298</v>
      </c>
      <c r="B4299" s="25">
        <v>320200008</v>
      </c>
      <c r="C4299" s="26" t="s">
        <v>7621</v>
      </c>
      <c r="D4299" s="30"/>
      <c r="E4299" s="30"/>
      <c r="F4299" s="28" t="s">
        <v>27</v>
      </c>
      <c r="G4299" s="30"/>
      <c r="H4299" s="29">
        <v>1700</v>
      </c>
      <c r="I4299" s="29"/>
      <c r="J4299" s="29">
        <v>1530</v>
      </c>
      <c r="K4299" s="29"/>
      <c r="L4299" s="29">
        <v>1360</v>
      </c>
      <c r="M4299" s="29"/>
    </row>
    <row r="4300" s="5" customFormat="1" ht="12.75" spans="1:13">
      <c r="A4300" s="24" t="s">
        <v>298</v>
      </c>
      <c r="B4300" s="25">
        <v>320200009</v>
      </c>
      <c r="C4300" s="26" t="s">
        <v>7622</v>
      </c>
      <c r="D4300" s="27" t="s">
        <v>7602</v>
      </c>
      <c r="E4300" s="30"/>
      <c r="F4300" s="28" t="s">
        <v>27</v>
      </c>
      <c r="G4300" s="30"/>
      <c r="H4300" s="29">
        <v>2608</v>
      </c>
      <c r="I4300" s="29"/>
      <c r="J4300" s="29">
        <v>2340</v>
      </c>
      <c r="K4300" s="29"/>
      <c r="L4300" s="29">
        <v>1304</v>
      </c>
      <c r="M4300" s="29"/>
    </row>
    <row r="4301" s="5" customFormat="1" ht="31.95" customHeight="1" spans="1:13">
      <c r="A4301" s="24" t="s">
        <v>298</v>
      </c>
      <c r="B4301" s="25">
        <v>320200010</v>
      </c>
      <c r="C4301" s="26" t="s">
        <v>7623</v>
      </c>
      <c r="D4301" s="100"/>
      <c r="E4301" s="30"/>
      <c r="F4301" s="28" t="s">
        <v>27</v>
      </c>
      <c r="G4301" s="30"/>
      <c r="H4301" s="29">
        <v>2704</v>
      </c>
      <c r="I4301" s="29"/>
      <c r="J4301" s="29">
        <v>2430</v>
      </c>
      <c r="K4301" s="29"/>
      <c r="L4301" s="29">
        <v>1352</v>
      </c>
      <c r="M4301" s="29"/>
    </row>
    <row r="4302" s="5" customFormat="1" ht="24" spans="1:13">
      <c r="A4302" s="24" t="s">
        <v>298</v>
      </c>
      <c r="B4302" s="31" t="s">
        <v>7624</v>
      </c>
      <c r="C4302" s="26" t="s">
        <v>7625</v>
      </c>
      <c r="D4302" s="30"/>
      <c r="E4302" s="30"/>
      <c r="F4302" s="28" t="s">
        <v>27</v>
      </c>
      <c r="G4302" s="30"/>
      <c r="H4302" s="29">
        <v>2704</v>
      </c>
      <c r="I4302" s="29"/>
      <c r="J4302" s="29">
        <v>2430</v>
      </c>
      <c r="K4302" s="29"/>
      <c r="L4302" s="29">
        <v>1352</v>
      </c>
      <c r="M4302" s="29"/>
    </row>
    <row r="4303" s="5" customFormat="1" ht="12.75" spans="1:13">
      <c r="A4303" s="24" t="s">
        <v>298</v>
      </c>
      <c r="B4303" s="31" t="s">
        <v>7626</v>
      </c>
      <c r="C4303" s="26" t="s">
        <v>7627</v>
      </c>
      <c r="D4303" s="30"/>
      <c r="E4303" s="30"/>
      <c r="F4303" s="28" t="s">
        <v>27</v>
      </c>
      <c r="G4303" s="30"/>
      <c r="H4303" s="29">
        <v>2704</v>
      </c>
      <c r="I4303" s="29"/>
      <c r="J4303" s="29">
        <v>2430</v>
      </c>
      <c r="K4303" s="29"/>
      <c r="L4303" s="29">
        <v>1352</v>
      </c>
      <c r="M4303" s="29"/>
    </row>
    <row r="4304" s="5" customFormat="1" ht="12.75" spans="1:13">
      <c r="A4304" s="24" t="s">
        <v>298</v>
      </c>
      <c r="B4304" s="31" t="s">
        <v>7628</v>
      </c>
      <c r="C4304" s="26" t="s">
        <v>7629</v>
      </c>
      <c r="D4304" s="30"/>
      <c r="E4304" s="30"/>
      <c r="F4304" s="28" t="s">
        <v>27</v>
      </c>
      <c r="G4304" s="30"/>
      <c r="H4304" s="29">
        <v>2704</v>
      </c>
      <c r="I4304" s="29"/>
      <c r="J4304" s="29">
        <v>2430</v>
      </c>
      <c r="K4304" s="29"/>
      <c r="L4304" s="29">
        <v>1352</v>
      </c>
      <c r="M4304" s="29"/>
    </row>
    <row r="4305" s="5" customFormat="1" ht="24" spans="1:13">
      <c r="A4305" s="24" t="s">
        <v>298</v>
      </c>
      <c r="B4305" s="25">
        <v>320200011</v>
      </c>
      <c r="C4305" s="26" t="s">
        <v>7630</v>
      </c>
      <c r="D4305" s="30"/>
      <c r="E4305" s="30"/>
      <c r="F4305" s="28" t="s">
        <v>27</v>
      </c>
      <c r="G4305" s="30"/>
      <c r="H4305" s="29">
        <v>1950</v>
      </c>
      <c r="I4305" s="29"/>
      <c r="J4305" s="29">
        <v>1755</v>
      </c>
      <c r="K4305" s="29"/>
      <c r="L4305" s="29">
        <v>1560</v>
      </c>
      <c r="M4305" s="29"/>
    </row>
    <row r="4306" s="5" customFormat="1" ht="24" spans="1:13">
      <c r="A4306" s="24" t="s">
        <v>298</v>
      </c>
      <c r="B4306" s="25">
        <v>320200012</v>
      </c>
      <c r="C4306" s="26" t="s">
        <v>7631</v>
      </c>
      <c r="D4306" s="100"/>
      <c r="E4306" s="30"/>
      <c r="F4306" s="28" t="s">
        <v>27</v>
      </c>
      <c r="G4306" s="30"/>
      <c r="H4306" s="29">
        <v>2097</v>
      </c>
      <c r="I4306" s="29"/>
      <c r="J4306" s="29">
        <v>1887</v>
      </c>
      <c r="K4306" s="29"/>
      <c r="L4306" s="29">
        <v>1677</v>
      </c>
      <c r="M4306" s="29"/>
    </row>
    <row r="4307" s="5" customFormat="1" ht="24" spans="1:13">
      <c r="A4307" s="24" t="s">
        <v>298</v>
      </c>
      <c r="B4307" s="31" t="s">
        <v>7632</v>
      </c>
      <c r="C4307" s="26" t="s">
        <v>7633</v>
      </c>
      <c r="D4307" s="30"/>
      <c r="E4307" s="30"/>
      <c r="F4307" s="28" t="s">
        <v>27</v>
      </c>
      <c r="G4307" s="30"/>
      <c r="H4307" s="29">
        <v>2097</v>
      </c>
      <c r="I4307" s="29"/>
      <c r="J4307" s="29">
        <v>1887</v>
      </c>
      <c r="K4307" s="29"/>
      <c r="L4307" s="29">
        <v>1677</v>
      </c>
      <c r="M4307" s="29"/>
    </row>
    <row r="4308" s="5" customFormat="1" ht="24" spans="1:13">
      <c r="A4308" s="24" t="s">
        <v>298</v>
      </c>
      <c r="B4308" s="25">
        <v>320200013</v>
      </c>
      <c r="C4308" s="26" t="s">
        <v>7634</v>
      </c>
      <c r="D4308" s="30"/>
      <c r="E4308" s="30"/>
      <c r="F4308" s="28" t="s">
        <v>27</v>
      </c>
      <c r="G4308" s="30"/>
      <c r="H4308" s="29">
        <v>2097</v>
      </c>
      <c r="I4308" s="29"/>
      <c r="J4308" s="29">
        <v>1887</v>
      </c>
      <c r="K4308" s="29"/>
      <c r="L4308" s="29">
        <v>1677</v>
      </c>
      <c r="M4308" s="29"/>
    </row>
    <row r="4309" s="5" customFormat="1" ht="12.75" spans="1:13">
      <c r="A4309" s="24" t="s">
        <v>298</v>
      </c>
      <c r="B4309" s="31" t="s">
        <v>7635</v>
      </c>
      <c r="C4309" s="26" t="s">
        <v>7636</v>
      </c>
      <c r="D4309" s="30"/>
      <c r="E4309" s="30"/>
      <c r="F4309" s="28" t="s">
        <v>27</v>
      </c>
      <c r="G4309" s="30"/>
      <c r="H4309" s="29">
        <v>2611</v>
      </c>
      <c r="I4309" s="29"/>
      <c r="J4309" s="29">
        <v>2349</v>
      </c>
      <c r="K4309" s="29"/>
      <c r="L4309" s="29">
        <v>2088</v>
      </c>
      <c r="M4309" s="29"/>
    </row>
    <row r="4310" s="6" customFormat="1" ht="24" spans="1:13">
      <c r="A4310" s="32" t="s">
        <v>298</v>
      </c>
      <c r="B4310" s="54" t="s">
        <v>7637</v>
      </c>
      <c r="C4310" s="36" t="s">
        <v>7638</v>
      </c>
      <c r="D4310" s="33" t="s">
        <v>7639</v>
      </c>
      <c r="E4310" s="99"/>
      <c r="F4310" s="34" t="s">
        <v>27</v>
      </c>
      <c r="G4310" s="99"/>
      <c r="H4310" s="29">
        <v>2850</v>
      </c>
      <c r="I4310" s="29"/>
      <c r="J4310" s="29">
        <v>2622</v>
      </c>
      <c r="K4310" s="29"/>
      <c r="L4310" s="29">
        <v>2412.2</v>
      </c>
      <c r="M4310" s="29"/>
    </row>
    <row r="4311" s="6" customFormat="1" ht="12.75" spans="1:13">
      <c r="A4311" s="32" t="s">
        <v>298</v>
      </c>
      <c r="B4311" s="54" t="s">
        <v>7640</v>
      </c>
      <c r="C4311" s="36" t="s">
        <v>7641</v>
      </c>
      <c r="D4311" s="33" t="s">
        <v>7642</v>
      </c>
      <c r="E4311" s="99"/>
      <c r="F4311" s="34" t="s">
        <v>27</v>
      </c>
      <c r="G4311" s="99"/>
      <c r="H4311" s="29">
        <v>2850</v>
      </c>
      <c r="I4311" s="29"/>
      <c r="J4311" s="29">
        <v>2622</v>
      </c>
      <c r="K4311" s="29"/>
      <c r="L4311" s="29">
        <v>2412.2</v>
      </c>
      <c r="M4311" s="29"/>
    </row>
    <row r="4312" s="5" customFormat="1" ht="12.75" spans="1:13">
      <c r="A4312" s="24"/>
      <c r="B4312" s="25">
        <v>3203</v>
      </c>
      <c r="C4312" s="31" t="s">
        <v>7643</v>
      </c>
      <c r="D4312" s="30"/>
      <c r="E4312" s="30"/>
      <c r="F4312" s="24"/>
      <c r="G4312" s="30"/>
      <c r="H4312" s="29"/>
      <c r="I4312" s="29"/>
      <c r="J4312" s="29"/>
      <c r="K4312" s="29"/>
      <c r="L4312" s="29"/>
      <c r="M4312" s="29"/>
    </row>
    <row r="4313" s="5" customFormat="1" ht="24" spans="1:13">
      <c r="A4313" s="24" t="s">
        <v>298</v>
      </c>
      <c r="B4313" s="25">
        <v>320300001</v>
      </c>
      <c r="C4313" s="26" t="s">
        <v>7644</v>
      </c>
      <c r="D4313" s="30"/>
      <c r="E4313" s="30"/>
      <c r="F4313" s="28" t="s">
        <v>27</v>
      </c>
      <c r="G4313" s="30"/>
      <c r="H4313" s="29">
        <v>2097</v>
      </c>
      <c r="I4313" s="29"/>
      <c r="J4313" s="29">
        <v>1887</v>
      </c>
      <c r="K4313" s="29"/>
      <c r="L4313" s="29">
        <v>1677</v>
      </c>
      <c r="M4313" s="29"/>
    </row>
    <row r="4314" s="5" customFormat="1" ht="24" spans="1:13">
      <c r="A4314" s="24" t="s">
        <v>298</v>
      </c>
      <c r="B4314" s="25">
        <v>320300002</v>
      </c>
      <c r="C4314" s="26" t="s">
        <v>7645</v>
      </c>
      <c r="D4314" s="100"/>
      <c r="E4314" s="27" t="s">
        <v>7646</v>
      </c>
      <c r="F4314" s="28" t="s">
        <v>27</v>
      </c>
      <c r="G4314" s="30"/>
      <c r="H4314" s="29">
        <v>2097</v>
      </c>
      <c r="I4314" s="29"/>
      <c r="J4314" s="29">
        <v>1887</v>
      </c>
      <c r="K4314" s="29"/>
      <c r="L4314" s="29">
        <v>1677</v>
      </c>
      <c r="M4314" s="29"/>
    </row>
    <row r="4315" s="5" customFormat="1" ht="24" spans="1:13">
      <c r="A4315" s="24" t="s">
        <v>298</v>
      </c>
      <c r="B4315" s="31" t="s">
        <v>7647</v>
      </c>
      <c r="C4315" s="26" t="s">
        <v>7648</v>
      </c>
      <c r="D4315" s="30"/>
      <c r="E4315" s="27" t="s">
        <v>7646</v>
      </c>
      <c r="F4315" s="28" t="s">
        <v>27</v>
      </c>
      <c r="G4315" s="30"/>
      <c r="H4315" s="29">
        <v>2097</v>
      </c>
      <c r="I4315" s="29"/>
      <c r="J4315" s="29">
        <v>1887</v>
      </c>
      <c r="K4315" s="29"/>
      <c r="L4315" s="29">
        <v>1677</v>
      </c>
      <c r="M4315" s="29"/>
    </row>
    <row r="4316" s="5" customFormat="1" ht="156" spans="1:13">
      <c r="A4316" s="24" t="s">
        <v>298</v>
      </c>
      <c r="B4316" s="25">
        <v>320300003</v>
      </c>
      <c r="C4316" s="26" t="s">
        <v>7649</v>
      </c>
      <c r="D4316" s="27" t="s">
        <v>7650</v>
      </c>
      <c r="E4316" s="30"/>
      <c r="F4316" s="28" t="s">
        <v>27</v>
      </c>
      <c r="G4316" s="30"/>
      <c r="H4316" s="29">
        <v>2467</v>
      </c>
      <c r="I4316" s="29"/>
      <c r="J4316" s="29">
        <v>2220</v>
      </c>
      <c r="K4316" s="29"/>
      <c r="L4316" s="29">
        <v>1973</v>
      </c>
      <c r="M4316" s="29"/>
    </row>
    <row r="4317" s="6" customFormat="1" ht="36" customHeight="1" spans="1:13">
      <c r="A4317" s="32" t="s">
        <v>298</v>
      </c>
      <c r="B4317" s="54" t="s">
        <v>7651</v>
      </c>
      <c r="C4317" s="36" t="s">
        <v>7652</v>
      </c>
      <c r="D4317" s="33" t="s">
        <v>7653</v>
      </c>
      <c r="E4317" s="99"/>
      <c r="F4317" s="34" t="s">
        <v>27</v>
      </c>
      <c r="G4317" s="99"/>
      <c r="H4317" s="29">
        <v>2436</v>
      </c>
      <c r="I4317" s="29"/>
      <c r="J4317" s="29">
        <v>2241.1</v>
      </c>
      <c r="K4317" s="29"/>
      <c r="L4317" s="29">
        <v>2061.8</v>
      </c>
      <c r="M4317" s="29"/>
    </row>
    <row r="4318" s="5" customFormat="1" ht="12.75" spans="1:13">
      <c r="A4318" s="24"/>
      <c r="B4318" s="25">
        <v>3204</v>
      </c>
      <c r="C4318" s="31" t="s">
        <v>7654</v>
      </c>
      <c r="D4318" s="30"/>
      <c r="E4318" s="30"/>
      <c r="F4318" s="24"/>
      <c r="G4318" s="30"/>
      <c r="H4318" s="29"/>
      <c r="I4318" s="29"/>
      <c r="J4318" s="29"/>
      <c r="K4318" s="29"/>
      <c r="L4318" s="29"/>
      <c r="M4318" s="29"/>
    </row>
    <row r="4319" s="5" customFormat="1" ht="49.95" customHeight="1" spans="1:13">
      <c r="A4319" s="24" t="s">
        <v>298</v>
      </c>
      <c r="B4319" s="25">
        <v>320400001</v>
      </c>
      <c r="C4319" s="26" t="s">
        <v>7655</v>
      </c>
      <c r="D4319" s="27" t="s">
        <v>7656</v>
      </c>
      <c r="E4319" s="30"/>
      <c r="F4319" s="28" t="s">
        <v>7657</v>
      </c>
      <c r="G4319" s="100"/>
      <c r="H4319" s="29">
        <v>3440</v>
      </c>
      <c r="I4319" s="29"/>
      <c r="J4319" s="29">
        <v>3096</v>
      </c>
      <c r="K4319" s="29"/>
      <c r="L4319" s="29">
        <v>2750</v>
      </c>
      <c r="M4319" s="29"/>
    </row>
    <row r="4320" s="5" customFormat="1" ht="52.95" customHeight="1" spans="1:13">
      <c r="A4320" s="24" t="s">
        <v>298</v>
      </c>
      <c r="B4320" s="31" t="s">
        <v>7658</v>
      </c>
      <c r="C4320" s="26" t="s">
        <v>7659</v>
      </c>
      <c r="D4320" s="30"/>
      <c r="E4320" s="30"/>
      <c r="F4320" s="28" t="s">
        <v>27</v>
      </c>
      <c r="G4320" s="30"/>
      <c r="H4320" s="29">
        <v>300</v>
      </c>
      <c r="I4320" s="29"/>
      <c r="J4320" s="29">
        <v>300</v>
      </c>
      <c r="K4320" s="29"/>
      <c r="L4320" s="29">
        <v>300</v>
      </c>
      <c r="M4320" s="29"/>
    </row>
    <row r="4321" s="8" customFormat="1" ht="24" spans="1:13">
      <c r="A4321" s="24" t="s">
        <v>298</v>
      </c>
      <c r="B4321" s="124" t="s">
        <v>7660</v>
      </c>
      <c r="C4321" s="26" t="s">
        <v>7661</v>
      </c>
      <c r="D4321" s="125"/>
      <c r="E4321" s="126"/>
      <c r="F4321" s="28" t="s">
        <v>27</v>
      </c>
      <c r="G4321" s="27" t="s">
        <v>7662</v>
      </c>
      <c r="H4321" s="29">
        <v>3440</v>
      </c>
      <c r="I4321" s="29"/>
      <c r="J4321" s="29">
        <v>3096</v>
      </c>
      <c r="K4321" s="29"/>
      <c r="L4321" s="29">
        <v>2750</v>
      </c>
      <c r="M4321" s="29"/>
    </row>
    <row r="4322" s="5" customFormat="1" ht="31.95" customHeight="1" spans="1:13">
      <c r="A4322" s="24" t="s">
        <v>76</v>
      </c>
      <c r="B4322" s="25">
        <v>320400002</v>
      </c>
      <c r="C4322" s="26" t="s">
        <v>7663</v>
      </c>
      <c r="D4322" s="27" t="s">
        <v>7664</v>
      </c>
      <c r="E4322" s="30"/>
      <c r="F4322" s="28" t="s">
        <v>27</v>
      </c>
      <c r="G4322" s="100"/>
      <c r="H4322" s="29">
        <v>3022</v>
      </c>
      <c r="I4322" s="29"/>
      <c r="J4322" s="29">
        <v>2719</v>
      </c>
      <c r="K4322" s="29"/>
      <c r="L4322" s="29">
        <v>2417</v>
      </c>
      <c r="M4322" s="29"/>
    </row>
    <row r="4323" s="5" customFormat="1" ht="36" customHeight="1" spans="1:13">
      <c r="A4323" s="24" t="s">
        <v>76</v>
      </c>
      <c r="B4323" s="31" t="s">
        <v>7665</v>
      </c>
      <c r="C4323" s="26" t="s">
        <v>7666</v>
      </c>
      <c r="D4323" s="27" t="s">
        <v>7664</v>
      </c>
      <c r="E4323" s="30"/>
      <c r="F4323" s="28" t="s">
        <v>27</v>
      </c>
      <c r="G4323" s="30"/>
      <c r="H4323" s="29">
        <v>3322</v>
      </c>
      <c r="I4323" s="29"/>
      <c r="J4323" s="29">
        <v>3019</v>
      </c>
      <c r="K4323" s="29"/>
      <c r="L4323" s="29">
        <v>2717</v>
      </c>
      <c r="M4323" s="29"/>
    </row>
    <row r="4324" s="5" customFormat="1" ht="12.75" spans="1:13">
      <c r="A4324" s="24" t="s">
        <v>298</v>
      </c>
      <c r="B4324" s="25">
        <v>320400003</v>
      </c>
      <c r="C4324" s="26" t="s">
        <v>7667</v>
      </c>
      <c r="D4324" s="100"/>
      <c r="E4324" s="30"/>
      <c r="F4324" s="28" t="s">
        <v>27</v>
      </c>
      <c r="G4324" s="30"/>
      <c r="H4324" s="29">
        <v>3670</v>
      </c>
      <c r="I4324" s="29">
        <v>4444</v>
      </c>
      <c r="J4324" s="29">
        <v>3303</v>
      </c>
      <c r="K4324" s="29">
        <v>3999.6</v>
      </c>
      <c r="L4324" s="29">
        <v>2936</v>
      </c>
      <c r="M4324" s="29">
        <v>3555.2</v>
      </c>
    </row>
    <row r="4325" s="5" customFormat="1" ht="12.75" spans="1:13">
      <c r="A4325" s="24" t="s">
        <v>298</v>
      </c>
      <c r="B4325" s="31" t="s">
        <v>7668</v>
      </c>
      <c r="C4325" s="26" t="s">
        <v>7669</v>
      </c>
      <c r="D4325" s="30"/>
      <c r="E4325" s="30"/>
      <c r="F4325" s="28" t="s">
        <v>27</v>
      </c>
      <c r="G4325" s="30"/>
      <c r="H4325" s="29">
        <v>3670</v>
      </c>
      <c r="I4325" s="29">
        <v>4444</v>
      </c>
      <c r="J4325" s="29">
        <v>3303</v>
      </c>
      <c r="K4325" s="29">
        <v>3999.6</v>
      </c>
      <c r="L4325" s="29">
        <v>2936</v>
      </c>
      <c r="M4325" s="29">
        <v>3555.2</v>
      </c>
    </row>
    <row r="4326" s="5" customFormat="1" ht="12.75" spans="1:13">
      <c r="A4326" s="24" t="s">
        <v>298</v>
      </c>
      <c r="B4326" s="31" t="s">
        <v>7670</v>
      </c>
      <c r="C4326" s="26" t="s">
        <v>7671</v>
      </c>
      <c r="D4326" s="30"/>
      <c r="E4326" s="30"/>
      <c r="F4326" s="28" t="s">
        <v>27</v>
      </c>
      <c r="G4326" s="30"/>
      <c r="H4326" s="29">
        <v>3670</v>
      </c>
      <c r="I4326" s="29">
        <v>4444</v>
      </c>
      <c r="J4326" s="29">
        <v>3303</v>
      </c>
      <c r="K4326" s="29">
        <v>3999.6</v>
      </c>
      <c r="L4326" s="29">
        <v>2936</v>
      </c>
      <c r="M4326" s="29">
        <v>3555.2</v>
      </c>
    </row>
    <row r="4327" s="5" customFormat="1" ht="12.75" spans="1:13">
      <c r="A4327" s="24" t="s">
        <v>298</v>
      </c>
      <c r="B4327" s="31" t="s">
        <v>7672</v>
      </c>
      <c r="C4327" s="26" t="s">
        <v>7673</v>
      </c>
      <c r="D4327" s="30"/>
      <c r="E4327" s="30"/>
      <c r="F4327" s="28" t="s">
        <v>27</v>
      </c>
      <c r="G4327" s="30"/>
      <c r="H4327" s="29">
        <v>3670</v>
      </c>
      <c r="I4327" s="29">
        <v>4444</v>
      </c>
      <c r="J4327" s="29">
        <v>3303</v>
      </c>
      <c r="K4327" s="29">
        <v>3999.6</v>
      </c>
      <c r="L4327" s="29">
        <v>2936</v>
      </c>
      <c r="M4327" s="29">
        <v>3555.2</v>
      </c>
    </row>
    <row r="4328" s="6" customFormat="1" ht="60" spans="1:13">
      <c r="A4328" s="32" t="s">
        <v>63</v>
      </c>
      <c r="B4328" s="127" t="s">
        <v>7674</v>
      </c>
      <c r="C4328" s="113" t="s">
        <v>7675</v>
      </c>
      <c r="D4328" s="110" t="s">
        <v>7676</v>
      </c>
      <c r="E4328" s="99"/>
      <c r="F4328" s="34" t="s">
        <v>27</v>
      </c>
      <c r="G4328" s="99"/>
      <c r="H4328" s="29">
        <v>5329</v>
      </c>
      <c r="I4328" s="29"/>
      <c r="J4328" s="29">
        <v>4902.6</v>
      </c>
      <c r="K4328" s="29"/>
      <c r="L4328" s="29">
        <v>4510.4</v>
      </c>
      <c r="M4328" s="29"/>
    </row>
    <row r="4329" s="6" customFormat="1" ht="75" customHeight="1" spans="1:13">
      <c r="A4329" s="24" t="s">
        <v>298</v>
      </c>
      <c r="B4329" s="127" t="s">
        <v>7677</v>
      </c>
      <c r="C4329" s="36" t="s">
        <v>7678</v>
      </c>
      <c r="D4329" s="33" t="s">
        <v>7679</v>
      </c>
      <c r="E4329" s="33" t="s">
        <v>7680</v>
      </c>
      <c r="F4329" s="34" t="s">
        <v>27</v>
      </c>
      <c r="G4329" s="99"/>
      <c r="H4329" s="29">
        <v>11819</v>
      </c>
      <c r="I4329" s="29"/>
      <c r="J4329" s="29">
        <v>11228</v>
      </c>
      <c r="K4329" s="29"/>
      <c r="L4329" s="29">
        <v>10666.6</v>
      </c>
      <c r="M4329" s="29"/>
    </row>
    <row r="4330" s="5" customFormat="1" ht="12.75" spans="1:13">
      <c r="A4330" s="24" t="s">
        <v>63</v>
      </c>
      <c r="B4330" s="25">
        <v>3205</v>
      </c>
      <c r="C4330" s="31" t="s">
        <v>7681</v>
      </c>
      <c r="D4330" s="30"/>
      <c r="E4330" s="30"/>
      <c r="F4330" s="28" t="s">
        <v>27</v>
      </c>
      <c r="G4330" s="30"/>
      <c r="H4330" s="29"/>
      <c r="I4330" s="29"/>
      <c r="J4330" s="29"/>
      <c r="K4330" s="29"/>
      <c r="L4330" s="29"/>
      <c r="M4330" s="29"/>
    </row>
    <row r="4331" s="5" customFormat="1" ht="12.75" spans="1:13">
      <c r="A4331" s="24" t="s">
        <v>76</v>
      </c>
      <c r="B4331" s="25">
        <v>320500001</v>
      </c>
      <c r="C4331" s="26" t="s">
        <v>7682</v>
      </c>
      <c r="D4331" s="30"/>
      <c r="E4331" s="30"/>
      <c r="F4331" s="28" t="s">
        <v>27</v>
      </c>
      <c r="G4331" s="27" t="s">
        <v>7683</v>
      </c>
      <c r="H4331" s="29">
        <v>2384</v>
      </c>
      <c r="I4331" s="29"/>
      <c r="J4331" s="29">
        <v>2140</v>
      </c>
      <c r="K4331" s="29"/>
      <c r="L4331" s="29">
        <v>1192</v>
      </c>
      <c r="M4331" s="29"/>
    </row>
    <row r="4332" s="5" customFormat="1" ht="34.05" customHeight="1" spans="1:13">
      <c r="A4332" s="24" t="s">
        <v>76</v>
      </c>
      <c r="B4332" s="31" t="s">
        <v>7684</v>
      </c>
      <c r="C4332" s="26" t="s">
        <v>7685</v>
      </c>
      <c r="D4332" s="30"/>
      <c r="E4332" s="30"/>
      <c r="F4332" s="28" t="s">
        <v>27</v>
      </c>
      <c r="G4332" s="27" t="s">
        <v>7683</v>
      </c>
      <c r="H4332" s="29">
        <v>300</v>
      </c>
      <c r="I4332" s="29"/>
      <c r="J4332" s="29">
        <v>300</v>
      </c>
      <c r="K4332" s="29"/>
      <c r="L4332" s="29">
        <v>300</v>
      </c>
      <c r="M4332" s="29"/>
    </row>
    <row r="4333" s="5" customFormat="1" ht="24" spans="1:13">
      <c r="A4333" s="24" t="s">
        <v>76</v>
      </c>
      <c r="B4333" s="31" t="s">
        <v>7686</v>
      </c>
      <c r="C4333" s="26" t="s">
        <v>7687</v>
      </c>
      <c r="D4333" s="30"/>
      <c r="E4333" s="30"/>
      <c r="F4333" s="28" t="s">
        <v>27</v>
      </c>
      <c r="G4333" s="30"/>
      <c r="H4333" s="29">
        <v>543</v>
      </c>
      <c r="I4333" s="29"/>
      <c r="J4333" s="29">
        <v>543</v>
      </c>
      <c r="K4333" s="29"/>
      <c r="L4333" s="29">
        <v>543</v>
      </c>
      <c r="M4333" s="29"/>
    </row>
    <row r="4334" s="5" customFormat="1" ht="67.95" customHeight="1" spans="1:13">
      <c r="A4334" s="24" t="s">
        <v>298</v>
      </c>
      <c r="B4334" s="25">
        <v>320500002</v>
      </c>
      <c r="C4334" s="26" t="s">
        <v>7688</v>
      </c>
      <c r="D4334" s="27" t="s">
        <v>7689</v>
      </c>
      <c r="E4334" s="30"/>
      <c r="F4334" s="28" t="s">
        <v>27</v>
      </c>
      <c r="G4334" s="27" t="s">
        <v>7690</v>
      </c>
      <c r="H4334" s="29">
        <v>3184</v>
      </c>
      <c r="I4334" s="29"/>
      <c r="J4334" s="29">
        <v>2860</v>
      </c>
      <c r="K4334" s="29"/>
      <c r="L4334" s="29">
        <v>1592</v>
      </c>
      <c r="M4334" s="29"/>
    </row>
    <row r="4335" s="5" customFormat="1" ht="67.95" customHeight="1" spans="1:13">
      <c r="A4335" s="24" t="s">
        <v>298</v>
      </c>
      <c r="B4335" s="25">
        <v>320500003</v>
      </c>
      <c r="C4335" s="26" t="s">
        <v>7691</v>
      </c>
      <c r="D4335" s="27" t="s">
        <v>7692</v>
      </c>
      <c r="E4335" s="30"/>
      <c r="F4335" s="28" t="s">
        <v>27</v>
      </c>
      <c r="G4335" s="27" t="s">
        <v>7693</v>
      </c>
      <c r="H4335" s="29">
        <v>3984</v>
      </c>
      <c r="I4335" s="29"/>
      <c r="J4335" s="29">
        <v>3580</v>
      </c>
      <c r="K4335" s="29"/>
      <c r="L4335" s="29">
        <v>1992</v>
      </c>
      <c r="M4335" s="29"/>
    </row>
    <row r="4336" s="5" customFormat="1" ht="67.95" customHeight="1" spans="1:13">
      <c r="A4336" s="24" t="s">
        <v>298</v>
      </c>
      <c r="B4336" s="25">
        <v>320500004</v>
      </c>
      <c r="C4336" s="26" t="s">
        <v>7694</v>
      </c>
      <c r="D4336" s="27" t="s">
        <v>7695</v>
      </c>
      <c r="E4336" s="30"/>
      <c r="F4336" s="28" t="s">
        <v>27</v>
      </c>
      <c r="G4336" s="27" t="s">
        <v>7696</v>
      </c>
      <c r="H4336" s="29">
        <v>3084</v>
      </c>
      <c r="I4336" s="29"/>
      <c r="J4336" s="29">
        <v>2775</v>
      </c>
      <c r="K4336" s="29"/>
      <c r="L4336" s="29">
        <v>2467</v>
      </c>
      <c r="M4336" s="29"/>
    </row>
    <row r="4337" s="5" customFormat="1" ht="67.95" customHeight="1" spans="1:13">
      <c r="A4337" s="24" t="s">
        <v>298</v>
      </c>
      <c r="B4337" s="25">
        <v>320500005</v>
      </c>
      <c r="C4337" s="26" t="s">
        <v>7697</v>
      </c>
      <c r="D4337" s="27" t="s">
        <v>7698</v>
      </c>
      <c r="E4337" s="30"/>
      <c r="F4337" s="28" t="s">
        <v>27</v>
      </c>
      <c r="G4337" s="27" t="s">
        <v>7699</v>
      </c>
      <c r="H4337" s="29">
        <v>3250</v>
      </c>
      <c r="I4337" s="29"/>
      <c r="J4337" s="29">
        <v>2925</v>
      </c>
      <c r="K4337" s="29"/>
      <c r="L4337" s="29">
        <v>2600</v>
      </c>
      <c r="M4337" s="29"/>
    </row>
    <row r="4338" s="5" customFormat="1" ht="67.95" customHeight="1" spans="1:13">
      <c r="A4338" s="24" t="s">
        <v>298</v>
      </c>
      <c r="B4338" s="25">
        <v>320500006</v>
      </c>
      <c r="C4338" s="26" t="s">
        <v>7700</v>
      </c>
      <c r="D4338" s="27" t="s">
        <v>7701</v>
      </c>
      <c r="E4338" s="30"/>
      <c r="F4338" s="28" t="s">
        <v>27</v>
      </c>
      <c r="G4338" s="27" t="s">
        <v>7702</v>
      </c>
      <c r="H4338" s="29">
        <v>3084</v>
      </c>
      <c r="I4338" s="29"/>
      <c r="J4338" s="29">
        <v>2775</v>
      </c>
      <c r="K4338" s="29"/>
      <c r="L4338" s="29">
        <v>2467</v>
      </c>
      <c r="M4338" s="29"/>
    </row>
    <row r="4339" s="5" customFormat="1" ht="34.05" customHeight="1" spans="1:13">
      <c r="A4339" s="24" t="s">
        <v>76</v>
      </c>
      <c r="B4339" s="25">
        <v>320500007</v>
      </c>
      <c r="C4339" s="26" t="s">
        <v>7703</v>
      </c>
      <c r="D4339" s="27" t="s">
        <v>7701</v>
      </c>
      <c r="E4339" s="30"/>
      <c r="F4339" s="28" t="s">
        <v>27</v>
      </c>
      <c r="G4339" s="30"/>
      <c r="H4339" s="29">
        <v>2600</v>
      </c>
      <c r="I4339" s="29"/>
      <c r="J4339" s="29">
        <v>2340</v>
      </c>
      <c r="K4339" s="29"/>
      <c r="L4339" s="29">
        <v>2080</v>
      </c>
      <c r="M4339" s="29"/>
    </row>
    <row r="4340" s="5" customFormat="1" ht="34.05" customHeight="1" spans="1:13">
      <c r="A4340" s="24" t="s">
        <v>76</v>
      </c>
      <c r="B4340" s="25">
        <v>320500008</v>
      </c>
      <c r="C4340" s="26" t="s">
        <v>7704</v>
      </c>
      <c r="D4340" s="27" t="s">
        <v>7701</v>
      </c>
      <c r="E4340" s="30"/>
      <c r="F4340" s="28" t="s">
        <v>27</v>
      </c>
      <c r="G4340" s="30"/>
      <c r="H4340" s="29">
        <v>2600</v>
      </c>
      <c r="I4340" s="29"/>
      <c r="J4340" s="29">
        <v>2340</v>
      </c>
      <c r="K4340" s="29"/>
      <c r="L4340" s="29">
        <v>2080</v>
      </c>
      <c r="M4340" s="29"/>
    </row>
    <row r="4341" s="5" customFormat="1" ht="46.05" customHeight="1" spans="1:13">
      <c r="A4341" s="24" t="s">
        <v>298</v>
      </c>
      <c r="B4341" s="25">
        <v>320500009</v>
      </c>
      <c r="C4341" s="26" t="s">
        <v>7705</v>
      </c>
      <c r="D4341" s="27" t="s">
        <v>7706</v>
      </c>
      <c r="E4341" s="30"/>
      <c r="F4341" s="28" t="s">
        <v>175</v>
      </c>
      <c r="G4341" s="100"/>
      <c r="H4341" s="29">
        <v>126</v>
      </c>
      <c r="I4341" s="29"/>
      <c r="J4341" s="29">
        <v>112</v>
      </c>
      <c r="K4341" s="29"/>
      <c r="L4341" s="29">
        <v>63.2</v>
      </c>
      <c r="M4341" s="29"/>
    </row>
    <row r="4342" s="5" customFormat="1" ht="12.75" spans="1:13">
      <c r="A4342" s="24" t="s">
        <v>298</v>
      </c>
      <c r="B4342" s="31" t="s">
        <v>7707</v>
      </c>
      <c r="C4342" s="26" t="s">
        <v>7708</v>
      </c>
      <c r="D4342" s="30"/>
      <c r="E4342" s="30"/>
      <c r="F4342" s="28" t="s">
        <v>27</v>
      </c>
      <c r="G4342" s="30"/>
      <c r="H4342" s="29">
        <v>2000</v>
      </c>
      <c r="I4342" s="29"/>
      <c r="J4342" s="29">
        <v>2000</v>
      </c>
      <c r="K4342" s="29"/>
      <c r="L4342" s="29">
        <v>2000</v>
      </c>
      <c r="M4342" s="29"/>
    </row>
    <row r="4343" s="5" customFormat="1" ht="12.75" spans="1:13">
      <c r="A4343" s="24" t="s">
        <v>76</v>
      </c>
      <c r="B4343" s="25">
        <v>320500010</v>
      </c>
      <c r="C4343" s="26" t="s">
        <v>7709</v>
      </c>
      <c r="D4343" s="30"/>
      <c r="E4343" s="30"/>
      <c r="F4343" s="28" t="s">
        <v>27</v>
      </c>
      <c r="G4343" s="27" t="s">
        <v>7710</v>
      </c>
      <c r="H4343" s="29">
        <v>3250</v>
      </c>
      <c r="I4343" s="29"/>
      <c r="J4343" s="29">
        <v>2925</v>
      </c>
      <c r="K4343" s="29"/>
      <c r="L4343" s="29">
        <v>2600</v>
      </c>
      <c r="M4343" s="29"/>
    </row>
    <row r="4344" s="5" customFormat="1" ht="12.75" spans="1:13">
      <c r="A4344" s="24" t="s">
        <v>298</v>
      </c>
      <c r="B4344" s="25">
        <v>320500011</v>
      </c>
      <c r="C4344" s="26" t="s">
        <v>7711</v>
      </c>
      <c r="D4344" s="27" t="s">
        <v>7712</v>
      </c>
      <c r="E4344" s="30"/>
      <c r="F4344" s="28" t="s">
        <v>27</v>
      </c>
      <c r="G4344" s="30"/>
      <c r="H4344" s="29">
        <v>3250</v>
      </c>
      <c r="I4344" s="29"/>
      <c r="J4344" s="29">
        <v>2925</v>
      </c>
      <c r="K4344" s="29"/>
      <c r="L4344" s="29">
        <v>2600</v>
      </c>
      <c r="M4344" s="29"/>
    </row>
    <row r="4345" s="5" customFormat="1" ht="24" spans="1:13">
      <c r="A4345" s="24" t="s">
        <v>298</v>
      </c>
      <c r="B4345" s="25">
        <v>320500012</v>
      </c>
      <c r="C4345" s="26" t="s">
        <v>7713</v>
      </c>
      <c r="D4345" s="27" t="s">
        <v>7712</v>
      </c>
      <c r="E4345" s="30"/>
      <c r="F4345" s="28" t="s">
        <v>27</v>
      </c>
      <c r="G4345" s="30"/>
      <c r="H4345" s="29">
        <v>3084</v>
      </c>
      <c r="I4345" s="29"/>
      <c r="J4345" s="29">
        <v>2775</v>
      </c>
      <c r="K4345" s="29"/>
      <c r="L4345" s="29">
        <v>2467</v>
      </c>
      <c r="M4345" s="29"/>
    </row>
    <row r="4346" s="5" customFormat="1" ht="12.75" spans="1:13">
      <c r="A4346" s="24" t="s">
        <v>298</v>
      </c>
      <c r="B4346" s="25">
        <v>320500013</v>
      </c>
      <c r="C4346" s="26" t="s">
        <v>7714</v>
      </c>
      <c r="D4346" s="27" t="s">
        <v>7712</v>
      </c>
      <c r="E4346" s="30"/>
      <c r="F4346" s="28" t="s">
        <v>27</v>
      </c>
      <c r="G4346" s="30"/>
      <c r="H4346" s="29">
        <v>3084</v>
      </c>
      <c r="I4346" s="29"/>
      <c r="J4346" s="29">
        <v>2775</v>
      </c>
      <c r="K4346" s="29"/>
      <c r="L4346" s="29">
        <v>2467</v>
      </c>
      <c r="M4346" s="29"/>
    </row>
    <row r="4347" s="5" customFormat="1" ht="31.95" customHeight="1" spans="1:13">
      <c r="A4347" s="24" t="s">
        <v>63</v>
      </c>
      <c r="B4347" s="25">
        <v>320500014</v>
      </c>
      <c r="C4347" s="26" t="s">
        <v>7715</v>
      </c>
      <c r="D4347" s="27" t="s">
        <v>7716</v>
      </c>
      <c r="E4347" s="30"/>
      <c r="F4347" s="28" t="s">
        <v>27</v>
      </c>
      <c r="G4347" s="30"/>
      <c r="H4347" s="29">
        <v>3084</v>
      </c>
      <c r="I4347" s="29"/>
      <c r="J4347" s="29">
        <v>2775</v>
      </c>
      <c r="K4347" s="29"/>
      <c r="L4347" s="29">
        <v>2467</v>
      </c>
      <c r="M4347" s="29"/>
    </row>
    <row r="4348" s="5" customFormat="1" ht="24" spans="1:13">
      <c r="A4348" s="24" t="s">
        <v>298</v>
      </c>
      <c r="B4348" s="25">
        <v>320500015</v>
      </c>
      <c r="C4348" s="26" t="s">
        <v>7717</v>
      </c>
      <c r="D4348" s="27" t="s">
        <v>7712</v>
      </c>
      <c r="E4348" s="30"/>
      <c r="F4348" s="28" t="s">
        <v>27</v>
      </c>
      <c r="G4348" s="30"/>
      <c r="H4348" s="29">
        <v>3084</v>
      </c>
      <c r="I4348" s="29"/>
      <c r="J4348" s="29">
        <v>2775</v>
      </c>
      <c r="K4348" s="29"/>
      <c r="L4348" s="29">
        <v>2467</v>
      </c>
      <c r="M4348" s="29"/>
    </row>
    <row r="4349" s="5" customFormat="1" ht="24" spans="1:13">
      <c r="A4349" s="24" t="s">
        <v>298</v>
      </c>
      <c r="B4349" s="25">
        <v>320500016</v>
      </c>
      <c r="C4349" s="26" t="s">
        <v>7718</v>
      </c>
      <c r="D4349" s="30"/>
      <c r="E4349" s="30"/>
      <c r="F4349" s="28" t="s">
        <v>27</v>
      </c>
      <c r="G4349" s="30"/>
      <c r="H4349" s="29">
        <v>3084</v>
      </c>
      <c r="I4349" s="29"/>
      <c r="J4349" s="29">
        <v>2775</v>
      </c>
      <c r="K4349" s="29"/>
      <c r="L4349" s="29">
        <v>2467</v>
      </c>
      <c r="M4349" s="29"/>
    </row>
    <row r="4350" s="6" customFormat="1" ht="64.95" customHeight="1" spans="1:13">
      <c r="A4350" s="32" t="s">
        <v>76</v>
      </c>
      <c r="B4350" s="54" t="s">
        <v>7719</v>
      </c>
      <c r="C4350" s="36" t="s">
        <v>7720</v>
      </c>
      <c r="D4350" s="33" t="s">
        <v>7721</v>
      </c>
      <c r="E4350" s="99"/>
      <c r="F4350" s="34" t="s">
        <v>27</v>
      </c>
      <c r="G4350" s="99"/>
      <c r="H4350" s="29">
        <v>3000</v>
      </c>
      <c r="I4350" s="29"/>
      <c r="J4350" s="29">
        <v>2760</v>
      </c>
      <c r="K4350" s="29"/>
      <c r="L4350" s="29">
        <v>2539.2</v>
      </c>
      <c r="M4350" s="29"/>
    </row>
    <row r="4351" s="6" customFormat="1" ht="159" customHeight="1" spans="1:13">
      <c r="A4351" s="24" t="s">
        <v>76</v>
      </c>
      <c r="B4351" s="54" t="s">
        <v>7722</v>
      </c>
      <c r="C4351" s="36" t="s">
        <v>7723</v>
      </c>
      <c r="D4351" s="33" t="s">
        <v>7724</v>
      </c>
      <c r="E4351" s="99"/>
      <c r="F4351" s="34" t="s">
        <v>27</v>
      </c>
      <c r="G4351" s="99"/>
      <c r="H4351" s="29">
        <v>2500</v>
      </c>
      <c r="I4351" s="29"/>
      <c r="J4351" s="29">
        <v>2300</v>
      </c>
      <c r="K4351" s="29"/>
      <c r="L4351" s="29">
        <v>2116</v>
      </c>
      <c r="M4351" s="29"/>
    </row>
    <row r="4352" s="6" customFormat="1" ht="42" customHeight="1" spans="1:13">
      <c r="A4352" s="32" t="s">
        <v>63</v>
      </c>
      <c r="B4352" s="54" t="s">
        <v>7725</v>
      </c>
      <c r="C4352" s="36" t="s">
        <v>7726</v>
      </c>
      <c r="D4352" s="33" t="s">
        <v>7727</v>
      </c>
      <c r="E4352" s="33" t="s">
        <v>7728</v>
      </c>
      <c r="F4352" s="34" t="s">
        <v>27</v>
      </c>
      <c r="G4352" s="99"/>
      <c r="H4352" s="29">
        <v>3575</v>
      </c>
      <c r="I4352" s="29"/>
      <c r="J4352" s="29">
        <v>3289</v>
      </c>
      <c r="K4352" s="29"/>
      <c r="L4352" s="29">
        <v>3025.8</v>
      </c>
      <c r="M4352" s="29"/>
    </row>
    <row r="4353" s="5" customFormat="1" ht="24.75" spans="1:13">
      <c r="A4353" s="24"/>
      <c r="B4353" s="25">
        <v>3206</v>
      </c>
      <c r="C4353" s="31" t="s">
        <v>7729</v>
      </c>
      <c r="D4353" s="30"/>
      <c r="E4353" s="30"/>
      <c r="F4353" s="24"/>
      <c r="G4353" s="30"/>
      <c r="H4353" s="29"/>
      <c r="I4353" s="29"/>
      <c r="J4353" s="29"/>
      <c r="K4353" s="29"/>
      <c r="L4353" s="29"/>
      <c r="M4353" s="29"/>
    </row>
    <row r="4354" s="5" customFormat="1" ht="24" spans="1:13">
      <c r="A4354" s="24" t="s">
        <v>76</v>
      </c>
      <c r="B4354" s="25">
        <v>320600001</v>
      </c>
      <c r="C4354" s="26" t="s">
        <v>7730</v>
      </c>
      <c r="D4354" s="27" t="s">
        <v>7731</v>
      </c>
      <c r="E4354" s="30"/>
      <c r="F4354" s="28" t="s">
        <v>27</v>
      </c>
      <c r="G4354" s="30"/>
      <c r="H4354" s="29">
        <v>3184</v>
      </c>
      <c r="I4354" s="29"/>
      <c r="J4354" s="29">
        <v>2860</v>
      </c>
      <c r="K4354" s="29"/>
      <c r="L4354" s="29">
        <v>1592</v>
      </c>
      <c r="M4354" s="29"/>
    </row>
    <row r="4355" s="5" customFormat="1" ht="12.75" spans="1:13">
      <c r="A4355" s="24" t="s">
        <v>298</v>
      </c>
      <c r="B4355" s="25">
        <v>320600002</v>
      </c>
      <c r="C4355" s="26" t="s">
        <v>7732</v>
      </c>
      <c r="D4355" s="30"/>
      <c r="E4355" s="30"/>
      <c r="F4355" s="28" t="s">
        <v>27</v>
      </c>
      <c r="G4355" s="30"/>
      <c r="H4355" s="29">
        <v>2600</v>
      </c>
      <c r="I4355" s="29"/>
      <c r="J4355" s="29">
        <v>2340</v>
      </c>
      <c r="K4355" s="29"/>
      <c r="L4355" s="29">
        <v>2080</v>
      </c>
      <c r="M4355" s="29"/>
    </row>
    <row r="4356" s="5" customFormat="1" ht="24" spans="1:13">
      <c r="A4356" s="24" t="s">
        <v>298</v>
      </c>
      <c r="B4356" s="25">
        <v>320600003</v>
      </c>
      <c r="C4356" s="26" t="s">
        <v>7733</v>
      </c>
      <c r="D4356" s="30"/>
      <c r="E4356" s="30"/>
      <c r="F4356" s="28" t="s">
        <v>27</v>
      </c>
      <c r="G4356" s="30"/>
      <c r="H4356" s="29">
        <v>1850</v>
      </c>
      <c r="I4356" s="29"/>
      <c r="J4356" s="29">
        <v>1665</v>
      </c>
      <c r="K4356" s="29"/>
      <c r="L4356" s="29">
        <v>1480</v>
      </c>
      <c r="M4356" s="29"/>
    </row>
    <row r="4357" s="5" customFormat="1" ht="24" spans="1:13">
      <c r="A4357" s="24" t="s">
        <v>298</v>
      </c>
      <c r="B4357" s="25">
        <v>320600004</v>
      </c>
      <c r="C4357" s="26" t="s">
        <v>7734</v>
      </c>
      <c r="D4357" s="30"/>
      <c r="E4357" s="30"/>
      <c r="F4357" s="28" t="s">
        <v>27</v>
      </c>
      <c r="G4357" s="30"/>
      <c r="H4357" s="29">
        <v>1850</v>
      </c>
      <c r="I4357" s="29"/>
      <c r="J4357" s="29">
        <v>1665</v>
      </c>
      <c r="K4357" s="29"/>
      <c r="L4357" s="29">
        <v>1480</v>
      </c>
      <c r="M4357" s="29"/>
    </row>
    <row r="4358" s="5" customFormat="1" ht="24" spans="1:13">
      <c r="A4358" s="24" t="s">
        <v>298</v>
      </c>
      <c r="B4358" s="25">
        <v>320600005</v>
      </c>
      <c r="C4358" s="26" t="s">
        <v>7735</v>
      </c>
      <c r="D4358" s="30"/>
      <c r="E4358" s="30"/>
      <c r="F4358" s="28" t="s">
        <v>27</v>
      </c>
      <c r="G4358" s="30"/>
      <c r="H4358" s="29">
        <v>925</v>
      </c>
      <c r="I4358" s="29"/>
      <c r="J4358" s="29">
        <v>832</v>
      </c>
      <c r="K4358" s="29"/>
      <c r="L4358" s="29">
        <v>740</v>
      </c>
      <c r="M4358" s="29"/>
    </row>
    <row r="4359" s="5" customFormat="1" ht="24" spans="1:13">
      <c r="A4359" s="24" t="s">
        <v>298</v>
      </c>
      <c r="B4359" s="25">
        <v>320600006</v>
      </c>
      <c r="C4359" s="26" t="s">
        <v>7736</v>
      </c>
      <c r="D4359" s="30"/>
      <c r="E4359" s="30"/>
      <c r="F4359" s="28" t="s">
        <v>27</v>
      </c>
      <c r="G4359" s="30"/>
      <c r="H4359" s="29">
        <v>925</v>
      </c>
      <c r="I4359" s="29"/>
      <c r="J4359" s="29">
        <v>832</v>
      </c>
      <c r="K4359" s="29"/>
      <c r="L4359" s="29">
        <v>740</v>
      </c>
      <c r="M4359" s="29"/>
    </row>
    <row r="4360" s="5" customFormat="1" ht="24" spans="1:13">
      <c r="A4360" s="24" t="s">
        <v>298</v>
      </c>
      <c r="B4360" s="25">
        <v>320600007</v>
      </c>
      <c r="C4360" s="26" t="s">
        <v>7737</v>
      </c>
      <c r="D4360" s="30"/>
      <c r="E4360" s="30"/>
      <c r="F4360" s="28" t="s">
        <v>27</v>
      </c>
      <c r="G4360" s="30"/>
      <c r="H4360" s="29">
        <v>1850</v>
      </c>
      <c r="I4360" s="29"/>
      <c r="J4360" s="29">
        <v>1665</v>
      </c>
      <c r="K4360" s="29"/>
      <c r="L4360" s="29">
        <v>1480</v>
      </c>
      <c r="M4360" s="29"/>
    </row>
    <row r="4361" s="5" customFormat="1" ht="21" customHeight="1" spans="1:13">
      <c r="A4361" s="24" t="s">
        <v>298</v>
      </c>
      <c r="B4361" s="25">
        <v>320600008</v>
      </c>
      <c r="C4361" s="26" t="s">
        <v>7738</v>
      </c>
      <c r="D4361" s="30"/>
      <c r="E4361" s="30"/>
      <c r="F4361" s="28" t="s">
        <v>27</v>
      </c>
      <c r="G4361" s="30"/>
      <c r="H4361" s="29">
        <v>2384</v>
      </c>
      <c r="I4361" s="29"/>
      <c r="J4361" s="29">
        <v>2140</v>
      </c>
      <c r="K4361" s="29"/>
      <c r="L4361" s="29">
        <v>1192</v>
      </c>
      <c r="M4361" s="29"/>
    </row>
    <row r="4362" s="5" customFormat="1" ht="24" spans="1:13">
      <c r="A4362" s="24" t="s">
        <v>298</v>
      </c>
      <c r="B4362" s="25">
        <v>320600009</v>
      </c>
      <c r="C4362" s="26" t="s">
        <v>7739</v>
      </c>
      <c r="D4362" s="30"/>
      <c r="E4362" s="30"/>
      <c r="F4362" s="28" t="s">
        <v>27</v>
      </c>
      <c r="G4362" s="30"/>
      <c r="H4362" s="29">
        <v>1950</v>
      </c>
      <c r="I4362" s="29"/>
      <c r="J4362" s="29">
        <v>1755</v>
      </c>
      <c r="K4362" s="29"/>
      <c r="L4362" s="29">
        <v>1560</v>
      </c>
      <c r="M4362" s="29"/>
    </row>
    <row r="4363" s="5" customFormat="1" ht="22.05" customHeight="1" spans="1:13">
      <c r="A4363" s="24" t="s">
        <v>76</v>
      </c>
      <c r="B4363" s="25">
        <v>320600010</v>
      </c>
      <c r="C4363" s="26" t="s">
        <v>7740</v>
      </c>
      <c r="D4363" s="114"/>
      <c r="E4363" s="30"/>
      <c r="F4363" s="28" t="s">
        <v>27</v>
      </c>
      <c r="G4363" s="30"/>
      <c r="H4363" s="29">
        <v>1850</v>
      </c>
      <c r="I4363" s="29"/>
      <c r="J4363" s="29">
        <v>1665</v>
      </c>
      <c r="K4363" s="29"/>
      <c r="L4363" s="29">
        <v>1480</v>
      </c>
      <c r="M4363" s="29"/>
    </row>
    <row r="4364" s="5" customFormat="1" ht="12.75" spans="1:13">
      <c r="A4364" s="24" t="s">
        <v>76</v>
      </c>
      <c r="B4364" s="31" t="s">
        <v>7741</v>
      </c>
      <c r="C4364" s="26" t="s">
        <v>7742</v>
      </c>
      <c r="D4364" s="107"/>
      <c r="E4364" s="30"/>
      <c r="F4364" s="28" t="s">
        <v>27</v>
      </c>
      <c r="G4364" s="30"/>
      <c r="H4364" s="29">
        <v>1850</v>
      </c>
      <c r="I4364" s="29"/>
      <c r="J4364" s="29">
        <v>1665</v>
      </c>
      <c r="K4364" s="29"/>
      <c r="L4364" s="29">
        <v>1480</v>
      </c>
      <c r="M4364" s="29"/>
    </row>
    <row r="4365" s="5" customFormat="1" ht="25.05" customHeight="1" spans="1:13">
      <c r="A4365" s="24" t="s">
        <v>298</v>
      </c>
      <c r="B4365" s="25">
        <v>320600011</v>
      </c>
      <c r="C4365" s="26" t="s">
        <v>7743</v>
      </c>
      <c r="D4365" s="30"/>
      <c r="E4365" s="30"/>
      <c r="F4365" s="28" t="s">
        <v>27</v>
      </c>
      <c r="G4365" s="30"/>
      <c r="H4365" s="29">
        <v>1850</v>
      </c>
      <c r="I4365" s="29"/>
      <c r="J4365" s="29">
        <v>1665</v>
      </c>
      <c r="K4365" s="29"/>
      <c r="L4365" s="29">
        <v>1480</v>
      </c>
      <c r="M4365" s="29"/>
    </row>
    <row r="4366" s="6" customFormat="1" ht="58.05" customHeight="1" spans="1:13">
      <c r="A4366" s="32" t="s">
        <v>63</v>
      </c>
      <c r="B4366" s="54" t="s">
        <v>7744</v>
      </c>
      <c r="C4366" s="36" t="s">
        <v>7745</v>
      </c>
      <c r="D4366" s="33" t="s">
        <v>7746</v>
      </c>
      <c r="E4366" s="102"/>
      <c r="F4366" s="34" t="s">
        <v>27</v>
      </c>
      <c r="G4366" s="99"/>
      <c r="H4366" s="29">
        <v>4196</v>
      </c>
      <c r="I4366" s="29"/>
      <c r="J4366" s="29">
        <v>3860.3</v>
      </c>
      <c r="K4366" s="29"/>
      <c r="L4366" s="29">
        <v>3551.4</v>
      </c>
      <c r="M4366" s="29"/>
    </row>
    <row r="4367" s="6" customFormat="1" ht="72" spans="1:13">
      <c r="A4367" s="32" t="s">
        <v>63</v>
      </c>
      <c r="B4367" s="54" t="s">
        <v>7747</v>
      </c>
      <c r="C4367" s="36" t="s">
        <v>7748</v>
      </c>
      <c r="D4367" s="33" t="s">
        <v>7749</v>
      </c>
      <c r="E4367" s="99"/>
      <c r="F4367" s="34" t="s">
        <v>27</v>
      </c>
      <c r="G4367" s="99"/>
      <c r="H4367" s="29">
        <v>4256</v>
      </c>
      <c r="I4367" s="29"/>
      <c r="J4367" s="29">
        <v>3915.5</v>
      </c>
      <c r="K4367" s="29"/>
      <c r="L4367" s="29">
        <v>3602.2</v>
      </c>
      <c r="M4367" s="29"/>
    </row>
    <row r="4368" s="5" customFormat="1" ht="19.05" customHeight="1" spans="1:13">
      <c r="A4368" s="24"/>
      <c r="B4368" s="30">
        <v>33</v>
      </c>
      <c r="C4368" s="31" t="s">
        <v>7750</v>
      </c>
      <c r="D4368" s="30"/>
      <c r="E4368" s="30"/>
      <c r="F4368" s="24"/>
      <c r="G4368" s="30"/>
      <c r="H4368" s="29"/>
      <c r="I4368" s="29"/>
      <c r="J4368" s="29"/>
      <c r="K4368" s="29"/>
      <c r="L4368" s="29"/>
      <c r="M4368" s="29"/>
    </row>
    <row r="4369" s="9" customFormat="1" ht="19.05" customHeight="1" spans="1:13">
      <c r="A4369" s="30" t="s">
        <v>4289</v>
      </c>
      <c r="B4369" s="27"/>
      <c r="C4369" s="27"/>
      <c r="D4369" s="27"/>
      <c r="E4369" s="27"/>
      <c r="F4369" s="27"/>
      <c r="G4369" s="27"/>
      <c r="H4369" s="29"/>
      <c r="I4369" s="29"/>
      <c r="J4369" s="29"/>
      <c r="K4369" s="29"/>
      <c r="L4369" s="29"/>
      <c r="M4369" s="29"/>
    </row>
    <row r="4370" s="9" customFormat="1" ht="34.95" customHeight="1" spans="1:13">
      <c r="A4370" s="30" t="s">
        <v>7751</v>
      </c>
      <c r="B4370" s="30"/>
      <c r="C4370" s="30"/>
      <c r="D4370" s="30"/>
      <c r="E4370" s="30"/>
      <c r="F4370" s="30"/>
      <c r="G4370" s="30"/>
      <c r="H4370" s="29"/>
      <c r="I4370" s="29"/>
      <c r="J4370" s="29"/>
      <c r="K4370" s="29"/>
      <c r="L4370" s="29"/>
      <c r="M4370" s="29"/>
    </row>
    <row r="4371" s="9" customFormat="1" ht="63" customHeight="1" spans="1:13">
      <c r="A4371" s="30" t="s">
        <v>7752</v>
      </c>
      <c r="B4371" s="30"/>
      <c r="C4371" s="30"/>
      <c r="D4371" s="30"/>
      <c r="E4371" s="30"/>
      <c r="F4371" s="30"/>
      <c r="G4371" s="30"/>
      <c r="H4371" s="29"/>
      <c r="I4371" s="29"/>
      <c r="J4371" s="29"/>
      <c r="K4371" s="29"/>
      <c r="L4371" s="29"/>
      <c r="M4371" s="29"/>
    </row>
    <row r="4372" s="9" customFormat="1" ht="78" customHeight="1" spans="1:13">
      <c r="A4372" s="30" t="s">
        <v>7753</v>
      </c>
      <c r="B4372" s="30"/>
      <c r="C4372" s="30"/>
      <c r="D4372" s="30"/>
      <c r="E4372" s="30"/>
      <c r="F4372" s="30"/>
      <c r="G4372" s="30"/>
      <c r="H4372" s="29"/>
      <c r="I4372" s="29"/>
      <c r="J4372" s="29"/>
      <c r="K4372" s="29"/>
      <c r="L4372" s="29"/>
      <c r="M4372" s="29"/>
    </row>
    <row r="4373" s="9" customFormat="1" ht="46.05" customHeight="1" spans="1:13">
      <c r="A4373" s="30" t="s">
        <v>7754</v>
      </c>
      <c r="B4373" s="30"/>
      <c r="C4373" s="30"/>
      <c r="D4373" s="30"/>
      <c r="E4373" s="30"/>
      <c r="F4373" s="30"/>
      <c r="G4373" s="30"/>
      <c r="H4373" s="29"/>
      <c r="I4373" s="29"/>
      <c r="J4373" s="29"/>
      <c r="K4373" s="29"/>
      <c r="L4373" s="29"/>
      <c r="M4373" s="29"/>
    </row>
    <row r="4374" s="9" customFormat="1" ht="21" customHeight="1" spans="1:13">
      <c r="A4374" s="30" t="s">
        <v>7755</v>
      </c>
      <c r="B4374" s="30"/>
      <c r="C4374" s="30"/>
      <c r="D4374" s="30"/>
      <c r="E4374" s="30"/>
      <c r="F4374" s="30"/>
      <c r="G4374" s="30"/>
      <c r="H4374" s="29"/>
      <c r="I4374" s="29"/>
      <c r="J4374" s="29"/>
      <c r="K4374" s="29"/>
      <c r="L4374" s="29"/>
      <c r="M4374" s="29"/>
    </row>
    <row r="4375" s="9" customFormat="1" ht="19.05" customHeight="1" spans="1:13">
      <c r="A4375" s="30" t="s">
        <v>7756</v>
      </c>
      <c r="B4375" s="30"/>
      <c r="C4375" s="30"/>
      <c r="D4375" s="30"/>
      <c r="E4375" s="30"/>
      <c r="F4375" s="30"/>
      <c r="G4375" s="30"/>
      <c r="H4375" s="29"/>
      <c r="I4375" s="29"/>
      <c r="J4375" s="29"/>
      <c r="K4375" s="29"/>
      <c r="L4375" s="29"/>
      <c r="M4375" s="29"/>
    </row>
    <row r="4376" s="9" customFormat="1" ht="25.05" customHeight="1" spans="1:13">
      <c r="A4376" s="30" t="s">
        <v>7757</v>
      </c>
      <c r="B4376" s="30"/>
      <c r="C4376" s="30"/>
      <c r="D4376" s="30"/>
      <c r="E4376" s="30"/>
      <c r="F4376" s="30"/>
      <c r="G4376" s="30"/>
      <c r="H4376" s="29"/>
      <c r="I4376" s="29"/>
      <c r="J4376" s="29"/>
      <c r="K4376" s="29"/>
      <c r="L4376" s="29"/>
      <c r="M4376" s="29"/>
    </row>
    <row r="4377" s="9" customFormat="1" ht="22.95" customHeight="1" spans="1:13">
      <c r="A4377" s="30" t="s">
        <v>7758</v>
      </c>
      <c r="B4377" s="30"/>
      <c r="C4377" s="30"/>
      <c r="D4377" s="30"/>
      <c r="E4377" s="30"/>
      <c r="F4377" s="30"/>
      <c r="G4377" s="30"/>
      <c r="H4377" s="29"/>
      <c r="I4377" s="29"/>
      <c r="J4377" s="29"/>
      <c r="K4377" s="29"/>
      <c r="L4377" s="29"/>
      <c r="M4377" s="29"/>
    </row>
    <row r="4378" s="9" customFormat="1" ht="21" customHeight="1" spans="1:13">
      <c r="A4378" s="30" t="s">
        <v>7759</v>
      </c>
      <c r="B4378" s="30"/>
      <c r="C4378" s="30"/>
      <c r="D4378" s="30"/>
      <c r="E4378" s="30"/>
      <c r="F4378" s="30"/>
      <c r="G4378" s="30"/>
      <c r="H4378" s="29"/>
      <c r="I4378" s="29"/>
      <c r="J4378" s="29"/>
      <c r="K4378" s="29"/>
      <c r="L4378" s="29"/>
      <c r="M4378" s="29"/>
    </row>
    <row r="4379" s="9" customFormat="1" ht="24" customHeight="1" spans="1:13">
      <c r="A4379" s="30" t="s">
        <v>7760</v>
      </c>
      <c r="B4379" s="30"/>
      <c r="C4379" s="30"/>
      <c r="D4379" s="30"/>
      <c r="E4379" s="30"/>
      <c r="F4379" s="30"/>
      <c r="G4379" s="30"/>
      <c r="H4379" s="29"/>
      <c r="I4379" s="29"/>
      <c r="J4379" s="29"/>
      <c r="K4379" s="29"/>
      <c r="L4379" s="29"/>
      <c r="M4379" s="29"/>
    </row>
    <row r="4380" s="4" customFormat="1" ht="30" customHeight="1" spans="1:13">
      <c r="A4380" s="64" t="s">
        <v>9</v>
      </c>
      <c r="B4380" s="121" t="s">
        <v>10</v>
      </c>
      <c r="C4380" s="121" t="s">
        <v>11</v>
      </c>
      <c r="D4380" s="122" t="s">
        <v>12</v>
      </c>
      <c r="E4380" s="21" t="s">
        <v>13</v>
      </c>
      <c r="F4380" s="22" t="s">
        <v>14</v>
      </c>
      <c r="G4380" s="123" t="s">
        <v>15</v>
      </c>
      <c r="H4380" s="68" t="s">
        <v>633</v>
      </c>
      <c r="I4380" s="68" t="s">
        <v>634</v>
      </c>
      <c r="J4380" s="68" t="s">
        <v>635</v>
      </c>
      <c r="K4380" s="68" t="s">
        <v>636</v>
      </c>
      <c r="L4380" s="68" t="s">
        <v>637</v>
      </c>
      <c r="M4380" s="68" t="s">
        <v>638</v>
      </c>
    </row>
    <row r="4381" s="5" customFormat="1" ht="24" spans="1:13">
      <c r="A4381" s="24" t="s">
        <v>298</v>
      </c>
      <c r="B4381" s="30" t="s">
        <v>7761</v>
      </c>
      <c r="C4381" s="36" t="s">
        <v>7762</v>
      </c>
      <c r="D4381" s="30"/>
      <c r="E4381" s="30"/>
      <c r="F4381" s="34" t="s">
        <v>27</v>
      </c>
      <c r="G4381" s="30"/>
      <c r="H4381" s="29">
        <v>2000</v>
      </c>
      <c r="I4381" s="29"/>
      <c r="J4381" s="29">
        <v>2000</v>
      </c>
      <c r="K4381" s="29"/>
      <c r="L4381" s="29">
        <v>2000</v>
      </c>
      <c r="M4381" s="29"/>
    </row>
    <row r="4382" s="5" customFormat="1" ht="30" customHeight="1" spans="1:13">
      <c r="A4382" s="24" t="s">
        <v>298</v>
      </c>
      <c r="B4382" s="30" t="s">
        <v>7763</v>
      </c>
      <c r="C4382" s="36" t="s">
        <v>7764</v>
      </c>
      <c r="D4382" s="30"/>
      <c r="E4382" s="30"/>
      <c r="F4382" s="34" t="s">
        <v>27</v>
      </c>
      <c r="G4382" s="30"/>
      <c r="H4382" s="29">
        <v>700</v>
      </c>
      <c r="I4382" s="29"/>
      <c r="J4382" s="29">
        <v>700</v>
      </c>
      <c r="K4382" s="29"/>
      <c r="L4382" s="29">
        <v>700</v>
      </c>
      <c r="M4382" s="29"/>
    </row>
    <row r="4383" s="5" customFormat="1" ht="12.75" spans="1:13">
      <c r="A4383" s="24" t="s">
        <v>298</v>
      </c>
      <c r="B4383" s="30" t="s">
        <v>7765</v>
      </c>
      <c r="C4383" s="36" t="s">
        <v>7766</v>
      </c>
      <c r="D4383" s="30"/>
      <c r="E4383" s="30"/>
      <c r="F4383" s="34" t="s">
        <v>27</v>
      </c>
      <c r="G4383" s="30"/>
      <c r="H4383" s="29">
        <v>1000</v>
      </c>
      <c r="I4383" s="29"/>
      <c r="J4383" s="29">
        <v>1000</v>
      </c>
      <c r="K4383" s="29"/>
      <c r="L4383" s="29">
        <v>1000</v>
      </c>
      <c r="M4383" s="29"/>
    </row>
    <row r="4384" s="5" customFormat="1" ht="12.75" spans="1:13">
      <c r="A4384" s="24" t="s">
        <v>298</v>
      </c>
      <c r="B4384" s="30" t="s">
        <v>7767</v>
      </c>
      <c r="C4384" s="36" t="s">
        <v>7768</v>
      </c>
      <c r="D4384" s="30"/>
      <c r="E4384" s="30"/>
      <c r="F4384" s="34" t="s">
        <v>27</v>
      </c>
      <c r="G4384" s="30"/>
      <c r="H4384" s="29">
        <v>400</v>
      </c>
      <c r="I4384" s="29"/>
      <c r="J4384" s="29">
        <v>400</v>
      </c>
      <c r="K4384" s="29"/>
      <c r="L4384" s="29">
        <v>400</v>
      </c>
      <c r="M4384" s="29"/>
    </row>
    <row r="4385" s="5" customFormat="1" ht="25.95" customHeight="1" spans="1:13">
      <c r="A4385" s="24" t="s">
        <v>298</v>
      </c>
      <c r="B4385" s="30" t="s">
        <v>7769</v>
      </c>
      <c r="C4385" s="36" t="s">
        <v>7770</v>
      </c>
      <c r="D4385" s="30"/>
      <c r="E4385" s="30"/>
      <c r="F4385" s="34" t="s">
        <v>27</v>
      </c>
      <c r="G4385" s="30"/>
      <c r="H4385" s="29">
        <v>800</v>
      </c>
      <c r="I4385" s="29"/>
      <c r="J4385" s="29">
        <v>800</v>
      </c>
      <c r="K4385" s="29"/>
      <c r="L4385" s="29">
        <v>800</v>
      </c>
      <c r="M4385" s="29"/>
    </row>
    <row r="4386" s="5" customFormat="1" ht="12.75" spans="1:13">
      <c r="A4386" s="24" t="s">
        <v>298</v>
      </c>
      <c r="B4386" s="30" t="s">
        <v>7771</v>
      </c>
      <c r="C4386" s="36" t="s">
        <v>7772</v>
      </c>
      <c r="D4386" s="30"/>
      <c r="E4386" s="30"/>
      <c r="F4386" s="34" t="s">
        <v>27</v>
      </c>
      <c r="G4386" s="30"/>
      <c r="H4386" s="29">
        <v>800</v>
      </c>
      <c r="I4386" s="29"/>
      <c r="J4386" s="29">
        <v>800</v>
      </c>
      <c r="K4386" s="29"/>
      <c r="L4386" s="29">
        <v>800</v>
      </c>
      <c r="M4386" s="29"/>
    </row>
    <row r="4387" s="5" customFormat="1" ht="30" customHeight="1" spans="1:13">
      <c r="A4387" s="24" t="s">
        <v>298</v>
      </c>
      <c r="B4387" s="30" t="s">
        <v>7773</v>
      </c>
      <c r="C4387" s="36" t="s">
        <v>7774</v>
      </c>
      <c r="D4387" s="30"/>
      <c r="E4387" s="30"/>
      <c r="F4387" s="34" t="s">
        <v>27</v>
      </c>
      <c r="G4387" s="30"/>
      <c r="H4387" s="29">
        <v>800</v>
      </c>
      <c r="I4387" s="29"/>
      <c r="J4387" s="29">
        <v>800</v>
      </c>
      <c r="K4387" s="29"/>
      <c r="L4387" s="29">
        <v>800</v>
      </c>
      <c r="M4387" s="29"/>
    </row>
    <row r="4388" s="5" customFormat="1" ht="30" customHeight="1" spans="1:13">
      <c r="A4388" s="24" t="s">
        <v>298</v>
      </c>
      <c r="B4388" s="30" t="s">
        <v>7775</v>
      </c>
      <c r="C4388" s="36" t="s">
        <v>7776</v>
      </c>
      <c r="D4388" s="30"/>
      <c r="E4388" s="30"/>
      <c r="F4388" s="34" t="s">
        <v>27</v>
      </c>
      <c r="G4388" s="30"/>
      <c r="H4388" s="29">
        <v>800</v>
      </c>
      <c r="I4388" s="29"/>
      <c r="J4388" s="29">
        <v>800</v>
      </c>
      <c r="K4388" s="29"/>
      <c r="L4388" s="29">
        <v>800</v>
      </c>
      <c r="M4388" s="29"/>
    </row>
    <row r="4389" s="5" customFormat="1" ht="30" customHeight="1" spans="1:13">
      <c r="A4389" s="24" t="s">
        <v>298</v>
      </c>
      <c r="B4389" s="30" t="s">
        <v>7777</v>
      </c>
      <c r="C4389" s="36" t="s">
        <v>7778</v>
      </c>
      <c r="D4389" s="30"/>
      <c r="E4389" s="30"/>
      <c r="F4389" s="34" t="s">
        <v>27</v>
      </c>
      <c r="G4389" s="30"/>
      <c r="H4389" s="29">
        <v>400</v>
      </c>
      <c r="I4389" s="29"/>
      <c r="J4389" s="29">
        <v>400</v>
      </c>
      <c r="K4389" s="29"/>
      <c r="L4389" s="29">
        <v>400</v>
      </c>
      <c r="M4389" s="29"/>
    </row>
    <row r="4390" s="5" customFormat="1" ht="24" spans="1:13">
      <c r="A4390" s="24" t="s">
        <v>298</v>
      </c>
      <c r="B4390" s="30" t="s">
        <v>7779</v>
      </c>
      <c r="C4390" s="36" t="s">
        <v>7780</v>
      </c>
      <c r="D4390" s="30"/>
      <c r="E4390" s="30"/>
      <c r="F4390" s="34" t="s">
        <v>27</v>
      </c>
      <c r="G4390" s="30"/>
      <c r="H4390" s="29">
        <v>200</v>
      </c>
      <c r="I4390" s="29"/>
      <c r="J4390" s="29">
        <v>200</v>
      </c>
      <c r="K4390" s="29"/>
      <c r="L4390" s="29">
        <v>200</v>
      </c>
      <c r="M4390" s="29"/>
    </row>
    <row r="4391" s="5" customFormat="1" ht="30" customHeight="1" spans="1:13">
      <c r="A4391" s="24" t="s">
        <v>298</v>
      </c>
      <c r="B4391" s="30" t="s">
        <v>7781</v>
      </c>
      <c r="C4391" s="36" t="s">
        <v>7782</v>
      </c>
      <c r="D4391" s="30"/>
      <c r="E4391" s="30"/>
      <c r="F4391" s="34" t="s">
        <v>27</v>
      </c>
      <c r="G4391" s="30"/>
      <c r="H4391" s="29">
        <v>400</v>
      </c>
      <c r="I4391" s="29"/>
      <c r="J4391" s="29">
        <v>400</v>
      </c>
      <c r="K4391" s="29"/>
      <c r="L4391" s="29">
        <v>400</v>
      </c>
      <c r="M4391" s="29"/>
    </row>
    <row r="4392" s="5" customFormat="1" ht="30" customHeight="1" spans="1:13">
      <c r="A4392" s="24" t="s">
        <v>298</v>
      </c>
      <c r="B4392" s="30" t="s">
        <v>7783</v>
      </c>
      <c r="C4392" s="36" t="s">
        <v>7784</v>
      </c>
      <c r="D4392" s="30"/>
      <c r="E4392" s="30"/>
      <c r="F4392" s="34" t="s">
        <v>27</v>
      </c>
      <c r="G4392" s="30"/>
      <c r="H4392" s="29">
        <v>400</v>
      </c>
      <c r="I4392" s="29"/>
      <c r="J4392" s="29">
        <v>400</v>
      </c>
      <c r="K4392" s="29"/>
      <c r="L4392" s="29">
        <v>400</v>
      </c>
      <c r="M4392" s="29"/>
    </row>
    <row r="4393" s="5" customFormat="1" ht="12.75" spans="1:13">
      <c r="A4393" s="24" t="s">
        <v>298</v>
      </c>
      <c r="B4393" s="30" t="s">
        <v>7785</v>
      </c>
      <c r="C4393" s="36" t="s">
        <v>7786</v>
      </c>
      <c r="D4393" s="30"/>
      <c r="E4393" s="30"/>
      <c r="F4393" s="34" t="s">
        <v>27</v>
      </c>
      <c r="G4393" s="30"/>
      <c r="H4393" s="29">
        <v>200</v>
      </c>
      <c r="I4393" s="29"/>
      <c r="J4393" s="29">
        <v>200</v>
      </c>
      <c r="K4393" s="29"/>
      <c r="L4393" s="29">
        <v>200</v>
      </c>
      <c r="M4393" s="29"/>
    </row>
    <row r="4394" s="5" customFormat="1" ht="24" spans="1:13">
      <c r="A4394" s="24" t="s">
        <v>298</v>
      </c>
      <c r="B4394" s="30" t="s">
        <v>7787</v>
      </c>
      <c r="C4394" s="36" t="s">
        <v>7788</v>
      </c>
      <c r="D4394" s="30"/>
      <c r="E4394" s="30"/>
      <c r="F4394" s="34" t="s">
        <v>27</v>
      </c>
      <c r="G4394" s="30"/>
      <c r="H4394" s="29">
        <v>120</v>
      </c>
      <c r="I4394" s="29"/>
      <c r="J4394" s="29">
        <v>120</v>
      </c>
      <c r="K4394" s="29"/>
      <c r="L4394" s="29">
        <v>120</v>
      </c>
      <c r="M4394" s="29"/>
    </row>
    <row r="4395" s="5" customFormat="1" ht="24" spans="1:13">
      <c r="A4395" s="24" t="s">
        <v>298</v>
      </c>
      <c r="B4395" s="30" t="s">
        <v>7789</v>
      </c>
      <c r="C4395" s="36" t="s">
        <v>7790</v>
      </c>
      <c r="D4395" s="30"/>
      <c r="E4395" s="30"/>
      <c r="F4395" s="34" t="s">
        <v>27</v>
      </c>
      <c r="G4395" s="30"/>
      <c r="H4395" s="29">
        <v>1420</v>
      </c>
      <c r="I4395" s="29"/>
      <c r="J4395" s="29">
        <v>1420</v>
      </c>
      <c r="K4395" s="29"/>
      <c r="L4395" s="29">
        <v>1420</v>
      </c>
      <c r="M4395" s="29"/>
    </row>
    <row r="4396" s="5" customFormat="1" ht="24" spans="1:13">
      <c r="A4396" s="24" t="s">
        <v>298</v>
      </c>
      <c r="B4396" s="30" t="s">
        <v>7791</v>
      </c>
      <c r="C4396" s="36" t="s">
        <v>7792</v>
      </c>
      <c r="D4396" s="30"/>
      <c r="E4396" s="30"/>
      <c r="F4396" s="34" t="s">
        <v>27</v>
      </c>
      <c r="G4396" s="30"/>
      <c r="H4396" s="29">
        <v>1485</v>
      </c>
      <c r="I4396" s="29"/>
      <c r="J4396" s="29">
        <v>1485</v>
      </c>
      <c r="K4396" s="29"/>
      <c r="L4396" s="29">
        <v>1485</v>
      </c>
      <c r="M4396" s="29"/>
    </row>
    <row r="4397" s="5" customFormat="1" ht="24" spans="1:13">
      <c r="A4397" s="24" t="s">
        <v>298</v>
      </c>
      <c r="B4397" s="30" t="s">
        <v>7793</v>
      </c>
      <c r="C4397" s="36" t="s">
        <v>7794</v>
      </c>
      <c r="D4397" s="30"/>
      <c r="E4397" s="30"/>
      <c r="F4397" s="34" t="s">
        <v>27</v>
      </c>
      <c r="G4397" s="30"/>
      <c r="H4397" s="29">
        <v>1485</v>
      </c>
      <c r="I4397" s="29"/>
      <c r="J4397" s="29">
        <v>1485</v>
      </c>
      <c r="K4397" s="29"/>
      <c r="L4397" s="29">
        <v>1485</v>
      </c>
      <c r="M4397" s="29"/>
    </row>
    <row r="4398" s="5" customFormat="1" ht="12.75" spans="1:13">
      <c r="A4398" s="24"/>
      <c r="B4398" s="30">
        <v>3301</v>
      </c>
      <c r="C4398" s="31" t="s">
        <v>7795</v>
      </c>
      <c r="D4398" s="30"/>
      <c r="E4398" s="30"/>
      <c r="F4398" s="24"/>
      <c r="G4398" s="30"/>
      <c r="H4398" s="29"/>
      <c r="I4398" s="29"/>
      <c r="J4398" s="29"/>
      <c r="K4398" s="29"/>
      <c r="L4398" s="29"/>
      <c r="M4398" s="29"/>
    </row>
    <row r="4399" s="5" customFormat="1" ht="12.75" spans="1:13">
      <c r="A4399" s="24" t="s">
        <v>298</v>
      </c>
      <c r="B4399" s="25">
        <v>330100001</v>
      </c>
      <c r="C4399" s="26" t="s">
        <v>7796</v>
      </c>
      <c r="D4399" s="27" t="s">
        <v>7797</v>
      </c>
      <c r="E4399" s="30"/>
      <c r="F4399" s="28" t="s">
        <v>27</v>
      </c>
      <c r="G4399" s="100"/>
      <c r="H4399" s="29">
        <v>31</v>
      </c>
      <c r="I4399" s="29">
        <v>39.4</v>
      </c>
      <c r="J4399" s="29">
        <v>28.5</v>
      </c>
      <c r="K4399" s="29">
        <v>37</v>
      </c>
      <c r="L4399" s="29">
        <v>20</v>
      </c>
      <c r="M4399" s="29">
        <v>26</v>
      </c>
    </row>
    <row r="4400" s="5" customFormat="1" ht="12.75" spans="1:13">
      <c r="A4400" s="24" t="s">
        <v>298</v>
      </c>
      <c r="B4400" s="31" t="s">
        <v>7798</v>
      </c>
      <c r="C4400" s="26" t="s">
        <v>7799</v>
      </c>
      <c r="D4400" s="30"/>
      <c r="E4400" s="30"/>
      <c r="F4400" s="28" t="s">
        <v>27</v>
      </c>
      <c r="G4400" s="30"/>
      <c r="H4400" s="29">
        <v>6</v>
      </c>
      <c r="I4400" s="29">
        <v>7.8</v>
      </c>
      <c r="J4400" s="29">
        <v>6</v>
      </c>
      <c r="K4400" s="29">
        <v>7.8</v>
      </c>
      <c r="L4400" s="29">
        <v>6</v>
      </c>
      <c r="M4400" s="29">
        <v>7.8</v>
      </c>
    </row>
    <row r="4401" s="5" customFormat="1" ht="24" spans="1:13">
      <c r="A4401" s="24" t="s">
        <v>298</v>
      </c>
      <c r="B4401" s="25">
        <v>330100002</v>
      </c>
      <c r="C4401" s="26" t="s">
        <v>7800</v>
      </c>
      <c r="D4401" s="27" t="s">
        <v>7801</v>
      </c>
      <c r="E4401" s="30"/>
      <c r="F4401" s="24" t="s">
        <v>7802</v>
      </c>
      <c r="G4401" s="27" t="s">
        <v>7803</v>
      </c>
      <c r="H4401" s="29">
        <v>495</v>
      </c>
      <c r="I4401" s="29"/>
      <c r="J4401" s="29">
        <v>455.4</v>
      </c>
      <c r="K4401" s="29"/>
      <c r="L4401" s="29">
        <v>304</v>
      </c>
      <c r="M4401" s="29"/>
    </row>
    <row r="4402" s="5" customFormat="1" ht="12.75" spans="1:13">
      <c r="A4402" s="24" t="s">
        <v>298</v>
      </c>
      <c r="B4402" s="31" t="s">
        <v>7804</v>
      </c>
      <c r="C4402" s="36" t="s">
        <v>7805</v>
      </c>
      <c r="D4402" s="30"/>
      <c r="E4402" s="30"/>
      <c r="F4402" s="34" t="s">
        <v>27</v>
      </c>
      <c r="G4402" s="30"/>
      <c r="H4402" s="29">
        <v>478.8</v>
      </c>
      <c r="I4402" s="29"/>
      <c r="J4402" s="29">
        <v>440.4</v>
      </c>
      <c r="K4402" s="29"/>
      <c r="L4402" s="29">
        <v>304</v>
      </c>
      <c r="M4402" s="29"/>
    </row>
    <row r="4403" s="5" customFormat="1" ht="24" spans="1:13">
      <c r="A4403" s="24" t="s">
        <v>298</v>
      </c>
      <c r="B4403" s="31" t="s">
        <v>7806</v>
      </c>
      <c r="C4403" s="36" t="s">
        <v>7807</v>
      </c>
      <c r="D4403" s="30"/>
      <c r="E4403" s="30"/>
      <c r="F4403" s="34" t="s">
        <v>175</v>
      </c>
      <c r="G4403" s="30"/>
      <c r="H4403" s="29">
        <v>50</v>
      </c>
      <c r="I4403" s="29"/>
      <c r="J4403" s="29">
        <v>50</v>
      </c>
      <c r="K4403" s="29"/>
      <c r="L4403" s="29">
        <v>50</v>
      </c>
      <c r="M4403" s="29"/>
    </row>
    <row r="4404" s="5" customFormat="1" ht="24" spans="1:13">
      <c r="A4404" s="24" t="s">
        <v>298</v>
      </c>
      <c r="B4404" s="31" t="s">
        <v>7808</v>
      </c>
      <c r="C4404" s="36" t="s">
        <v>7809</v>
      </c>
      <c r="D4404" s="30"/>
      <c r="E4404" s="30"/>
      <c r="F4404" s="34" t="s">
        <v>27</v>
      </c>
      <c r="G4404" s="30"/>
      <c r="H4404" s="29">
        <v>15</v>
      </c>
      <c r="I4404" s="29"/>
      <c r="J4404" s="29">
        <v>15</v>
      </c>
      <c r="K4404" s="29"/>
      <c r="L4404" s="29">
        <v>15</v>
      </c>
      <c r="M4404" s="29"/>
    </row>
    <row r="4405" s="5" customFormat="1" ht="36" spans="1:13">
      <c r="A4405" s="24" t="s">
        <v>298</v>
      </c>
      <c r="B4405" s="25">
        <v>330100003</v>
      </c>
      <c r="C4405" s="26" t="s">
        <v>7810</v>
      </c>
      <c r="D4405" s="27"/>
      <c r="E4405" s="27" t="s">
        <v>7811</v>
      </c>
      <c r="F4405" s="24" t="s">
        <v>7802</v>
      </c>
      <c r="G4405" s="27" t="s">
        <v>7803</v>
      </c>
      <c r="H4405" s="29">
        <v>567</v>
      </c>
      <c r="I4405" s="29"/>
      <c r="J4405" s="29">
        <v>521.6</v>
      </c>
      <c r="K4405" s="29"/>
      <c r="L4405" s="29">
        <v>352</v>
      </c>
      <c r="M4405" s="29"/>
    </row>
    <row r="4406" s="5" customFormat="1" ht="24" spans="1:13">
      <c r="A4406" s="24" t="s">
        <v>298</v>
      </c>
      <c r="B4406" s="31" t="s">
        <v>7812</v>
      </c>
      <c r="C4406" s="36" t="s">
        <v>7813</v>
      </c>
      <c r="D4406" s="30"/>
      <c r="E4406" s="27"/>
      <c r="F4406" s="34" t="s">
        <v>175</v>
      </c>
      <c r="G4406" s="30"/>
      <c r="H4406" s="29">
        <v>45</v>
      </c>
      <c r="I4406" s="29"/>
      <c r="J4406" s="29">
        <v>45</v>
      </c>
      <c r="K4406" s="29"/>
      <c r="L4406" s="29">
        <v>45</v>
      </c>
      <c r="M4406" s="29"/>
    </row>
    <row r="4407" s="5" customFormat="1" ht="36" spans="1:13">
      <c r="A4407" s="24" t="s">
        <v>298</v>
      </c>
      <c r="B4407" s="31" t="s">
        <v>7814</v>
      </c>
      <c r="C4407" s="36" t="s">
        <v>7815</v>
      </c>
      <c r="D4407" s="27" t="s">
        <v>7816</v>
      </c>
      <c r="E4407" s="27" t="s">
        <v>7811</v>
      </c>
      <c r="F4407" s="24" t="s">
        <v>7802</v>
      </c>
      <c r="G4407" s="27" t="s">
        <v>7803</v>
      </c>
      <c r="H4407" s="29">
        <v>554.4</v>
      </c>
      <c r="I4407" s="29"/>
      <c r="J4407" s="29">
        <v>510</v>
      </c>
      <c r="K4407" s="29"/>
      <c r="L4407" s="29">
        <v>352</v>
      </c>
      <c r="M4407" s="29"/>
    </row>
    <row r="4408" s="5" customFormat="1" ht="12.75" spans="1:13">
      <c r="A4408" s="24" t="s">
        <v>298</v>
      </c>
      <c r="B4408" s="31" t="s">
        <v>7817</v>
      </c>
      <c r="C4408" s="36" t="s">
        <v>7818</v>
      </c>
      <c r="D4408" s="30"/>
      <c r="E4408" s="27"/>
      <c r="F4408" s="34" t="s">
        <v>175</v>
      </c>
      <c r="G4408" s="30"/>
      <c r="H4408" s="29">
        <v>45</v>
      </c>
      <c r="I4408" s="29"/>
      <c r="J4408" s="29">
        <v>45</v>
      </c>
      <c r="K4408" s="29"/>
      <c r="L4408" s="29">
        <v>45</v>
      </c>
      <c r="M4408" s="29"/>
    </row>
    <row r="4409" s="5" customFormat="1" ht="36" spans="1:13">
      <c r="A4409" s="24" t="s">
        <v>298</v>
      </c>
      <c r="B4409" s="31" t="s">
        <v>7819</v>
      </c>
      <c r="C4409" s="36" t="s">
        <v>7820</v>
      </c>
      <c r="D4409" s="27" t="s">
        <v>7816</v>
      </c>
      <c r="E4409" s="27" t="s">
        <v>7811</v>
      </c>
      <c r="F4409" s="24" t="s">
        <v>7802</v>
      </c>
      <c r="G4409" s="27" t="s">
        <v>7803</v>
      </c>
      <c r="H4409" s="29">
        <v>567</v>
      </c>
      <c r="I4409" s="29"/>
      <c r="J4409" s="29">
        <v>521.6</v>
      </c>
      <c r="K4409" s="29"/>
      <c r="L4409" s="29">
        <v>352</v>
      </c>
      <c r="M4409" s="29"/>
    </row>
    <row r="4410" s="5" customFormat="1" ht="24" spans="1:13">
      <c r="A4410" s="24" t="s">
        <v>298</v>
      </c>
      <c r="B4410" s="31" t="s">
        <v>7821</v>
      </c>
      <c r="C4410" s="36" t="s">
        <v>7822</v>
      </c>
      <c r="D4410" s="30"/>
      <c r="E4410" s="27"/>
      <c r="F4410" s="34" t="s">
        <v>175</v>
      </c>
      <c r="G4410" s="30"/>
      <c r="H4410" s="29">
        <v>45</v>
      </c>
      <c r="I4410" s="29"/>
      <c r="J4410" s="29">
        <v>45</v>
      </c>
      <c r="K4410" s="29"/>
      <c r="L4410" s="29">
        <v>45</v>
      </c>
      <c r="M4410" s="29"/>
    </row>
    <row r="4411" s="5" customFormat="1" ht="36" spans="1:13">
      <c r="A4411" s="24" t="s">
        <v>298</v>
      </c>
      <c r="B4411" s="31" t="s">
        <v>7823</v>
      </c>
      <c r="C4411" s="36" t="s">
        <v>7824</v>
      </c>
      <c r="D4411" s="27" t="s">
        <v>7816</v>
      </c>
      <c r="E4411" s="27" t="s">
        <v>7811</v>
      </c>
      <c r="F4411" s="32" t="s">
        <v>7802</v>
      </c>
      <c r="G4411" s="27" t="s">
        <v>7803</v>
      </c>
      <c r="H4411" s="29">
        <v>654.4</v>
      </c>
      <c r="I4411" s="29"/>
      <c r="J4411" s="29">
        <v>602</v>
      </c>
      <c r="K4411" s="29"/>
      <c r="L4411" s="29">
        <v>452</v>
      </c>
      <c r="M4411" s="29"/>
    </row>
    <row r="4412" s="5" customFormat="1" ht="24" spans="1:13">
      <c r="A4412" s="24" t="s">
        <v>298</v>
      </c>
      <c r="B4412" s="31" t="s">
        <v>7825</v>
      </c>
      <c r="C4412" s="36" t="s">
        <v>7826</v>
      </c>
      <c r="D4412" s="30"/>
      <c r="E4412" s="27"/>
      <c r="F4412" s="34" t="s">
        <v>175</v>
      </c>
      <c r="G4412" s="30"/>
      <c r="H4412" s="29">
        <v>45</v>
      </c>
      <c r="I4412" s="29"/>
      <c r="J4412" s="29">
        <v>45</v>
      </c>
      <c r="K4412" s="29"/>
      <c r="L4412" s="29">
        <v>45</v>
      </c>
      <c r="M4412" s="29"/>
    </row>
    <row r="4413" s="5" customFormat="1" ht="24" spans="1:13">
      <c r="A4413" s="24" t="s">
        <v>298</v>
      </c>
      <c r="B4413" s="31" t="s">
        <v>7827</v>
      </c>
      <c r="C4413" s="36" t="s">
        <v>7828</v>
      </c>
      <c r="D4413" s="30"/>
      <c r="E4413" s="27"/>
      <c r="F4413" s="34" t="s">
        <v>3997</v>
      </c>
      <c r="G4413" s="30"/>
      <c r="H4413" s="29">
        <v>50</v>
      </c>
      <c r="I4413" s="29"/>
      <c r="J4413" s="29">
        <v>50</v>
      </c>
      <c r="K4413" s="29"/>
      <c r="L4413" s="29">
        <v>50</v>
      </c>
      <c r="M4413" s="29"/>
    </row>
    <row r="4414" s="5" customFormat="1" ht="12.75" spans="1:13">
      <c r="A4414" s="24" t="s">
        <v>298</v>
      </c>
      <c r="B4414" s="25">
        <v>330100004</v>
      </c>
      <c r="C4414" s="26" t="s">
        <v>7829</v>
      </c>
      <c r="D4414" s="27" t="s">
        <v>7830</v>
      </c>
      <c r="E4414" s="30"/>
      <c r="F4414" s="28" t="s">
        <v>27</v>
      </c>
      <c r="G4414" s="30"/>
      <c r="H4414" s="29">
        <v>123.9</v>
      </c>
      <c r="I4414" s="29"/>
      <c r="J4414" s="29">
        <v>113.9</v>
      </c>
      <c r="K4414" s="29"/>
      <c r="L4414" s="29">
        <v>78.4</v>
      </c>
      <c r="M4414" s="29"/>
    </row>
    <row r="4415" s="5" customFormat="1" ht="12.75" spans="1:13">
      <c r="A4415" s="24" t="s">
        <v>298</v>
      </c>
      <c r="B4415" s="25">
        <v>330100005</v>
      </c>
      <c r="C4415" s="26" t="s">
        <v>7831</v>
      </c>
      <c r="D4415" s="30"/>
      <c r="E4415" s="30"/>
      <c r="F4415" s="24"/>
      <c r="G4415" s="30"/>
      <c r="H4415" s="29"/>
      <c r="I4415" s="29"/>
      <c r="J4415" s="29"/>
      <c r="K4415" s="29"/>
      <c r="L4415" s="29"/>
      <c r="M4415" s="29"/>
    </row>
    <row r="4416" s="5" customFormat="1" ht="24" spans="1:13">
      <c r="A4416" s="24" t="s">
        <v>298</v>
      </c>
      <c r="B4416" s="31" t="s">
        <v>7832</v>
      </c>
      <c r="C4416" s="26" t="s">
        <v>7833</v>
      </c>
      <c r="D4416" s="27" t="s">
        <v>7834</v>
      </c>
      <c r="E4416" s="30"/>
      <c r="F4416" s="24" t="s">
        <v>7802</v>
      </c>
      <c r="G4416" s="27" t="s">
        <v>7803</v>
      </c>
      <c r="H4416" s="29">
        <v>1730</v>
      </c>
      <c r="I4416" s="29">
        <v>2190.8</v>
      </c>
      <c r="J4416" s="29">
        <v>1591.6</v>
      </c>
      <c r="K4416" s="29">
        <v>2069</v>
      </c>
      <c r="L4416" s="29">
        <v>1024</v>
      </c>
      <c r="M4416" s="29">
        <v>1331.2</v>
      </c>
    </row>
    <row r="4417" s="5" customFormat="1" ht="24" spans="1:13">
      <c r="A4417" s="24" t="s">
        <v>298</v>
      </c>
      <c r="B4417" s="31" t="s">
        <v>7835</v>
      </c>
      <c r="C4417" s="36" t="s">
        <v>7836</v>
      </c>
      <c r="D4417" s="30"/>
      <c r="E4417" s="30"/>
      <c r="F4417" s="34" t="s">
        <v>175</v>
      </c>
      <c r="G4417" s="30"/>
      <c r="H4417" s="29">
        <v>120</v>
      </c>
      <c r="I4417" s="29">
        <v>156</v>
      </c>
      <c r="J4417" s="29">
        <v>120</v>
      </c>
      <c r="K4417" s="29">
        <v>156</v>
      </c>
      <c r="L4417" s="29">
        <v>120</v>
      </c>
      <c r="M4417" s="29">
        <v>156</v>
      </c>
    </row>
    <row r="4418" s="5" customFormat="1" ht="24" spans="1:13">
      <c r="A4418" s="24" t="s">
        <v>298</v>
      </c>
      <c r="B4418" s="31" t="s">
        <v>7837</v>
      </c>
      <c r="C4418" s="36" t="s">
        <v>7838</v>
      </c>
      <c r="D4418" s="30"/>
      <c r="E4418" s="30"/>
      <c r="F4418" s="34" t="s">
        <v>27</v>
      </c>
      <c r="G4418" s="30"/>
      <c r="H4418" s="29">
        <v>150</v>
      </c>
      <c r="I4418" s="29">
        <v>195</v>
      </c>
      <c r="J4418" s="29">
        <v>150</v>
      </c>
      <c r="K4418" s="29">
        <v>195</v>
      </c>
      <c r="L4418" s="29">
        <v>150</v>
      </c>
      <c r="M4418" s="29">
        <v>195</v>
      </c>
    </row>
    <row r="4419" s="5" customFormat="1" ht="24" spans="1:13">
      <c r="A4419" s="24" t="s">
        <v>298</v>
      </c>
      <c r="B4419" s="31" t="s">
        <v>7839</v>
      </c>
      <c r="C4419" s="36" t="s">
        <v>7840</v>
      </c>
      <c r="D4419" s="30"/>
      <c r="E4419" s="30"/>
      <c r="F4419" s="34" t="s">
        <v>27</v>
      </c>
      <c r="G4419" s="30"/>
      <c r="H4419" s="29">
        <v>250</v>
      </c>
      <c r="I4419" s="29">
        <v>325</v>
      </c>
      <c r="J4419" s="29">
        <v>250</v>
      </c>
      <c r="K4419" s="29">
        <v>325</v>
      </c>
      <c r="L4419" s="29">
        <v>250</v>
      </c>
      <c r="M4419" s="29">
        <v>325</v>
      </c>
    </row>
    <row r="4420" s="5" customFormat="1" ht="24" spans="1:13">
      <c r="A4420" s="24" t="s">
        <v>298</v>
      </c>
      <c r="B4420" s="31" t="s">
        <v>7841</v>
      </c>
      <c r="C4420" s="26" t="s">
        <v>7842</v>
      </c>
      <c r="D4420" s="27" t="s">
        <v>7843</v>
      </c>
      <c r="E4420" s="30"/>
      <c r="F4420" s="24" t="s">
        <v>7802</v>
      </c>
      <c r="G4420" s="27" t="s">
        <v>7803</v>
      </c>
      <c r="H4420" s="29">
        <v>248</v>
      </c>
      <c r="I4420" s="29"/>
      <c r="J4420" s="29">
        <v>228.1</v>
      </c>
      <c r="K4420" s="29"/>
      <c r="L4420" s="29">
        <v>156</v>
      </c>
      <c r="M4420" s="29"/>
    </row>
    <row r="4421" s="5" customFormat="1" ht="24" spans="1:13">
      <c r="A4421" s="24" t="s">
        <v>298</v>
      </c>
      <c r="B4421" s="31" t="s">
        <v>7844</v>
      </c>
      <c r="C4421" s="36" t="s">
        <v>7845</v>
      </c>
      <c r="D4421" s="30"/>
      <c r="E4421" s="30"/>
      <c r="F4421" s="34" t="s">
        <v>175</v>
      </c>
      <c r="G4421" s="30"/>
      <c r="H4421" s="29">
        <v>50</v>
      </c>
      <c r="I4421" s="29"/>
      <c r="J4421" s="29">
        <v>50</v>
      </c>
      <c r="K4421" s="29"/>
      <c r="L4421" s="29">
        <v>50</v>
      </c>
      <c r="M4421" s="29"/>
    </row>
    <row r="4422" s="5" customFormat="1" ht="24" spans="1:13">
      <c r="A4422" s="24" t="s">
        <v>298</v>
      </c>
      <c r="B4422" s="25">
        <v>330100006</v>
      </c>
      <c r="C4422" s="26" t="s">
        <v>7846</v>
      </c>
      <c r="D4422" s="27" t="s">
        <v>7847</v>
      </c>
      <c r="E4422" s="27" t="s">
        <v>7848</v>
      </c>
      <c r="F4422" s="28" t="s">
        <v>175</v>
      </c>
      <c r="G4422" s="30"/>
      <c r="H4422" s="29">
        <v>17.8</v>
      </c>
      <c r="I4422" s="29"/>
      <c r="J4422" s="29">
        <v>16.3</v>
      </c>
      <c r="K4422" s="29"/>
      <c r="L4422" s="29">
        <v>11</v>
      </c>
      <c r="M4422" s="29"/>
    </row>
    <row r="4423" s="5" customFormat="1" ht="36" spans="1:13">
      <c r="A4423" s="24" t="s">
        <v>298</v>
      </c>
      <c r="B4423" s="25">
        <v>330100007</v>
      </c>
      <c r="C4423" s="26" t="s">
        <v>7849</v>
      </c>
      <c r="D4423" s="27" t="s">
        <v>7850</v>
      </c>
      <c r="E4423" s="27" t="s">
        <v>7851</v>
      </c>
      <c r="F4423" s="24" t="s">
        <v>7802</v>
      </c>
      <c r="G4423" s="27" t="s">
        <v>7803</v>
      </c>
      <c r="H4423" s="29">
        <v>2023.4</v>
      </c>
      <c r="I4423" s="29"/>
      <c r="J4423" s="29">
        <v>1861.5</v>
      </c>
      <c r="K4423" s="29"/>
      <c r="L4423" s="29">
        <v>1216</v>
      </c>
      <c r="M4423" s="29"/>
    </row>
    <row r="4424" s="5" customFormat="1" ht="24" spans="1:13">
      <c r="A4424" s="24" t="s">
        <v>298</v>
      </c>
      <c r="B4424" s="31" t="s">
        <v>7852</v>
      </c>
      <c r="C4424" s="36" t="s">
        <v>7853</v>
      </c>
      <c r="D4424" s="30"/>
      <c r="E4424" s="30"/>
      <c r="F4424" s="34" t="s">
        <v>175</v>
      </c>
      <c r="G4424" s="30"/>
      <c r="H4424" s="29">
        <v>120</v>
      </c>
      <c r="I4424" s="29"/>
      <c r="J4424" s="29">
        <v>120</v>
      </c>
      <c r="K4424" s="29"/>
      <c r="L4424" s="29">
        <v>120</v>
      </c>
      <c r="M4424" s="29"/>
    </row>
    <row r="4425" s="5" customFormat="1" ht="36" spans="1:13">
      <c r="A4425" s="24" t="s">
        <v>298</v>
      </c>
      <c r="B4425" s="25">
        <v>330100008</v>
      </c>
      <c r="C4425" s="26" t="s">
        <v>7854</v>
      </c>
      <c r="D4425" s="27" t="s">
        <v>7855</v>
      </c>
      <c r="E4425" s="27" t="s">
        <v>7856</v>
      </c>
      <c r="F4425" s="28" t="s">
        <v>27</v>
      </c>
      <c r="G4425" s="30"/>
      <c r="H4425" s="29">
        <v>144</v>
      </c>
      <c r="I4425" s="29"/>
      <c r="J4425" s="29">
        <v>132.4</v>
      </c>
      <c r="K4425" s="29"/>
      <c r="L4425" s="29">
        <v>88</v>
      </c>
      <c r="M4425" s="29"/>
    </row>
    <row r="4426" s="5" customFormat="1" ht="36" spans="1:13">
      <c r="A4426" s="24" t="s">
        <v>298</v>
      </c>
      <c r="B4426" s="31" t="s">
        <v>7857</v>
      </c>
      <c r="C4426" s="36" t="s">
        <v>7858</v>
      </c>
      <c r="D4426" s="27" t="s">
        <v>7855</v>
      </c>
      <c r="E4426" s="27" t="s">
        <v>7856</v>
      </c>
      <c r="F4426" s="28" t="s">
        <v>27</v>
      </c>
      <c r="G4426" s="30"/>
      <c r="H4426" s="29">
        <v>144</v>
      </c>
      <c r="I4426" s="29"/>
      <c r="J4426" s="29">
        <v>132.4</v>
      </c>
      <c r="K4426" s="29"/>
      <c r="L4426" s="29">
        <v>88</v>
      </c>
      <c r="M4426" s="29"/>
    </row>
    <row r="4427" s="5" customFormat="1" ht="12.75" spans="1:13">
      <c r="A4427" s="24" t="s">
        <v>298</v>
      </c>
      <c r="B4427" s="25">
        <v>330100009</v>
      </c>
      <c r="C4427" s="26" t="s">
        <v>7859</v>
      </c>
      <c r="D4427" s="30"/>
      <c r="E4427" s="27" t="s">
        <v>7860</v>
      </c>
      <c r="F4427" s="28" t="s">
        <v>6032</v>
      </c>
      <c r="G4427" s="30"/>
      <c r="H4427" s="29" t="s">
        <v>304</v>
      </c>
      <c r="I4427" s="29"/>
      <c r="J4427" s="29" t="s">
        <v>304</v>
      </c>
      <c r="K4427" s="29"/>
      <c r="L4427" s="29" t="s">
        <v>304</v>
      </c>
      <c r="M4427" s="29"/>
    </row>
    <row r="4428" s="5" customFormat="1" ht="12.75" spans="1:13">
      <c r="A4428" s="24" t="s">
        <v>298</v>
      </c>
      <c r="B4428" s="25">
        <v>330100010</v>
      </c>
      <c r="C4428" s="26" t="s">
        <v>7861</v>
      </c>
      <c r="D4428" s="100"/>
      <c r="E4428" s="27" t="s">
        <v>7860</v>
      </c>
      <c r="F4428" s="28" t="s">
        <v>6032</v>
      </c>
      <c r="G4428" s="30"/>
      <c r="H4428" s="29">
        <v>125</v>
      </c>
      <c r="I4428" s="29"/>
      <c r="J4428" s="29">
        <v>115</v>
      </c>
      <c r="K4428" s="29"/>
      <c r="L4428" s="29">
        <v>76</v>
      </c>
      <c r="M4428" s="29"/>
    </row>
    <row r="4429" s="5" customFormat="1" ht="12.75" spans="1:13">
      <c r="A4429" s="24" t="s">
        <v>298</v>
      </c>
      <c r="B4429" s="31" t="s">
        <v>7862</v>
      </c>
      <c r="C4429" s="36" t="s">
        <v>7863</v>
      </c>
      <c r="D4429" s="30"/>
      <c r="E4429" s="27" t="s">
        <v>7860</v>
      </c>
      <c r="F4429" s="28" t="s">
        <v>6032</v>
      </c>
      <c r="G4429" s="30"/>
      <c r="H4429" s="29">
        <v>125</v>
      </c>
      <c r="I4429" s="29"/>
      <c r="J4429" s="29">
        <v>115</v>
      </c>
      <c r="K4429" s="29"/>
      <c r="L4429" s="29">
        <v>76</v>
      </c>
      <c r="M4429" s="29"/>
    </row>
    <row r="4430" s="5" customFormat="1" ht="12.75" spans="1:13">
      <c r="A4430" s="24" t="s">
        <v>298</v>
      </c>
      <c r="B4430" s="31" t="s">
        <v>7864</v>
      </c>
      <c r="C4430" s="36" t="s">
        <v>7865</v>
      </c>
      <c r="D4430" s="30"/>
      <c r="E4430" s="27" t="s">
        <v>7860</v>
      </c>
      <c r="F4430" s="28" t="s">
        <v>6032</v>
      </c>
      <c r="G4430" s="30"/>
      <c r="H4430" s="29">
        <v>119.7</v>
      </c>
      <c r="I4430" s="29"/>
      <c r="J4430" s="29">
        <v>104.9</v>
      </c>
      <c r="K4430" s="29"/>
      <c r="L4430" s="29">
        <v>76</v>
      </c>
      <c r="M4430" s="29"/>
    </row>
    <row r="4431" s="5" customFormat="1" ht="12.75" spans="1:13">
      <c r="A4431" s="24" t="s">
        <v>298</v>
      </c>
      <c r="B4431" s="25">
        <v>330100011</v>
      </c>
      <c r="C4431" s="26" t="s">
        <v>7866</v>
      </c>
      <c r="D4431" s="100"/>
      <c r="E4431" s="30"/>
      <c r="F4431" s="28" t="s">
        <v>27</v>
      </c>
      <c r="G4431" s="30"/>
      <c r="H4431" s="29">
        <v>143.8</v>
      </c>
      <c r="I4431" s="29"/>
      <c r="J4431" s="29">
        <v>132.2</v>
      </c>
      <c r="K4431" s="29"/>
      <c r="L4431" s="29">
        <v>91.2</v>
      </c>
      <c r="M4431" s="29"/>
    </row>
    <row r="4432" s="5" customFormat="1" ht="12.75" spans="1:13">
      <c r="A4432" s="24" t="s">
        <v>298</v>
      </c>
      <c r="B4432" s="31" t="s">
        <v>7867</v>
      </c>
      <c r="C4432" s="36" t="s">
        <v>7868</v>
      </c>
      <c r="D4432" s="30"/>
      <c r="E4432" s="30"/>
      <c r="F4432" s="28" t="s">
        <v>27</v>
      </c>
      <c r="G4432" s="30"/>
      <c r="H4432" s="29">
        <v>143.8</v>
      </c>
      <c r="I4432" s="29"/>
      <c r="J4432" s="29">
        <v>125.6</v>
      </c>
      <c r="K4432" s="29"/>
      <c r="L4432" s="29">
        <v>91.2</v>
      </c>
      <c r="M4432" s="29"/>
    </row>
    <row r="4433" s="5" customFormat="1" ht="12.75" spans="1:13">
      <c r="A4433" s="24" t="s">
        <v>298</v>
      </c>
      <c r="B4433" s="25">
        <v>330100012</v>
      </c>
      <c r="C4433" s="26" t="s">
        <v>7869</v>
      </c>
      <c r="D4433" s="27" t="s">
        <v>7870</v>
      </c>
      <c r="E4433" s="30"/>
      <c r="F4433" s="28" t="s">
        <v>27</v>
      </c>
      <c r="G4433" s="30"/>
      <c r="H4433" s="29">
        <v>157.5</v>
      </c>
      <c r="I4433" s="29">
        <v>195</v>
      </c>
      <c r="J4433" s="29">
        <v>144.9</v>
      </c>
      <c r="K4433" s="29">
        <v>188.3</v>
      </c>
      <c r="L4433" s="29">
        <v>64.8</v>
      </c>
      <c r="M4433" s="29">
        <v>84.2</v>
      </c>
    </row>
    <row r="4434" s="5" customFormat="1" ht="36" spans="1:13">
      <c r="A4434" s="24" t="s">
        <v>298</v>
      </c>
      <c r="B4434" s="25">
        <v>330100013</v>
      </c>
      <c r="C4434" s="26" t="s">
        <v>7871</v>
      </c>
      <c r="D4434" s="27" t="s">
        <v>7872</v>
      </c>
      <c r="E4434" s="27" t="s">
        <v>6792</v>
      </c>
      <c r="F4434" s="28" t="s">
        <v>27</v>
      </c>
      <c r="G4434" s="100"/>
      <c r="H4434" s="29">
        <v>131.7</v>
      </c>
      <c r="I4434" s="29">
        <v>166.5</v>
      </c>
      <c r="J4434" s="29">
        <v>121.1</v>
      </c>
      <c r="K4434" s="29">
        <v>157.4</v>
      </c>
      <c r="L4434" s="29">
        <v>74</v>
      </c>
      <c r="M4434" s="29">
        <v>96.2</v>
      </c>
    </row>
    <row r="4435" s="5" customFormat="1" ht="24" spans="1:13">
      <c r="A4435" s="24" t="s">
        <v>298</v>
      </c>
      <c r="B4435" s="31" t="s">
        <v>7873</v>
      </c>
      <c r="C4435" s="36" t="s">
        <v>7874</v>
      </c>
      <c r="D4435" s="30"/>
      <c r="E4435" s="30"/>
      <c r="F4435" s="28" t="s">
        <v>27</v>
      </c>
      <c r="G4435" s="30"/>
      <c r="H4435" s="29">
        <v>150</v>
      </c>
      <c r="I4435" s="29">
        <v>195</v>
      </c>
      <c r="J4435" s="29">
        <v>150</v>
      </c>
      <c r="K4435" s="29">
        <v>195</v>
      </c>
      <c r="L4435" s="29">
        <v>150</v>
      </c>
      <c r="M4435" s="29">
        <v>195</v>
      </c>
    </row>
    <row r="4436" s="5" customFormat="1" ht="24" spans="1:13">
      <c r="A4436" s="24" t="s">
        <v>298</v>
      </c>
      <c r="B4436" s="31" t="s">
        <v>7875</v>
      </c>
      <c r="C4436" s="36" t="s">
        <v>7876</v>
      </c>
      <c r="D4436" s="30"/>
      <c r="E4436" s="30"/>
      <c r="F4436" s="28" t="s">
        <v>27</v>
      </c>
      <c r="G4436" s="30"/>
      <c r="H4436" s="29">
        <v>250</v>
      </c>
      <c r="I4436" s="29">
        <v>325</v>
      </c>
      <c r="J4436" s="29">
        <v>250</v>
      </c>
      <c r="K4436" s="29">
        <v>325</v>
      </c>
      <c r="L4436" s="29">
        <v>250</v>
      </c>
      <c r="M4436" s="29">
        <v>325</v>
      </c>
    </row>
    <row r="4437" s="5" customFormat="1" ht="36" spans="1:13">
      <c r="A4437" s="24" t="s">
        <v>298</v>
      </c>
      <c r="B4437" s="25">
        <v>330100014</v>
      </c>
      <c r="C4437" s="26" t="s">
        <v>7877</v>
      </c>
      <c r="D4437" s="27" t="s">
        <v>7878</v>
      </c>
      <c r="E4437" s="27" t="s">
        <v>6792</v>
      </c>
      <c r="F4437" s="28" t="s">
        <v>27</v>
      </c>
      <c r="G4437" s="100"/>
      <c r="H4437" s="29">
        <v>245</v>
      </c>
      <c r="I4437" s="29">
        <v>313.4</v>
      </c>
      <c r="J4437" s="29">
        <v>225.4</v>
      </c>
      <c r="K4437" s="29">
        <v>293</v>
      </c>
      <c r="L4437" s="29">
        <v>152</v>
      </c>
      <c r="M4437" s="29">
        <v>197.6</v>
      </c>
    </row>
    <row r="4438" s="5" customFormat="1" ht="24" spans="1:13">
      <c r="A4438" s="24" t="s">
        <v>298</v>
      </c>
      <c r="B4438" s="31" t="s">
        <v>7879</v>
      </c>
      <c r="C4438" s="36" t="s">
        <v>7880</v>
      </c>
      <c r="D4438" s="30"/>
      <c r="E4438" s="30"/>
      <c r="F4438" s="34" t="s">
        <v>27</v>
      </c>
      <c r="G4438" s="30"/>
      <c r="H4438" s="29">
        <v>150</v>
      </c>
      <c r="I4438" s="29">
        <v>195</v>
      </c>
      <c r="J4438" s="29">
        <v>150</v>
      </c>
      <c r="K4438" s="29">
        <v>195</v>
      </c>
      <c r="L4438" s="29">
        <v>150</v>
      </c>
      <c r="M4438" s="29">
        <v>195</v>
      </c>
    </row>
    <row r="4439" s="5" customFormat="1" ht="72" spans="1:13">
      <c r="A4439" s="24" t="s">
        <v>298</v>
      </c>
      <c r="B4439" s="25">
        <v>330100015</v>
      </c>
      <c r="C4439" s="26" t="s">
        <v>7881</v>
      </c>
      <c r="D4439" s="27" t="s">
        <v>7882</v>
      </c>
      <c r="E4439" s="30"/>
      <c r="F4439" s="28" t="s">
        <v>175</v>
      </c>
      <c r="G4439" s="100"/>
      <c r="H4439" s="29"/>
      <c r="I4439" s="29"/>
      <c r="J4439" s="29"/>
      <c r="K4439" s="29"/>
      <c r="L4439" s="29"/>
      <c r="M4439" s="29"/>
    </row>
    <row r="4440" s="5" customFormat="1" ht="33" customHeight="1" spans="1:13">
      <c r="A4440" s="24" t="s">
        <v>298</v>
      </c>
      <c r="B4440" s="31" t="s">
        <v>7883</v>
      </c>
      <c r="C4440" s="36" t="s">
        <v>7884</v>
      </c>
      <c r="D4440" s="30"/>
      <c r="E4440" s="30"/>
      <c r="F4440" s="34" t="s">
        <v>175</v>
      </c>
      <c r="G4440" s="30"/>
      <c r="H4440" s="29">
        <v>35</v>
      </c>
      <c r="I4440" s="29">
        <v>43.7</v>
      </c>
      <c r="J4440" s="29">
        <v>32.2</v>
      </c>
      <c r="K4440" s="29">
        <v>41.8</v>
      </c>
      <c r="L4440" s="29">
        <v>23</v>
      </c>
      <c r="M4440" s="29">
        <v>29.9</v>
      </c>
    </row>
    <row r="4441" s="5" customFormat="1" ht="33" customHeight="1" spans="1:13">
      <c r="A4441" s="24" t="s">
        <v>298</v>
      </c>
      <c r="B4441" s="31" t="s">
        <v>7885</v>
      </c>
      <c r="C4441" s="36" t="s">
        <v>7886</v>
      </c>
      <c r="D4441" s="30"/>
      <c r="E4441" s="30"/>
      <c r="F4441" s="34" t="s">
        <v>175</v>
      </c>
      <c r="G4441" s="30"/>
      <c r="H4441" s="29">
        <v>56.7</v>
      </c>
      <c r="I4441" s="29">
        <v>71.4</v>
      </c>
      <c r="J4441" s="29">
        <v>56</v>
      </c>
      <c r="K4441" s="29">
        <v>69.6</v>
      </c>
      <c r="L4441" s="29">
        <v>39</v>
      </c>
      <c r="M4441" s="29">
        <v>50.7</v>
      </c>
    </row>
    <row r="4442" s="5" customFormat="1" ht="33" customHeight="1" spans="1:13">
      <c r="A4442" s="24" t="s">
        <v>298</v>
      </c>
      <c r="B4442" s="31" t="s">
        <v>7887</v>
      </c>
      <c r="C4442" s="36" t="s">
        <v>7888</v>
      </c>
      <c r="D4442" s="30"/>
      <c r="E4442" s="30"/>
      <c r="F4442" s="34" t="s">
        <v>175</v>
      </c>
      <c r="G4442" s="30"/>
      <c r="H4442" s="29">
        <v>170.2</v>
      </c>
      <c r="I4442" s="29">
        <v>213.7</v>
      </c>
      <c r="J4442" s="29">
        <v>159.9</v>
      </c>
      <c r="K4442" s="29">
        <v>207.8</v>
      </c>
      <c r="L4442" s="29">
        <v>116</v>
      </c>
      <c r="M4442" s="29">
        <v>150.8</v>
      </c>
    </row>
    <row r="4443" s="5" customFormat="1" ht="60" spans="1:13">
      <c r="A4443" s="24" t="s">
        <v>298</v>
      </c>
      <c r="B4443" s="31" t="s">
        <v>7889</v>
      </c>
      <c r="C4443" s="36" t="s">
        <v>7890</v>
      </c>
      <c r="D4443" s="33" t="s">
        <v>7891</v>
      </c>
      <c r="E4443" s="24"/>
      <c r="F4443" s="34" t="s">
        <v>175</v>
      </c>
      <c r="G4443" s="27" t="s">
        <v>7892</v>
      </c>
      <c r="H4443" s="29">
        <v>120</v>
      </c>
      <c r="I4443" s="29">
        <v>156</v>
      </c>
      <c r="J4443" s="29">
        <v>120</v>
      </c>
      <c r="K4443" s="29">
        <v>156</v>
      </c>
      <c r="L4443" s="29">
        <v>120</v>
      </c>
      <c r="M4443" s="29">
        <v>156</v>
      </c>
    </row>
    <row r="4444" s="5" customFormat="1" ht="24" spans="1:13">
      <c r="A4444" s="24" t="s">
        <v>298</v>
      </c>
      <c r="B4444" s="31" t="s">
        <v>7893</v>
      </c>
      <c r="C4444" s="36" t="s">
        <v>7894</v>
      </c>
      <c r="D4444" s="30"/>
      <c r="E4444" s="30"/>
      <c r="F4444" s="34" t="s">
        <v>27</v>
      </c>
      <c r="G4444" s="30"/>
      <c r="H4444" s="29">
        <v>20</v>
      </c>
      <c r="I4444" s="29">
        <v>26</v>
      </c>
      <c r="J4444" s="29">
        <v>20</v>
      </c>
      <c r="K4444" s="29">
        <v>26</v>
      </c>
      <c r="L4444" s="29">
        <v>20</v>
      </c>
      <c r="M4444" s="29">
        <v>26</v>
      </c>
    </row>
    <row r="4445" s="5" customFormat="1" ht="12.75" spans="1:13">
      <c r="A4445" s="24" t="s">
        <v>298</v>
      </c>
      <c r="B4445" s="25">
        <v>330100016</v>
      </c>
      <c r="C4445" s="26" t="s">
        <v>7895</v>
      </c>
      <c r="D4445" s="30"/>
      <c r="E4445" s="30"/>
      <c r="F4445" s="28" t="s">
        <v>27</v>
      </c>
      <c r="G4445" s="30"/>
      <c r="H4445" s="29">
        <v>119.7</v>
      </c>
      <c r="I4445" s="29"/>
      <c r="J4445" s="29">
        <v>110.1</v>
      </c>
      <c r="K4445" s="29"/>
      <c r="L4445" s="29">
        <v>76</v>
      </c>
      <c r="M4445" s="29"/>
    </row>
    <row r="4446" s="5" customFormat="1" ht="112.05" customHeight="1" spans="1:13">
      <c r="A4446" s="24" t="s">
        <v>298</v>
      </c>
      <c r="B4446" s="25">
        <v>330100017</v>
      </c>
      <c r="C4446" s="26" t="s">
        <v>7896</v>
      </c>
      <c r="D4446" s="30"/>
      <c r="E4446" s="27" t="s">
        <v>7897</v>
      </c>
      <c r="F4446" s="24" t="s">
        <v>7802</v>
      </c>
      <c r="G4446" s="27" t="s">
        <v>7898</v>
      </c>
      <c r="H4446" s="29">
        <v>1924.4</v>
      </c>
      <c r="I4446" s="29">
        <v>2437.4</v>
      </c>
      <c r="J4446" s="29">
        <v>1565.2</v>
      </c>
      <c r="K4446" s="29">
        <v>2034.7</v>
      </c>
      <c r="L4446" s="29">
        <v>1140</v>
      </c>
      <c r="M4446" s="29">
        <v>1482</v>
      </c>
    </row>
    <row r="4447" s="5" customFormat="1" ht="24" spans="1:13">
      <c r="A4447" s="24" t="s">
        <v>298</v>
      </c>
      <c r="B4447" s="31" t="s">
        <v>7899</v>
      </c>
      <c r="C4447" s="36" t="s">
        <v>7900</v>
      </c>
      <c r="D4447" s="30"/>
      <c r="E4447" s="30"/>
      <c r="F4447" s="34" t="s">
        <v>175</v>
      </c>
      <c r="G4447" s="30"/>
      <c r="H4447" s="29">
        <v>100</v>
      </c>
      <c r="I4447" s="29">
        <v>130</v>
      </c>
      <c r="J4447" s="29">
        <v>100</v>
      </c>
      <c r="K4447" s="29">
        <v>130</v>
      </c>
      <c r="L4447" s="29">
        <v>100</v>
      </c>
      <c r="M4447" s="29">
        <v>130</v>
      </c>
    </row>
    <row r="4448" s="5" customFormat="1" ht="24" spans="1:13">
      <c r="A4448" s="24" t="s">
        <v>298</v>
      </c>
      <c r="B4448" s="31" t="s">
        <v>7901</v>
      </c>
      <c r="C4448" s="36" t="s">
        <v>7902</v>
      </c>
      <c r="D4448" s="30"/>
      <c r="E4448" s="30"/>
      <c r="F4448" s="34" t="s">
        <v>27</v>
      </c>
      <c r="G4448" s="30"/>
      <c r="H4448" s="29">
        <v>665</v>
      </c>
      <c r="I4448" s="29"/>
      <c r="J4448" s="29">
        <v>665</v>
      </c>
      <c r="K4448" s="29"/>
      <c r="L4448" s="29">
        <v>665</v>
      </c>
      <c r="M4448" s="29"/>
    </row>
    <row r="4449" s="5" customFormat="1" ht="12.75" spans="1:13">
      <c r="A4449" s="24" t="s">
        <v>298</v>
      </c>
      <c r="B4449" s="25">
        <v>330100018</v>
      </c>
      <c r="C4449" s="27" t="s">
        <v>7903</v>
      </c>
      <c r="D4449" s="30"/>
      <c r="E4449" s="30"/>
      <c r="F4449" s="24"/>
      <c r="G4449" s="30"/>
      <c r="H4449" s="29"/>
      <c r="I4449" s="29"/>
      <c r="J4449" s="29"/>
      <c r="K4449" s="29"/>
      <c r="L4449" s="29"/>
      <c r="M4449" s="29"/>
    </row>
    <row r="4450" s="5" customFormat="1" ht="12.75" spans="1:13">
      <c r="A4450" s="24" t="s">
        <v>298</v>
      </c>
      <c r="B4450" s="31" t="s">
        <v>7904</v>
      </c>
      <c r="C4450" s="27" t="s">
        <v>7903</v>
      </c>
      <c r="D4450" s="100"/>
      <c r="E4450" s="27" t="s">
        <v>7905</v>
      </c>
      <c r="F4450" s="34" t="s">
        <v>27</v>
      </c>
      <c r="G4450" s="100"/>
      <c r="H4450" s="29">
        <v>1668.6</v>
      </c>
      <c r="I4450" s="29"/>
      <c r="J4450" s="29">
        <v>1356.6</v>
      </c>
      <c r="K4450" s="29"/>
      <c r="L4450" s="29">
        <v>988</v>
      </c>
      <c r="M4450" s="29"/>
    </row>
    <row r="4451" s="5" customFormat="1" ht="12.75" spans="1:13">
      <c r="A4451" s="24" t="s">
        <v>298</v>
      </c>
      <c r="B4451" s="31" t="s">
        <v>7906</v>
      </c>
      <c r="C4451" s="36" t="s">
        <v>7907</v>
      </c>
      <c r="D4451" s="30"/>
      <c r="E4451" s="30"/>
      <c r="F4451" s="34" t="s">
        <v>27</v>
      </c>
      <c r="G4451" s="30"/>
      <c r="H4451" s="29">
        <v>834.3</v>
      </c>
      <c r="I4451" s="29"/>
      <c r="J4451" s="29">
        <v>678.3</v>
      </c>
      <c r="K4451" s="29"/>
      <c r="L4451" s="29">
        <v>494</v>
      </c>
      <c r="M4451" s="29"/>
    </row>
    <row r="4452" s="5" customFormat="1" ht="24" spans="1:13">
      <c r="A4452" s="24" t="s">
        <v>298</v>
      </c>
      <c r="B4452" s="31" t="s">
        <v>7908</v>
      </c>
      <c r="C4452" s="108" t="s">
        <v>7909</v>
      </c>
      <c r="D4452" s="30"/>
      <c r="E4452" s="111" t="s">
        <v>7910</v>
      </c>
      <c r="F4452" s="34" t="s">
        <v>27</v>
      </c>
      <c r="G4452" s="100"/>
      <c r="H4452" s="29">
        <v>1704.3</v>
      </c>
      <c r="I4452" s="29"/>
      <c r="J4452" s="29">
        <v>1356.6</v>
      </c>
      <c r="K4452" s="29"/>
      <c r="L4452" s="29">
        <v>988</v>
      </c>
      <c r="M4452" s="29"/>
    </row>
    <row r="4453" s="5" customFormat="1" ht="12.75" spans="1:13">
      <c r="A4453" s="24" t="s">
        <v>298</v>
      </c>
      <c r="B4453" s="31" t="s">
        <v>7911</v>
      </c>
      <c r="C4453" s="113" t="s">
        <v>7912</v>
      </c>
      <c r="D4453" s="30"/>
      <c r="E4453" s="30"/>
      <c r="F4453" s="34" t="s">
        <v>27</v>
      </c>
      <c r="G4453" s="30"/>
      <c r="H4453" s="29">
        <v>852.1</v>
      </c>
      <c r="I4453" s="29"/>
      <c r="J4453" s="29">
        <v>678.3</v>
      </c>
      <c r="K4453" s="29"/>
      <c r="L4453" s="29">
        <v>494</v>
      </c>
      <c r="M4453" s="29"/>
    </row>
    <row r="4454" s="5" customFormat="1" ht="12.75" spans="1:13">
      <c r="A4454" s="24" t="s">
        <v>298</v>
      </c>
      <c r="B4454" s="31" t="s">
        <v>7913</v>
      </c>
      <c r="C4454" s="113" t="s">
        <v>7914</v>
      </c>
      <c r="D4454" s="30"/>
      <c r="E4454" s="30"/>
      <c r="F4454" s="34" t="s">
        <v>27</v>
      </c>
      <c r="G4454" s="30"/>
      <c r="H4454" s="29">
        <v>466.8</v>
      </c>
      <c r="I4454" s="29" t="s">
        <v>58</v>
      </c>
      <c r="J4454" s="29">
        <v>406.9</v>
      </c>
      <c r="K4454" s="29" t="s">
        <v>58</v>
      </c>
      <c r="L4454" s="29">
        <v>296.4</v>
      </c>
      <c r="M4454" s="29"/>
    </row>
    <row r="4455" s="5" customFormat="1" ht="12.75" spans="1:13">
      <c r="A4455" s="24" t="s">
        <v>298</v>
      </c>
      <c r="B4455" s="31" t="s">
        <v>7915</v>
      </c>
      <c r="C4455" s="36" t="s">
        <v>7916</v>
      </c>
      <c r="D4455" s="30"/>
      <c r="E4455" s="27" t="s">
        <v>7905</v>
      </c>
      <c r="F4455" s="34" t="s">
        <v>27</v>
      </c>
      <c r="G4455" s="30"/>
      <c r="H4455" s="29">
        <v>1668.6</v>
      </c>
      <c r="I4455" s="29"/>
      <c r="J4455" s="29">
        <v>1356.6</v>
      </c>
      <c r="K4455" s="29"/>
      <c r="L4455" s="29">
        <v>988</v>
      </c>
      <c r="M4455" s="29"/>
    </row>
    <row r="4456" s="5" customFormat="1" ht="12.75" spans="1:13">
      <c r="A4456" s="24" t="s">
        <v>298</v>
      </c>
      <c r="B4456" s="31" t="s">
        <v>7917</v>
      </c>
      <c r="C4456" s="36" t="s">
        <v>7918</v>
      </c>
      <c r="D4456" s="30"/>
      <c r="E4456" s="30"/>
      <c r="F4456" s="34" t="s">
        <v>27</v>
      </c>
      <c r="G4456" s="30"/>
      <c r="H4456" s="29">
        <v>834.3</v>
      </c>
      <c r="I4456" s="29"/>
      <c r="J4456" s="29">
        <v>678.3</v>
      </c>
      <c r="K4456" s="29"/>
      <c r="L4456" s="29">
        <v>494</v>
      </c>
      <c r="M4456" s="29"/>
    </row>
    <row r="4457" s="5" customFormat="1" ht="12.75" spans="1:13">
      <c r="A4457" s="24" t="s">
        <v>63</v>
      </c>
      <c r="B4457" s="31" t="s">
        <v>7919</v>
      </c>
      <c r="C4457" s="26" t="s">
        <v>7920</v>
      </c>
      <c r="D4457" s="30"/>
      <c r="E4457" s="30"/>
      <c r="F4457" s="24"/>
      <c r="G4457" s="30"/>
      <c r="H4457" s="29"/>
      <c r="I4457" s="29"/>
      <c r="J4457" s="29"/>
      <c r="K4457" s="29"/>
      <c r="L4457" s="29"/>
      <c r="M4457" s="29"/>
    </row>
    <row r="4458" s="5" customFormat="1" ht="90" customHeight="1" spans="1:13">
      <c r="A4458" s="24" t="s">
        <v>63</v>
      </c>
      <c r="B4458" s="31" t="s">
        <v>7921</v>
      </c>
      <c r="C4458" s="26" t="s">
        <v>7922</v>
      </c>
      <c r="D4458" s="27" t="s">
        <v>7923</v>
      </c>
      <c r="E4458" s="27" t="s">
        <v>7924</v>
      </c>
      <c r="F4458" s="28" t="s">
        <v>27</v>
      </c>
      <c r="G4458" s="30"/>
      <c r="H4458" s="29">
        <v>3068.1</v>
      </c>
      <c r="I4458" s="29"/>
      <c r="J4458" s="29">
        <v>2674.2</v>
      </c>
      <c r="K4458" s="29"/>
      <c r="L4458" s="29">
        <v>1948</v>
      </c>
      <c r="M4458" s="29"/>
    </row>
    <row r="4459" s="5" customFormat="1" ht="105" customHeight="1" spans="1:13">
      <c r="A4459" s="24" t="s">
        <v>63</v>
      </c>
      <c r="B4459" s="31" t="s">
        <v>7925</v>
      </c>
      <c r="C4459" s="26" t="s">
        <v>7926</v>
      </c>
      <c r="D4459" s="27" t="s">
        <v>7927</v>
      </c>
      <c r="E4459" s="27" t="s">
        <v>7928</v>
      </c>
      <c r="F4459" s="28" t="s">
        <v>27</v>
      </c>
      <c r="G4459" s="30"/>
      <c r="H4459" s="29">
        <v>1676.4</v>
      </c>
      <c r="I4459" s="29"/>
      <c r="J4459" s="29">
        <v>1278.6</v>
      </c>
      <c r="K4459" s="29"/>
      <c r="L4459" s="29">
        <v>931</v>
      </c>
      <c r="M4459" s="29"/>
    </row>
    <row r="4460" s="5" customFormat="1" ht="12.75" spans="1:13">
      <c r="A4460" s="24" t="s">
        <v>298</v>
      </c>
      <c r="B4460" s="31" t="s">
        <v>7929</v>
      </c>
      <c r="C4460" s="26" t="s">
        <v>7930</v>
      </c>
      <c r="D4460" s="100"/>
      <c r="E4460" s="30"/>
      <c r="F4460" s="28" t="s">
        <v>27</v>
      </c>
      <c r="G4460" s="30"/>
      <c r="H4460" s="29">
        <v>983.8</v>
      </c>
      <c r="I4460" s="29"/>
      <c r="J4460" s="29">
        <v>857.6</v>
      </c>
      <c r="K4460" s="29"/>
      <c r="L4460" s="29">
        <v>625</v>
      </c>
      <c r="M4460" s="29"/>
    </row>
    <row r="4461" s="5" customFormat="1" ht="12.75" spans="1:13">
      <c r="A4461" s="24" t="s">
        <v>298</v>
      </c>
      <c r="B4461" s="31" t="s">
        <v>7931</v>
      </c>
      <c r="C4461" s="36" t="s">
        <v>7932</v>
      </c>
      <c r="D4461" s="30"/>
      <c r="E4461" s="30"/>
      <c r="F4461" s="28" t="s">
        <v>27</v>
      </c>
      <c r="G4461" s="30"/>
      <c r="H4461" s="29">
        <v>983.8</v>
      </c>
      <c r="I4461" s="29"/>
      <c r="J4461" s="29">
        <v>857.6</v>
      </c>
      <c r="K4461" s="29"/>
      <c r="L4461" s="29">
        <v>625</v>
      </c>
      <c r="M4461" s="29"/>
    </row>
    <row r="4462" s="5" customFormat="1" ht="36" customHeight="1" spans="1:13">
      <c r="A4462" s="24" t="s">
        <v>298</v>
      </c>
      <c r="B4462" s="31" t="s">
        <v>7933</v>
      </c>
      <c r="C4462" s="26" t="s">
        <v>7934</v>
      </c>
      <c r="D4462" s="30"/>
      <c r="E4462" s="27" t="s">
        <v>7935</v>
      </c>
      <c r="F4462" s="28" t="s">
        <v>27</v>
      </c>
      <c r="G4462" s="27"/>
      <c r="H4462" s="29">
        <v>2364.6</v>
      </c>
      <c r="I4462" s="29"/>
      <c r="J4462" s="29">
        <v>2060.6</v>
      </c>
      <c r="K4462" s="29"/>
      <c r="L4462" s="29">
        <v>1502</v>
      </c>
      <c r="M4462" s="29"/>
    </row>
    <row r="4463" s="5" customFormat="1" ht="46.95" customHeight="1" spans="1:13">
      <c r="A4463" s="24" t="s">
        <v>298</v>
      </c>
      <c r="B4463" s="31" t="s">
        <v>7936</v>
      </c>
      <c r="C4463" s="36" t="s">
        <v>7937</v>
      </c>
      <c r="D4463" s="30"/>
      <c r="E4463" s="27" t="s">
        <v>7935</v>
      </c>
      <c r="F4463" s="28" t="s">
        <v>27</v>
      </c>
      <c r="G4463" s="30"/>
      <c r="H4463" s="29">
        <v>3546.9</v>
      </c>
      <c r="I4463" s="29"/>
      <c r="J4463" s="29">
        <v>3090.9</v>
      </c>
      <c r="K4463" s="29"/>
      <c r="L4463" s="29">
        <v>2253</v>
      </c>
      <c r="M4463" s="29"/>
    </row>
    <row r="4464" s="5" customFormat="1" ht="39" customHeight="1" spans="1:13">
      <c r="A4464" s="24" t="s">
        <v>298</v>
      </c>
      <c r="B4464" s="31" t="s">
        <v>7938</v>
      </c>
      <c r="C4464" s="36" t="s">
        <v>7939</v>
      </c>
      <c r="D4464" s="30"/>
      <c r="E4464" s="27" t="s">
        <v>7935</v>
      </c>
      <c r="F4464" s="28" t="s">
        <v>27</v>
      </c>
      <c r="G4464" s="30"/>
      <c r="H4464" s="29">
        <v>1000</v>
      </c>
      <c r="I4464" s="29"/>
      <c r="J4464" s="29">
        <v>1000</v>
      </c>
      <c r="K4464" s="29"/>
      <c r="L4464" s="29">
        <v>1000</v>
      </c>
      <c r="M4464" s="29"/>
    </row>
    <row r="4465" s="5" customFormat="1" ht="24" spans="1:13">
      <c r="A4465" s="24" t="s">
        <v>298</v>
      </c>
      <c r="B4465" s="31" t="s">
        <v>7940</v>
      </c>
      <c r="C4465" s="36" t="s">
        <v>7941</v>
      </c>
      <c r="D4465" s="30"/>
      <c r="E4465" s="30"/>
      <c r="F4465" s="28" t="s">
        <v>27</v>
      </c>
      <c r="G4465" s="30"/>
      <c r="H4465" s="29">
        <v>500</v>
      </c>
      <c r="I4465" s="29"/>
      <c r="J4465" s="29">
        <v>500</v>
      </c>
      <c r="K4465" s="29"/>
      <c r="L4465" s="29">
        <v>500</v>
      </c>
      <c r="M4465" s="29"/>
    </row>
    <row r="4466" s="5" customFormat="1" ht="43.05" customHeight="1" spans="1:13">
      <c r="A4466" s="24" t="s">
        <v>298</v>
      </c>
      <c r="B4466" s="31" t="s">
        <v>7942</v>
      </c>
      <c r="C4466" s="36" t="s">
        <v>7943</v>
      </c>
      <c r="D4466" s="30"/>
      <c r="E4466" s="27" t="s">
        <v>7935</v>
      </c>
      <c r="F4466" s="28" t="s">
        <v>27</v>
      </c>
      <c r="G4466" s="30"/>
      <c r="H4466" s="29">
        <v>1000</v>
      </c>
      <c r="I4466" s="29"/>
      <c r="J4466" s="29">
        <v>1000</v>
      </c>
      <c r="K4466" s="29"/>
      <c r="L4466" s="29">
        <v>1000</v>
      </c>
      <c r="M4466" s="29"/>
    </row>
    <row r="4467" s="5" customFormat="1" ht="24" spans="1:13">
      <c r="A4467" s="24" t="s">
        <v>298</v>
      </c>
      <c r="B4467" s="31" t="s">
        <v>7944</v>
      </c>
      <c r="C4467" s="26" t="s">
        <v>7945</v>
      </c>
      <c r="D4467" s="100"/>
      <c r="E4467" s="27" t="s">
        <v>7946</v>
      </c>
      <c r="F4467" s="28" t="s">
        <v>27</v>
      </c>
      <c r="G4467" s="100"/>
      <c r="H4467" s="29">
        <v>1942.5</v>
      </c>
      <c r="I4467" s="29"/>
      <c r="J4467" s="29">
        <v>1693.4</v>
      </c>
      <c r="K4467" s="29"/>
      <c r="L4467" s="29">
        <v>1234</v>
      </c>
      <c r="M4467" s="29"/>
    </row>
    <row r="4468" s="5" customFormat="1" ht="24" spans="1:13">
      <c r="A4468" s="24" t="s">
        <v>298</v>
      </c>
      <c r="B4468" s="73" t="s">
        <v>7947</v>
      </c>
      <c r="C4468" s="36" t="s">
        <v>7948</v>
      </c>
      <c r="D4468" s="30"/>
      <c r="E4468" s="30"/>
      <c r="F4468" s="28" t="s">
        <v>27</v>
      </c>
      <c r="G4468" s="30"/>
      <c r="H4468" s="29">
        <v>300</v>
      </c>
      <c r="I4468" s="29"/>
      <c r="J4468" s="29">
        <v>300</v>
      </c>
      <c r="K4468" s="29"/>
      <c r="L4468" s="29">
        <v>300</v>
      </c>
      <c r="M4468" s="29"/>
    </row>
    <row r="4469" s="5" customFormat="1" ht="24" spans="1:13">
      <c r="A4469" s="24" t="s">
        <v>298</v>
      </c>
      <c r="B4469" s="73" t="s">
        <v>7949</v>
      </c>
      <c r="C4469" s="36" t="s">
        <v>7950</v>
      </c>
      <c r="D4469" s="30"/>
      <c r="E4469" s="27" t="s">
        <v>7946</v>
      </c>
      <c r="F4469" s="28" t="s">
        <v>27</v>
      </c>
      <c r="G4469" s="30"/>
      <c r="H4469" s="29">
        <v>971.2</v>
      </c>
      <c r="I4469" s="29"/>
      <c r="J4469" s="29">
        <v>846.7</v>
      </c>
      <c r="K4469" s="29"/>
      <c r="L4469" s="29">
        <v>617</v>
      </c>
      <c r="M4469" s="29"/>
    </row>
    <row r="4470" s="5" customFormat="1" ht="24" spans="1:13">
      <c r="A4470" s="24" t="s">
        <v>298</v>
      </c>
      <c r="B4470" s="73" t="s">
        <v>7951</v>
      </c>
      <c r="C4470" s="36" t="s">
        <v>7952</v>
      </c>
      <c r="D4470" s="30"/>
      <c r="E4470" s="27" t="s">
        <v>7946</v>
      </c>
      <c r="F4470" s="28" t="s">
        <v>27</v>
      </c>
      <c r="G4470" s="30"/>
      <c r="H4470" s="29">
        <v>1942.5</v>
      </c>
      <c r="I4470" s="29"/>
      <c r="J4470" s="29">
        <v>1693.4</v>
      </c>
      <c r="K4470" s="29"/>
      <c r="L4470" s="29">
        <v>1234</v>
      </c>
      <c r="M4470" s="29"/>
    </row>
    <row r="4471" s="5" customFormat="1" ht="24" spans="1:13">
      <c r="A4471" s="24" t="s">
        <v>298</v>
      </c>
      <c r="B4471" s="73" t="s">
        <v>7953</v>
      </c>
      <c r="C4471" s="36" t="s">
        <v>7954</v>
      </c>
      <c r="D4471" s="30"/>
      <c r="E4471" s="30"/>
      <c r="F4471" s="28" t="s">
        <v>27</v>
      </c>
      <c r="G4471" s="30"/>
      <c r="H4471" s="29">
        <v>300</v>
      </c>
      <c r="I4471" s="29"/>
      <c r="J4471" s="29">
        <v>300</v>
      </c>
      <c r="K4471" s="29"/>
      <c r="L4471" s="29">
        <v>300</v>
      </c>
      <c r="M4471" s="29"/>
    </row>
    <row r="4472" s="5" customFormat="1" ht="24" spans="1:13">
      <c r="A4472" s="24" t="s">
        <v>298</v>
      </c>
      <c r="B4472" s="73" t="s">
        <v>7955</v>
      </c>
      <c r="C4472" s="36" t="s">
        <v>7956</v>
      </c>
      <c r="D4472" s="30"/>
      <c r="E4472" s="27" t="s">
        <v>7946</v>
      </c>
      <c r="F4472" s="28" t="s">
        <v>27</v>
      </c>
      <c r="G4472" s="30"/>
      <c r="H4472" s="29">
        <v>971.2</v>
      </c>
      <c r="I4472" s="29"/>
      <c r="J4472" s="29">
        <v>846.7</v>
      </c>
      <c r="K4472" s="29"/>
      <c r="L4472" s="29">
        <v>617</v>
      </c>
      <c r="M4472" s="29"/>
    </row>
    <row r="4473" s="5" customFormat="1" ht="24" spans="1:13">
      <c r="A4473" s="24" t="s">
        <v>298</v>
      </c>
      <c r="B4473" s="73" t="s">
        <v>7957</v>
      </c>
      <c r="C4473" s="36" t="s">
        <v>7958</v>
      </c>
      <c r="D4473" s="30"/>
      <c r="E4473" s="27" t="s">
        <v>7946</v>
      </c>
      <c r="F4473" s="28" t="s">
        <v>27</v>
      </c>
      <c r="G4473" s="30"/>
      <c r="H4473" s="29">
        <v>1942.5</v>
      </c>
      <c r="I4473" s="29"/>
      <c r="J4473" s="29">
        <v>1693.4</v>
      </c>
      <c r="K4473" s="29"/>
      <c r="L4473" s="29">
        <v>1234</v>
      </c>
      <c r="M4473" s="29"/>
    </row>
    <row r="4474" s="5" customFormat="1" ht="24" spans="1:13">
      <c r="A4474" s="24" t="s">
        <v>298</v>
      </c>
      <c r="B4474" s="73" t="s">
        <v>7959</v>
      </c>
      <c r="C4474" s="36" t="s">
        <v>7960</v>
      </c>
      <c r="D4474" s="30"/>
      <c r="E4474" s="30"/>
      <c r="F4474" s="28" t="s">
        <v>27</v>
      </c>
      <c r="G4474" s="30"/>
      <c r="H4474" s="29">
        <v>300</v>
      </c>
      <c r="I4474" s="29"/>
      <c r="J4474" s="29">
        <v>300</v>
      </c>
      <c r="K4474" s="29"/>
      <c r="L4474" s="29">
        <v>300</v>
      </c>
      <c r="M4474" s="29"/>
    </row>
    <row r="4475" s="5" customFormat="1" ht="24" spans="1:13">
      <c r="A4475" s="24" t="s">
        <v>298</v>
      </c>
      <c r="B4475" s="73" t="s">
        <v>7961</v>
      </c>
      <c r="C4475" s="36" t="s">
        <v>7962</v>
      </c>
      <c r="D4475" s="30"/>
      <c r="E4475" s="27" t="s">
        <v>7946</v>
      </c>
      <c r="F4475" s="28" t="s">
        <v>27</v>
      </c>
      <c r="G4475" s="30"/>
      <c r="H4475" s="29">
        <v>971.2</v>
      </c>
      <c r="I4475" s="29"/>
      <c r="J4475" s="29">
        <v>846.7</v>
      </c>
      <c r="K4475" s="29"/>
      <c r="L4475" s="29">
        <v>617</v>
      </c>
      <c r="M4475" s="29"/>
    </row>
    <row r="4476" s="5" customFormat="1" ht="37.05" customHeight="1" spans="1:13">
      <c r="A4476" s="24" t="s">
        <v>298</v>
      </c>
      <c r="B4476" s="31" t="s">
        <v>7963</v>
      </c>
      <c r="C4476" s="26" t="s">
        <v>7964</v>
      </c>
      <c r="D4476" s="30"/>
      <c r="E4476" s="27" t="s">
        <v>7935</v>
      </c>
      <c r="F4476" s="28" t="s">
        <v>27</v>
      </c>
      <c r="G4476" s="27"/>
      <c r="H4476" s="29">
        <v>1833.3</v>
      </c>
      <c r="I4476" s="29"/>
      <c r="J4476" s="29">
        <v>1598.2</v>
      </c>
      <c r="K4476" s="29"/>
      <c r="L4476" s="29">
        <v>1164</v>
      </c>
      <c r="M4476" s="29"/>
    </row>
    <row r="4477" s="5" customFormat="1" ht="24" spans="1:13">
      <c r="A4477" s="24" t="s">
        <v>298</v>
      </c>
      <c r="B4477" s="31" t="s">
        <v>7965</v>
      </c>
      <c r="C4477" s="36" t="s">
        <v>7966</v>
      </c>
      <c r="D4477" s="30"/>
      <c r="E4477" s="27" t="s">
        <v>7935</v>
      </c>
      <c r="F4477" s="28" t="s">
        <v>27</v>
      </c>
      <c r="G4477" s="30"/>
      <c r="H4477" s="29">
        <v>2749.9</v>
      </c>
      <c r="I4477" s="29"/>
      <c r="J4477" s="29">
        <v>2397.3</v>
      </c>
      <c r="K4477" s="29"/>
      <c r="L4477" s="29">
        <v>1746</v>
      </c>
      <c r="M4477" s="29"/>
    </row>
    <row r="4478" s="5" customFormat="1" ht="45" customHeight="1" spans="1:13">
      <c r="A4478" s="24" t="s">
        <v>298</v>
      </c>
      <c r="B4478" s="31" t="s">
        <v>7967</v>
      </c>
      <c r="C4478" s="36" t="s">
        <v>7968</v>
      </c>
      <c r="D4478" s="30"/>
      <c r="E4478" s="27" t="s">
        <v>7935</v>
      </c>
      <c r="F4478" s="28" t="s">
        <v>27</v>
      </c>
      <c r="G4478" s="30"/>
      <c r="H4478" s="29">
        <v>750</v>
      </c>
      <c r="I4478" s="29"/>
      <c r="J4478" s="29">
        <v>750</v>
      </c>
      <c r="K4478" s="29"/>
      <c r="L4478" s="29">
        <v>750</v>
      </c>
      <c r="M4478" s="29"/>
    </row>
    <row r="4479" s="5" customFormat="1" ht="24" spans="1:13">
      <c r="A4479" s="24" t="s">
        <v>298</v>
      </c>
      <c r="B4479" s="31" t="s">
        <v>7969</v>
      </c>
      <c r="C4479" s="36" t="s">
        <v>7970</v>
      </c>
      <c r="D4479" s="30"/>
      <c r="E4479" s="30"/>
      <c r="F4479" s="28" t="s">
        <v>27</v>
      </c>
      <c r="G4479" s="30"/>
      <c r="H4479" s="29">
        <v>916.6</v>
      </c>
      <c r="I4479" s="29"/>
      <c r="J4479" s="29">
        <v>843.2</v>
      </c>
      <c r="K4479" s="29"/>
      <c r="L4479" s="29">
        <v>582</v>
      </c>
      <c r="M4479" s="29"/>
    </row>
    <row r="4480" s="5" customFormat="1" ht="24" spans="1:13">
      <c r="A4480" s="24" t="s">
        <v>298</v>
      </c>
      <c r="B4480" s="31" t="s">
        <v>7971</v>
      </c>
      <c r="C4480" s="26" t="s">
        <v>7972</v>
      </c>
      <c r="D4480" s="100"/>
      <c r="E4480" s="30"/>
      <c r="F4480" s="28" t="s">
        <v>7973</v>
      </c>
      <c r="G4480" s="100"/>
      <c r="H4480" s="29">
        <v>943.9</v>
      </c>
      <c r="I4480" s="29"/>
      <c r="J4480" s="29">
        <v>822.3</v>
      </c>
      <c r="K4480" s="29"/>
      <c r="L4480" s="29">
        <v>599</v>
      </c>
      <c r="M4480" s="29"/>
    </row>
    <row r="4481" s="5" customFormat="1" ht="24" spans="1:13">
      <c r="A4481" s="24" t="s">
        <v>298</v>
      </c>
      <c r="B4481" s="31" t="s">
        <v>7974</v>
      </c>
      <c r="C4481" s="36" t="s">
        <v>7975</v>
      </c>
      <c r="D4481" s="30"/>
      <c r="E4481" s="30"/>
      <c r="F4481" s="34" t="s">
        <v>7973</v>
      </c>
      <c r="G4481" s="30"/>
      <c r="H4481" s="29">
        <v>471.9</v>
      </c>
      <c r="I4481" s="29"/>
      <c r="J4481" s="29">
        <v>411.1</v>
      </c>
      <c r="K4481" s="29"/>
      <c r="L4481" s="29">
        <v>299.5</v>
      </c>
      <c r="M4481" s="29"/>
    </row>
    <row r="4482" s="5" customFormat="1" ht="24" spans="1:13">
      <c r="A4482" s="24" t="s">
        <v>298</v>
      </c>
      <c r="B4482" s="31" t="s">
        <v>7976</v>
      </c>
      <c r="C4482" s="36" t="s">
        <v>7977</v>
      </c>
      <c r="D4482" s="30"/>
      <c r="E4482" s="30"/>
      <c r="F4482" s="34" t="s">
        <v>7973</v>
      </c>
      <c r="G4482" s="100"/>
      <c r="H4482" s="29">
        <v>943.9</v>
      </c>
      <c r="I4482" s="29"/>
      <c r="J4482" s="29">
        <v>822.3</v>
      </c>
      <c r="K4482" s="29"/>
      <c r="L4482" s="29">
        <v>599</v>
      </c>
      <c r="M4482" s="29"/>
    </row>
    <row r="4483" s="5" customFormat="1" ht="36" spans="1:13">
      <c r="A4483" s="24" t="s">
        <v>298</v>
      </c>
      <c r="B4483" s="31" t="s">
        <v>7978</v>
      </c>
      <c r="C4483" s="36" t="s">
        <v>7979</v>
      </c>
      <c r="D4483" s="30"/>
      <c r="E4483" s="30"/>
      <c r="F4483" s="34" t="s">
        <v>7973</v>
      </c>
      <c r="G4483" s="30"/>
      <c r="H4483" s="29">
        <v>471.9</v>
      </c>
      <c r="I4483" s="29"/>
      <c r="J4483" s="29">
        <v>411.1</v>
      </c>
      <c r="K4483" s="29"/>
      <c r="L4483" s="29">
        <v>299.5</v>
      </c>
      <c r="M4483" s="29"/>
    </row>
    <row r="4484" s="5" customFormat="1" ht="24" spans="1:13">
      <c r="A4484" s="24" t="s">
        <v>298</v>
      </c>
      <c r="B4484" s="31" t="s">
        <v>7980</v>
      </c>
      <c r="C4484" s="36" t="s">
        <v>7981</v>
      </c>
      <c r="D4484" s="30"/>
      <c r="E4484" s="30"/>
      <c r="F4484" s="34" t="s">
        <v>7973</v>
      </c>
      <c r="G4484" s="100"/>
      <c r="H4484" s="29">
        <v>943.9</v>
      </c>
      <c r="I4484" s="29"/>
      <c r="J4484" s="29">
        <v>822.3</v>
      </c>
      <c r="K4484" s="29"/>
      <c r="L4484" s="29">
        <v>599</v>
      </c>
      <c r="M4484" s="29"/>
    </row>
    <row r="4485" s="5" customFormat="1" ht="24" spans="1:13">
      <c r="A4485" s="24" t="s">
        <v>298</v>
      </c>
      <c r="B4485" s="31" t="s">
        <v>7982</v>
      </c>
      <c r="C4485" s="36" t="s">
        <v>7983</v>
      </c>
      <c r="D4485" s="30"/>
      <c r="E4485" s="30"/>
      <c r="F4485" s="34" t="s">
        <v>7973</v>
      </c>
      <c r="G4485" s="30"/>
      <c r="H4485" s="29">
        <v>471.9</v>
      </c>
      <c r="I4485" s="29"/>
      <c r="J4485" s="29">
        <v>411.1</v>
      </c>
      <c r="K4485" s="29"/>
      <c r="L4485" s="29">
        <v>299.5</v>
      </c>
      <c r="M4485" s="29"/>
    </row>
    <row r="4486" s="5" customFormat="1" ht="24" customHeight="1" spans="1:13">
      <c r="A4486" s="24" t="s">
        <v>298</v>
      </c>
      <c r="B4486" s="31" t="s">
        <v>7984</v>
      </c>
      <c r="C4486" s="26" t="s">
        <v>7985</v>
      </c>
      <c r="D4486" s="30"/>
      <c r="E4486" s="27" t="s">
        <v>7986</v>
      </c>
      <c r="F4486" s="28" t="s">
        <v>27</v>
      </c>
      <c r="G4486" s="30"/>
      <c r="H4486" s="29">
        <v>541.8</v>
      </c>
      <c r="I4486" s="29"/>
      <c r="J4486" s="29">
        <v>472.1</v>
      </c>
      <c r="K4486" s="29"/>
      <c r="L4486" s="29">
        <v>344</v>
      </c>
      <c r="M4486" s="29"/>
    </row>
    <row r="4487" s="5" customFormat="1" ht="12.75" spans="1:13">
      <c r="A4487" s="24" t="s">
        <v>298</v>
      </c>
      <c r="B4487" s="31" t="s">
        <v>7987</v>
      </c>
      <c r="C4487" s="26" t="s">
        <v>7988</v>
      </c>
      <c r="D4487" s="27" t="s">
        <v>7989</v>
      </c>
      <c r="E4487" s="27" t="s">
        <v>7986</v>
      </c>
      <c r="F4487" s="28" t="s">
        <v>27</v>
      </c>
      <c r="G4487" s="30"/>
      <c r="H4487" s="29">
        <v>969.1</v>
      </c>
      <c r="I4487" s="29"/>
      <c r="J4487" s="29">
        <v>844.2</v>
      </c>
      <c r="K4487" s="29"/>
      <c r="L4487" s="29">
        <v>615</v>
      </c>
      <c r="M4487" s="29"/>
    </row>
    <row r="4488" s="6" customFormat="1" ht="40.95" customHeight="1" spans="1:13">
      <c r="A4488" s="32" t="s">
        <v>298</v>
      </c>
      <c r="B4488" s="54" t="s">
        <v>7990</v>
      </c>
      <c r="C4488" s="36" t="s">
        <v>7991</v>
      </c>
      <c r="D4488" s="33" t="s">
        <v>7992</v>
      </c>
      <c r="E4488" s="99"/>
      <c r="F4488" s="34" t="s">
        <v>7993</v>
      </c>
      <c r="G4488" s="99"/>
      <c r="H4488" s="29">
        <v>456</v>
      </c>
      <c r="I4488" s="29"/>
      <c r="J4488" s="29">
        <v>419.5</v>
      </c>
      <c r="K4488" s="29"/>
      <c r="L4488" s="29">
        <v>385.9</v>
      </c>
      <c r="M4488" s="29"/>
    </row>
    <row r="4489" s="6" customFormat="1" ht="127.05" customHeight="1" spans="1:13">
      <c r="A4489" s="32" t="s">
        <v>298</v>
      </c>
      <c r="B4489" s="54" t="s">
        <v>7994</v>
      </c>
      <c r="C4489" s="36" t="s">
        <v>7995</v>
      </c>
      <c r="D4489" s="33" t="s">
        <v>7996</v>
      </c>
      <c r="E4489" s="99"/>
      <c r="F4489" s="32" t="s">
        <v>7802</v>
      </c>
      <c r="G4489" s="102"/>
      <c r="H4489" s="29">
        <v>975</v>
      </c>
      <c r="I4489" s="29"/>
      <c r="J4489" s="29">
        <v>897</v>
      </c>
      <c r="K4489" s="29"/>
      <c r="L4489" s="29">
        <v>825.2</v>
      </c>
      <c r="M4489" s="29"/>
    </row>
    <row r="4490" s="6" customFormat="1" ht="24" spans="1:13">
      <c r="A4490" s="32" t="s">
        <v>298</v>
      </c>
      <c r="B4490" s="54" t="s">
        <v>7997</v>
      </c>
      <c r="C4490" s="36" t="s">
        <v>7998</v>
      </c>
      <c r="D4490" s="99"/>
      <c r="E4490" s="99"/>
      <c r="F4490" s="34" t="s">
        <v>447</v>
      </c>
      <c r="G4490" s="102"/>
      <c r="H4490" s="29">
        <v>65</v>
      </c>
      <c r="I4490" s="29"/>
      <c r="J4490" s="29">
        <v>65</v>
      </c>
      <c r="K4490" s="29"/>
      <c r="L4490" s="29">
        <v>65</v>
      </c>
      <c r="M4490" s="29"/>
    </row>
    <row r="4491" s="5" customFormat="1" ht="12.75" spans="1:13">
      <c r="A4491" s="24"/>
      <c r="B4491" s="25">
        <v>3302</v>
      </c>
      <c r="C4491" s="31" t="s">
        <v>7999</v>
      </c>
      <c r="D4491" s="30"/>
      <c r="E4491" s="30"/>
      <c r="F4491" s="24"/>
      <c r="G4491" s="30"/>
      <c r="H4491" s="29"/>
      <c r="I4491" s="29"/>
      <c r="J4491" s="29"/>
      <c r="K4491" s="29"/>
      <c r="L4491" s="29"/>
      <c r="M4491" s="29"/>
    </row>
    <row r="4492" s="5" customFormat="1" ht="12.75" spans="1:13">
      <c r="A4492" s="24"/>
      <c r="B4492" s="25">
        <v>330201</v>
      </c>
      <c r="C4492" s="31" t="s">
        <v>8000</v>
      </c>
      <c r="D4492" s="30"/>
      <c r="E4492" s="30"/>
      <c r="F4492" s="24"/>
      <c r="G4492" s="30"/>
      <c r="H4492" s="29"/>
      <c r="I4492" s="29"/>
      <c r="J4492" s="29"/>
      <c r="K4492" s="29"/>
      <c r="L4492" s="29"/>
      <c r="M4492" s="29"/>
    </row>
    <row r="4493" s="5" customFormat="1" ht="12.75" spans="1:13">
      <c r="A4493" s="24" t="s">
        <v>298</v>
      </c>
      <c r="B4493" s="25">
        <v>330201001</v>
      </c>
      <c r="C4493" s="26" t="s">
        <v>8001</v>
      </c>
      <c r="D4493" s="27" t="s">
        <v>8002</v>
      </c>
      <c r="E4493" s="30"/>
      <c r="F4493" s="28" t="s">
        <v>27</v>
      </c>
      <c r="G4493" s="100"/>
      <c r="H4493" s="29">
        <v>955.4</v>
      </c>
      <c r="I4493" s="29">
        <v>1207.4</v>
      </c>
      <c r="J4493" s="29">
        <v>878.9</v>
      </c>
      <c r="K4493" s="29">
        <v>1142.5</v>
      </c>
      <c r="L4493" s="29">
        <v>560</v>
      </c>
      <c r="M4493" s="29">
        <v>728</v>
      </c>
    </row>
    <row r="4494" s="5" customFormat="1" ht="24" spans="1:13">
      <c r="A4494" s="24" t="s">
        <v>298</v>
      </c>
      <c r="B4494" s="31" t="s">
        <v>8003</v>
      </c>
      <c r="C4494" s="36" t="s">
        <v>8004</v>
      </c>
      <c r="D4494" s="27" t="s">
        <v>8002</v>
      </c>
      <c r="E4494" s="30"/>
      <c r="F4494" s="28" t="s">
        <v>27</v>
      </c>
      <c r="G4494" s="30"/>
      <c r="H4494" s="29">
        <v>1082.9</v>
      </c>
      <c r="I4494" s="29">
        <v>1364.9</v>
      </c>
      <c r="J4494" s="29">
        <v>868.6</v>
      </c>
      <c r="K4494" s="29">
        <v>1129.1</v>
      </c>
      <c r="L4494" s="29">
        <v>660</v>
      </c>
      <c r="M4494" s="29">
        <v>858</v>
      </c>
    </row>
    <row r="4495" s="5" customFormat="1" ht="12.75" spans="1:13">
      <c r="A4495" s="24" t="s">
        <v>298</v>
      </c>
      <c r="B4495" s="25">
        <v>330201002</v>
      </c>
      <c r="C4495" s="26" t="s">
        <v>8005</v>
      </c>
      <c r="D4495" s="30"/>
      <c r="E4495" s="27" t="s">
        <v>8006</v>
      </c>
      <c r="F4495" s="28" t="s">
        <v>27</v>
      </c>
      <c r="G4495" s="30"/>
      <c r="H4495" s="29">
        <v>1644.9</v>
      </c>
      <c r="I4495" s="29"/>
      <c r="J4495" s="29">
        <v>1344.4</v>
      </c>
      <c r="K4495" s="29"/>
      <c r="L4495" s="29">
        <v>979.2</v>
      </c>
      <c r="M4495" s="29"/>
    </row>
    <row r="4496" s="5" customFormat="1" ht="24" spans="1:13">
      <c r="A4496" s="24" t="s">
        <v>298</v>
      </c>
      <c r="B4496" s="25">
        <v>330201003</v>
      </c>
      <c r="C4496" s="26" t="s">
        <v>8007</v>
      </c>
      <c r="D4496" s="100"/>
      <c r="E4496" s="30"/>
      <c r="F4496" s="28" t="s">
        <v>27</v>
      </c>
      <c r="G4496" s="30"/>
      <c r="H4496" s="29">
        <v>968</v>
      </c>
      <c r="I4496" s="29"/>
      <c r="J4496" s="29">
        <v>780.8</v>
      </c>
      <c r="K4496" s="29"/>
      <c r="L4496" s="29">
        <v>568.8</v>
      </c>
      <c r="M4496" s="29"/>
    </row>
    <row r="4497" s="5" customFormat="1" ht="24" spans="1:13">
      <c r="A4497" s="24" t="s">
        <v>298</v>
      </c>
      <c r="B4497" s="31" t="s">
        <v>8008</v>
      </c>
      <c r="C4497" s="36" t="s">
        <v>8009</v>
      </c>
      <c r="D4497" s="30"/>
      <c r="E4497" s="30"/>
      <c r="F4497" s="28" t="s">
        <v>27</v>
      </c>
      <c r="G4497" s="30"/>
      <c r="H4497" s="29">
        <v>968</v>
      </c>
      <c r="I4497" s="29"/>
      <c r="J4497" s="29">
        <v>780.8</v>
      </c>
      <c r="K4497" s="29"/>
      <c r="L4497" s="29">
        <v>568.8</v>
      </c>
      <c r="M4497" s="29"/>
    </row>
    <row r="4498" s="5" customFormat="1" ht="12.75" spans="1:13">
      <c r="A4498" s="24" t="s">
        <v>298</v>
      </c>
      <c r="B4498" s="25">
        <v>330201004</v>
      </c>
      <c r="C4498" s="26" t="s">
        <v>8010</v>
      </c>
      <c r="D4498" s="100"/>
      <c r="E4498" s="30"/>
      <c r="F4498" s="28" t="s">
        <v>27</v>
      </c>
      <c r="G4498" s="30"/>
      <c r="H4498" s="29">
        <v>2467.7</v>
      </c>
      <c r="I4498" s="29"/>
      <c r="J4498" s="29">
        <v>2270.2</v>
      </c>
      <c r="K4498" s="29"/>
      <c r="L4498" s="29">
        <v>1452</v>
      </c>
      <c r="M4498" s="29"/>
    </row>
    <row r="4499" s="5" customFormat="1" ht="12.75" spans="1:13">
      <c r="A4499" s="24" t="s">
        <v>298</v>
      </c>
      <c r="B4499" s="31" t="s">
        <v>8011</v>
      </c>
      <c r="C4499" s="36" t="s">
        <v>8012</v>
      </c>
      <c r="D4499" s="30"/>
      <c r="E4499" s="30"/>
      <c r="F4499" s="28" t="s">
        <v>27</v>
      </c>
      <c r="G4499" s="30"/>
      <c r="H4499" s="29">
        <v>2467.7</v>
      </c>
      <c r="I4499" s="29"/>
      <c r="J4499" s="29">
        <v>1993.4</v>
      </c>
      <c r="K4499" s="29"/>
      <c r="L4499" s="29">
        <v>1452</v>
      </c>
      <c r="M4499" s="29"/>
    </row>
    <row r="4500" s="5" customFormat="1" ht="12.75" spans="1:13">
      <c r="A4500" s="24" t="s">
        <v>298</v>
      </c>
      <c r="B4500" s="25">
        <v>330201005</v>
      </c>
      <c r="C4500" s="26" t="s">
        <v>8013</v>
      </c>
      <c r="D4500" s="27" t="s">
        <v>8014</v>
      </c>
      <c r="E4500" s="30"/>
      <c r="F4500" s="28" t="s">
        <v>27</v>
      </c>
      <c r="G4500" s="30"/>
      <c r="H4500" s="29">
        <v>2467.7</v>
      </c>
      <c r="I4500" s="29"/>
      <c r="J4500" s="29">
        <v>1993.4</v>
      </c>
      <c r="K4500" s="29"/>
      <c r="L4500" s="29">
        <v>1452</v>
      </c>
      <c r="M4500" s="29"/>
    </row>
    <row r="4501" s="5" customFormat="1" ht="12.75" spans="1:13">
      <c r="A4501" s="24" t="s">
        <v>298</v>
      </c>
      <c r="B4501" s="25">
        <v>330201006</v>
      </c>
      <c r="C4501" s="26" t="s">
        <v>8015</v>
      </c>
      <c r="D4501" s="100"/>
      <c r="E4501" s="27" t="s">
        <v>8016</v>
      </c>
      <c r="F4501" s="28" t="s">
        <v>27</v>
      </c>
      <c r="G4501" s="100"/>
      <c r="H4501" s="29">
        <v>2900</v>
      </c>
      <c r="I4501" s="29"/>
      <c r="J4501" s="29">
        <v>2668</v>
      </c>
      <c r="K4501" s="29"/>
      <c r="L4501" s="29">
        <v>1607</v>
      </c>
      <c r="M4501" s="29"/>
    </row>
    <row r="4502" s="5" customFormat="1" ht="36" customHeight="1" spans="1:13">
      <c r="A4502" s="24" t="s">
        <v>298</v>
      </c>
      <c r="B4502" s="31" t="s">
        <v>8017</v>
      </c>
      <c r="C4502" s="36" t="s">
        <v>8018</v>
      </c>
      <c r="D4502" s="30"/>
      <c r="E4502" s="27" t="s">
        <v>8016</v>
      </c>
      <c r="F4502" s="28" t="s">
        <v>27</v>
      </c>
      <c r="G4502" s="30"/>
      <c r="H4502" s="29">
        <v>4200</v>
      </c>
      <c r="I4502" s="29"/>
      <c r="J4502" s="29">
        <v>3205.7</v>
      </c>
      <c r="K4502" s="29"/>
      <c r="L4502" s="29">
        <v>2607</v>
      </c>
      <c r="M4502" s="29"/>
    </row>
    <row r="4503" s="5" customFormat="1" ht="28.05" customHeight="1" spans="1:13">
      <c r="A4503" s="24" t="s">
        <v>298</v>
      </c>
      <c r="B4503" s="25">
        <v>330201007</v>
      </c>
      <c r="C4503" s="26" t="s">
        <v>8019</v>
      </c>
      <c r="D4503" s="27" t="s">
        <v>8020</v>
      </c>
      <c r="E4503" s="30"/>
      <c r="F4503" s="28" t="s">
        <v>27</v>
      </c>
      <c r="G4503" s="30"/>
      <c r="H4503" s="29">
        <v>1800</v>
      </c>
      <c r="I4503" s="29"/>
      <c r="J4503" s="29">
        <v>1656</v>
      </c>
      <c r="K4503" s="29"/>
      <c r="L4503" s="29">
        <v>994.2</v>
      </c>
      <c r="M4503" s="29"/>
    </row>
    <row r="4504" s="5" customFormat="1" ht="28.05" customHeight="1" spans="1:13">
      <c r="A4504" s="24" t="s">
        <v>298</v>
      </c>
      <c r="B4504" s="25">
        <v>330201008</v>
      </c>
      <c r="C4504" s="26" t="s">
        <v>8021</v>
      </c>
      <c r="D4504" s="30"/>
      <c r="E4504" s="30"/>
      <c r="F4504" s="28" t="s">
        <v>27</v>
      </c>
      <c r="G4504" s="30"/>
      <c r="H4504" s="29">
        <v>2085</v>
      </c>
      <c r="I4504" s="29">
        <v>2607.9</v>
      </c>
      <c r="J4504" s="29">
        <v>1918.2</v>
      </c>
      <c r="K4504" s="29">
        <v>2451.6</v>
      </c>
      <c r="L4504" s="29">
        <v>1072.8</v>
      </c>
      <c r="M4504" s="29">
        <v>1394.6</v>
      </c>
    </row>
    <row r="4505" s="5" customFormat="1" ht="28.05" customHeight="1" spans="1:13">
      <c r="A4505" s="24" t="s">
        <v>298</v>
      </c>
      <c r="B4505" s="25">
        <v>330201009</v>
      </c>
      <c r="C4505" s="26" t="s">
        <v>8022</v>
      </c>
      <c r="D4505" s="27" t="s">
        <v>8023</v>
      </c>
      <c r="E4505" s="27" t="s">
        <v>8024</v>
      </c>
      <c r="F4505" s="28" t="s">
        <v>27</v>
      </c>
      <c r="G4505" s="30"/>
      <c r="H4505" s="29">
        <v>2100</v>
      </c>
      <c r="I4505" s="29">
        <v>2530</v>
      </c>
      <c r="J4505" s="29">
        <v>1795</v>
      </c>
      <c r="K4505" s="29">
        <v>2230.8</v>
      </c>
      <c r="L4505" s="29">
        <v>1680</v>
      </c>
      <c r="M4505" s="29">
        <v>1997.5</v>
      </c>
    </row>
    <row r="4506" s="5" customFormat="1" ht="28.05" customHeight="1" spans="1:13">
      <c r="A4506" s="24" t="s">
        <v>298</v>
      </c>
      <c r="B4506" s="31" t="s">
        <v>8025</v>
      </c>
      <c r="C4506" s="26" t="s">
        <v>8026</v>
      </c>
      <c r="D4506" s="100"/>
      <c r="E4506" s="100"/>
      <c r="F4506" s="28" t="s">
        <v>27</v>
      </c>
      <c r="G4506" s="30"/>
      <c r="H4506" s="29">
        <v>2100</v>
      </c>
      <c r="I4506" s="29">
        <v>2530</v>
      </c>
      <c r="J4506" s="29">
        <v>1795</v>
      </c>
      <c r="K4506" s="29">
        <v>2230.8</v>
      </c>
      <c r="L4506" s="29">
        <v>1680</v>
      </c>
      <c r="M4506" s="29">
        <v>1997.5</v>
      </c>
    </row>
    <row r="4507" s="5" customFormat="1" ht="24" spans="1:13">
      <c r="A4507" s="24" t="s">
        <v>298</v>
      </c>
      <c r="B4507" s="25">
        <v>330201010</v>
      </c>
      <c r="C4507" s="26" t="s">
        <v>8027</v>
      </c>
      <c r="D4507" s="30"/>
      <c r="E4507" s="30"/>
      <c r="F4507" s="28" t="s">
        <v>27</v>
      </c>
      <c r="G4507" s="27" t="s">
        <v>8028</v>
      </c>
      <c r="H4507" s="29">
        <v>1991.5</v>
      </c>
      <c r="I4507" s="29"/>
      <c r="J4507" s="29">
        <v>1832</v>
      </c>
      <c r="K4507" s="29"/>
      <c r="L4507" s="29">
        <v>1065.6</v>
      </c>
      <c r="M4507" s="29"/>
    </row>
    <row r="4508" s="5" customFormat="1" ht="24" spans="1:13">
      <c r="A4508" s="24" t="s">
        <v>298</v>
      </c>
      <c r="B4508" s="31" t="s">
        <v>8029</v>
      </c>
      <c r="C4508" s="36" t="s">
        <v>8030</v>
      </c>
      <c r="D4508" s="30"/>
      <c r="E4508" s="30"/>
      <c r="F4508" s="28" t="s">
        <v>27</v>
      </c>
      <c r="G4508" s="33" t="s">
        <v>6349</v>
      </c>
      <c r="H4508" s="29">
        <v>2773.7</v>
      </c>
      <c r="I4508" s="29"/>
      <c r="J4508" s="29">
        <v>2551</v>
      </c>
      <c r="K4508" s="29"/>
      <c r="L4508" s="29">
        <v>1665.6</v>
      </c>
      <c r="M4508" s="29"/>
    </row>
    <row r="4509" s="5" customFormat="1" ht="12.75" spans="1:13">
      <c r="A4509" s="24" t="s">
        <v>298</v>
      </c>
      <c r="B4509" s="25">
        <v>330201011</v>
      </c>
      <c r="C4509" s="26" t="s">
        <v>8031</v>
      </c>
      <c r="D4509" s="30"/>
      <c r="E4509" s="30"/>
      <c r="F4509" s="28" t="s">
        <v>27</v>
      </c>
      <c r="G4509" s="30"/>
      <c r="H4509" s="29">
        <v>4500</v>
      </c>
      <c r="I4509" s="29"/>
      <c r="J4509" s="29">
        <v>3847</v>
      </c>
      <c r="K4509" s="29"/>
      <c r="L4509" s="29">
        <v>3600</v>
      </c>
      <c r="M4509" s="29"/>
    </row>
    <row r="4510" s="5" customFormat="1" ht="12.75" spans="1:13">
      <c r="A4510" s="24" t="s">
        <v>298</v>
      </c>
      <c r="B4510" s="25">
        <v>330201012</v>
      </c>
      <c r="C4510" s="26" t="s">
        <v>8032</v>
      </c>
      <c r="D4510" s="30"/>
      <c r="E4510" s="30"/>
      <c r="F4510" s="28" t="s">
        <v>27</v>
      </c>
      <c r="G4510" s="30"/>
      <c r="H4510" s="29">
        <v>2672.2</v>
      </c>
      <c r="I4510" s="29"/>
      <c r="J4510" s="29">
        <v>2328.9</v>
      </c>
      <c r="K4510" s="29"/>
      <c r="L4510" s="29">
        <v>1696.8</v>
      </c>
      <c r="M4510" s="29"/>
    </row>
    <row r="4511" s="5" customFormat="1" ht="12.75" spans="1:13">
      <c r="A4511" s="24" t="s">
        <v>298</v>
      </c>
      <c r="B4511" s="25">
        <v>330201013</v>
      </c>
      <c r="C4511" s="26" t="s">
        <v>8033</v>
      </c>
      <c r="D4511" s="100"/>
      <c r="E4511" s="30"/>
      <c r="F4511" s="28" t="s">
        <v>27</v>
      </c>
      <c r="G4511" s="30"/>
      <c r="H4511" s="29">
        <v>1187.2</v>
      </c>
      <c r="I4511" s="29">
        <v>1486.3</v>
      </c>
      <c r="J4511" s="29">
        <v>1092.2</v>
      </c>
      <c r="K4511" s="29">
        <v>1419.8</v>
      </c>
      <c r="L4511" s="29">
        <v>664.8</v>
      </c>
      <c r="M4511" s="29">
        <v>864.2</v>
      </c>
    </row>
    <row r="4512" s="5" customFormat="1" ht="12.75" spans="1:13">
      <c r="A4512" s="24" t="s">
        <v>298</v>
      </c>
      <c r="B4512" s="31" t="s">
        <v>8034</v>
      </c>
      <c r="C4512" s="36" t="s">
        <v>8035</v>
      </c>
      <c r="D4512" s="30"/>
      <c r="E4512" s="30"/>
      <c r="F4512" s="28" t="s">
        <v>27</v>
      </c>
      <c r="G4512" s="30"/>
      <c r="H4512" s="29">
        <v>1187.2</v>
      </c>
      <c r="I4512" s="29">
        <v>1486.3</v>
      </c>
      <c r="J4512" s="29">
        <v>912.5</v>
      </c>
      <c r="K4512" s="29">
        <v>1186.2</v>
      </c>
      <c r="L4512" s="29">
        <v>664.8</v>
      </c>
      <c r="M4512" s="29">
        <v>864.2</v>
      </c>
    </row>
    <row r="4513" s="5" customFormat="1" ht="24" spans="1:13">
      <c r="A4513" s="24" t="s">
        <v>298</v>
      </c>
      <c r="B4513" s="25">
        <v>330201014</v>
      </c>
      <c r="C4513" s="26" t="s">
        <v>8036</v>
      </c>
      <c r="D4513" s="27" t="s">
        <v>8037</v>
      </c>
      <c r="E4513" s="30"/>
      <c r="F4513" s="28" t="s">
        <v>27</v>
      </c>
      <c r="G4513" s="100"/>
      <c r="H4513" s="29">
        <v>4200</v>
      </c>
      <c r="I4513" s="29">
        <v>5017.5</v>
      </c>
      <c r="J4513" s="29">
        <v>3591</v>
      </c>
      <c r="K4513" s="29">
        <v>4254.5</v>
      </c>
      <c r="L4513" s="29">
        <v>3360</v>
      </c>
      <c r="M4513" s="29">
        <v>4014</v>
      </c>
    </row>
    <row r="4514" s="5" customFormat="1" ht="24" spans="1:13">
      <c r="A4514" s="24" t="s">
        <v>298</v>
      </c>
      <c r="B4514" s="31" t="s">
        <v>8038</v>
      </c>
      <c r="C4514" s="36" t="s">
        <v>8039</v>
      </c>
      <c r="D4514" s="30"/>
      <c r="E4514" s="30"/>
      <c r="F4514" s="28" t="s">
        <v>27</v>
      </c>
      <c r="G4514" s="30"/>
      <c r="H4514" s="29">
        <v>4700</v>
      </c>
      <c r="I4514" s="29">
        <v>5667.5</v>
      </c>
      <c r="J4514" s="29">
        <v>4091</v>
      </c>
      <c r="K4514" s="29">
        <v>4904.5</v>
      </c>
      <c r="L4514" s="29">
        <v>3860</v>
      </c>
      <c r="M4514" s="29">
        <v>4664</v>
      </c>
    </row>
    <row r="4515" s="5" customFormat="1" ht="12.75" spans="1:13">
      <c r="A4515" s="24" t="s">
        <v>298</v>
      </c>
      <c r="B4515" s="25">
        <v>330201015</v>
      </c>
      <c r="C4515" s="26" t="s">
        <v>8040</v>
      </c>
      <c r="D4515" s="100"/>
      <c r="E4515" s="30"/>
      <c r="F4515" s="28" t="s">
        <v>27</v>
      </c>
      <c r="G4515" s="30"/>
      <c r="H4515" s="29">
        <v>3800</v>
      </c>
      <c r="I4515" s="29"/>
      <c r="J4515" s="29">
        <v>3249</v>
      </c>
      <c r="K4515" s="29"/>
      <c r="L4515" s="29">
        <v>3040</v>
      </c>
      <c r="M4515" s="29"/>
    </row>
    <row r="4516" s="5" customFormat="1" ht="12.75" spans="1:13">
      <c r="A4516" s="24" t="s">
        <v>298</v>
      </c>
      <c r="B4516" s="31" t="s">
        <v>8041</v>
      </c>
      <c r="C4516" s="36" t="s">
        <v>8042</v>
      </c>
      <c r="D4516" s="30"/>
      <c r="E4516" s="30"/>
      <c r="F4516" s="28" t="s">
        <v>27</v>
      </c>
      <c r="G4516" s="30"/>
      <c r="H4516" s="29">
        <v>3800</v>
      </c>
      <c r="I4516" s="29"/>
      <c r="J4516" s="29">
        <v>3249</v>
      </c>
      <c r="K4516" s="29"/>
      <c r="L4516" s="29">
        <v>3040</v>
      </c>
      <c r="M4516" s="29"/>
    </row>
    <row r="4517" s="5" customFormat="1" ht="12.75" spans="1:13">
      <c r="A4517" s="24" t="s">
        <v>298</v>
      </c>
      <c r="B4517" s="31" t="s">
        <v>8043</v>
      </c>
      <c r="C4517" s="36" t="s">
        <v>8044</v>
      </c>
      <c r="D4517" s="30"/>
      <c r="E4517" s="30"/>
      <c r="F4517" s="28" t="s">
        <v>27</v>
      </c>
      <c r="G4517" s="30"/>
      <c r="H4517" s="29">
        <v>3800</v>
      </c>
      <c r="I4517" s="29"/>
      <c r="J4517" s="29">
        <v>3249</v>
      </c>
      <c r="K4517" s="29"/>
      <c r="L4517" s="29">
        <v>3040</v>
      </c>
      <c r="M4517" s="29"/>
    </row>
    <row r="4518" s="5" customFormat="1" ht="12.75" spans="1:13">
      <c r="A4518" s="24" t="s">
        <v>298</v>
      </c>
      <c r="B4518" s="31" t="s">
        <v>8045</v>
      </c>
      <c r="C4518" s="36" t="s">
        <v>8046</v>
      </c>
      <c r="D4518" s="30"/>
      <c r="E4518" s="30"/>
      <c r="F4518" s="28" t="s">
        <v>27</v>
      </c>
      <c r="G4518" s="30"/>
      <c r="H4518" s="29">
        <v>3800</v>
      </c>
      <c r="I4518" s="29"/>
      <c r="J4518" s="29">
        <v>3249</v>
      </c>
      <c r="K4518" s="29"/>
      <c r="L4518" s="29">
        <v>3040</v>
      </c>
      <c r="M4518" s="29"/>
    </row>
    <row r="4519" s="5" customFormat="1" ht="12.75" spans="1:13">
      <c r="A4519" s="24" t="s">
        <v>298</v>
      </c>
      <c r="B4519" s="25">
        <v>330201016</v>
      </c>
      <c r="C4519" s="26" t="s">
        <v>8047</v>
      </c>
      <c r="D4519" s="27" t="s">
        <v>8048</v>
      </c>
      <c r="E4519" s="30"/>
      <c r="F4519" s="28" t="s">
        <v>27</v>
      </c>
      <c r="G4519" s="30"/>
      <c r="H4519" s="29">
        <v>3625.2</v>
      </c>
      <c r="I4519" s="29"/>
      <c r="J4519" s="29">
        <v>3335.1</v>
      </c>
      <c r="K4519" s="29"/>
      <c r="L4519" s="29">
        <v>2014</v>
      </c>
      <c r="M4519" s="29"/>
    </row>
    <row r="4520" s="5" customFormat="1" ht="12.75" spans="1:13">
      <c r="A4520" s="24" t="s">
        <v>298</v>
      </c>
      <c r="B4520" s="31" t="s">
        <v>8049</v>
      </c>
      <c r="C4520" s="26" t="s">
        <v>8050</v>
      </c>
      <c r="D4520" s="30"/>
      <c r="E4520" s="30"/>
      <c r="F4520" s="28" t="s">
        <v>27</v>
      </c>
      <c r="G4520" s="30"/>
      <c r="H4520" s="29">
        <v>3625.2</v>
      </c>
      <c r="I4520" s="29"/>
      <c r="J4520" s="29">
        <v>2764.5</v>
      </c>
      <c r="K4520" s="29"/>
      <c r="L4520" s="29">
        <v>2014</v>
      </c>
      <c r="M4520" s="29"/>
    </row>
    <row r="4521" s="5" customFormat="1" ht="12.75" spans="1:13">
      <c r="A4521" s="24" t="s">
        <v>298</v>
      </c>
      <c r="B4521" s="25">
        <v>330201017</v>
      </c>
      <c r="C4521" s="26" t="s">
        <v>8051</v>
      </c>
      <c r="D4521" s="30"/>
      <c r="E4521" s="30"/>
      <c r="F4521" s="28" t="s">
        <v>27</v>
      </c>
      <c r="G4521" s="30"/>
      <c r="H4521" s="29">
        <v>3440.2</v>
      </c>
      <c r="I4521" s="29"/>
      <c r="J4521" s="29">
        <v>2764.5</v>
      </c>
      <c r="K4521" s="29"/>
      <c r="L4521" s="29">
        <v>2014</v>
      </c>
      <c r="M4521" s="29"/>
    </row>
    <row r="4522" s="5" customFormat="1" ht="24" spans="1:13">
      <c r="A4522" s="24" t="s">
        <v>298</v>
      </c>
      <c r="B4522" s="25">
        <v>330201018</v>
      </c>
      <c r="C4522" s="26" t="s">
        <v>8052</v>
      </c>
      <c r="D4522" s="27" t="s">
        <v>8053</v>
      </c>
      <c r="E4522" s="27" t="s">
        <v>8054</v>
      </c>
      <c r="F4522" s="28" t="s">
        <v>27</v>
      </c>
      <c r="G4522" s="30"/>
      <c r="H4522" s="29">
        <v>2353.2</v>
      </c>
      <c r="I4522" s="29"/>
      <c r="J4522" s="29">
        <v>2164.9</v>
      </c>
      <c r="K4522" s="29"/>
      <c r="L4522" s="29">
        <v>1327.2</v>
      </c>
      <c r="M4522" s="29"/>
    </row>
    <row r="4523" s="5" customFormat="1" ht="12.75" spans="1:13">
      <c r="A4523" s="24" t="s">
        <v>298</v>
      </c>
      <c r="B4523" s="25">
        <v>330201019</v>
      </c>
      <c r="C4523" s="26" t="s">
        <v>8055</v>
      </c>
      <c r="D4523" s="27" t="s">
        <v>8056</v>
      </c>
      <c r="E4523" s="27" t="s">
        <v>8057</v>
      </c>
      <c r="F4523" s="28" t="s">
        <v>27</v>
      </c>
      <c r="G4523" s="30"/>
      <c r="H4523" s="29">
        <v>2896.8</v>
      </c>
      <c r="I4523" s="29"/>
      <c r="J4523" s="29">
        <v>2209.4</v>
      </c>
      <c r="K4523" s="29"/>
      <c r="L4523" s="29">
        <v>1609.6</v>
      </c>
      <c r="M4523" s="29"/>
    </row>
    <row r="4524" s="5" customFormat="1" ht="12.75" spans="1:13">
      <c r="A4524" s="24" t="s">
        <v>298</v>
      </c>
      <c r="B4524" s="31" t="s">
        <v>8058</v>
      </c>
      <c r="C4524" s="36" t="s">
        <v>8059</v>
      </c>
      <c r="D4524" s="27" t="s">
        <v>8056</v>
      </c>
      <c r="E4524" s="27" t="s">
        <v>8057</v>
      </c>
      <c r="F4524" s="28" t="s">
        <v>27</v>
      </c>
      <c r="G4524" s="30"/>
      <c r="H4524" s="29">
        <v>2896.8</v>
      </c>
      <c r="I4524" s="29"/>
      <c r="J4524" s="29">
        <v>2209.4</v>
      </c>
      <c r="K4524" s="29"/>
      <c r="L4524" s="29">
        <v>1609.6</v>
      </c>
      <c r="M4524" s="29"/>
    </row>
    <row r="4525" s="5" customFormat="1" ht="12.75" spans="1:13">
      <c r="A4525" s="24" t="s">
        <v>298</v>
      </c>
      <c r="B4525" s="31" t="s">
        <v>8060</v>
      </c>
      <c r="C4525" s="36" t="s">
        <v>8061</v>
      </c>
      <c r="D4525" s="27" t="s">
        <v>8056</v>
      </c>
      <c r="E4525" s="27" t="s">
        <v>8057</v>
      </c>
      <c r="F4525" s="28" t="s">
        <v>27</v>
      </c>
      <c r="G4525" s="30"/>
      <c r="H4525" s="29">
        <v>2896.8</v>
      </c>
      <c r="I4525" s="29"/>
      <c r="J4525" s="29">
        <v>2209.4</v>
      </c>
      <c r="K4525" s="29"/>
      <c r="L4525" s="29">
        <v>1609.6</v>
      </c>
      <c r="M4525" s="29"/>
    </row>
    <row r="4526" s="5" customFormat="1" ht="12.75" spans="1:13">
      <c r="A4526" s="24" t="s">
        <v>298</v>
      </c>
      <c r="B4526" s="31" t="s">
        <v>8062</v>
      </c>
      <c r="C4526" s="36" t="s">
        <v>8063</v>
      </c>
      <c r="D4526" s="27" t="s">
        <v>8056</v>
      </c>
      <c r="E4526" s="27" t="s">
        <v>8057</v>
      </c>
      <c r="F4526" s="28" t="s">
        <v>27</v>
      </c>
      <c r="G4526" s="30"/>
      <c r="H4526" s="29">
        <v>2896.8</v>
      </c>
      <c r="I4526" s="29"/>
      <c r="J4526" s="29">
        <v>2209.4</v>
      </c>
      <c r="K4526" s="29"/>
      <c r="L4526" s="29">
        <v>1609.6</v>
      </c>
      <c r="M4526" s="29"/>
    </row>
    <row r="4527" s="5" customFormat="1" ht="12.75" spans="1:13">
      <c r="A4527" s="24" t="s">
        <v>298</v>
      </c>
      <c r="B4527" s="25">
        <v>330201020</v>
      </c>
      <c r="C4527" s="26" t="s">
        <v>8064</v>
      </c>
      <c r="D4527" s="30"/>
      <c r="E4527" s="30"/>
      <c r="F4527" s="28" t="s">
        <v>27</v>
      </c>
      <c r="G4527" s="30"/>
      <c r="H4527" s="29">
        <v>1536.1</v>
      </c>
      <c r="I4527" s="29">
        <v>1901.9</v>
      </c>
      <c r="J4527" s="29">
        <v>1413.2</v>
      </c>
      <c r="K4527" s="29">
        <v>1837.1</v>
      </c>
      <c r="L4527" s="29">
        <v>900</v>
      </c>
      <c r="M4527" s="29">
        <v>1170</v>
      </c>
    </row>
    <row r="4528" s="5" customFormat="1" ht="12.75" spans="1:13">
      <c r="A4528" s="24" t="s">
        <v>298</v>
      </c>
      <c r="B4528" s="25">
        <v>330201021</v>
      </c>
      <c r="C4528" s="26" t="s">
        <v>8065</v>
      </c>
      <c r="D4528" s="27" t="s">
        <v>8066</v>
      </c>
      <c r="E4528" s="30"/>
      <c r="F4528" s="28" t="s">
        <v>27</v>
      </c>
      <c r="G4528" s="30"/>
      <c r="H4528" s="29">
        <v>3338.4</v>
      </c>
      <c r="I4528" s="29"/>
      <c r="J4528" s="29">
        <v>2608.3</v>
      </c>
      <c r="K4528" s="29"/>
      <c r="L4528" s="29">
        <v>1900</v>
      </c>
      <c r="M4528" s="29"/>
    </row>
    <row r="4529" s="5" customFormat="1" ht="24" spans="1:13">
      <c r="A4529" s="24" t="s">
        <v>298</v>
      </c>
      <c r="B4529" s="25">
        <v>330201022</v>
      </c>
      <c r="C4529" s="26" t="s">
        <v>8067</v>
      </c>
      <c r="D4529" s="27" t="s">
        <v>8068</v>
      </c>
      <c r="E4529" s="30"/>
      <c r="F4529" s="28" t="s">
        <v>27</v>
      </c>
      <c r="G4529" s="30"/>
      <c r="H4529" s="29">
        <v>4944</v>
      </c>
      <c r="I4529" s="29"/>
      <c r="J4529" s="29">
        <v>3769.8</v>
      </c>
      <c r="K4529" s="29"/>
      <c r="L4529" s="29">
        <v>2746.4</v>
      </c>
      <c r="M4529" s="29"/>
    </row>
    <row r="4530" s="5" customFormat="1" ht="24" spans="1:13">
      <c r="A4530" s="24" t="s">
        <v>298</v>
      </c>
      <c r="B4530" s="31" t="s">
        <v>8069</v>
      </c>
      <c r="C4530" s="36" t="s">
        <v>8070</v>
      </c>
      <c r="D4530" s="27" t="s">
        <v>8068</v>
      </c>
      <c r="E4530" s="30"/>
      <c r="F4530" s="28" t="s">
        <v>27</v>
      </c>
      <c r="G4530" s="30"/>
      <c r="H4530" s="29">
        <v>4944</v>
      </c>
      <c r="I4530" s="29"/>
      <c r="J4530" s="29">
        <v>3769.8</v>
      </c>
      <c r="K4530" s="29"/>
      <c r="L4530" s="29">
        <v>2746.4</v>
      </c>
      <c r="M4530" s="29"/>
    </row>
    <row r="4531" s="5" customFormat="1" ht="24" spans="1:13">
      <c r="A4531" s="24" t="s">
        <v>298</v>
      </c>
      <c r="B4531" s="31" t="s">
        <v>8071</v>
      </c>
      <c r="C4531" s="36" t="s">
        <v>8072</v>
      </c>
      <c r="D4531" s="27" t="s">
        <v>8068</v>
      </c>
      <c r="E4531" s="30"/>
      <c r="F4531" s="28" t="s">
        <v>27</v>
      </c>
      <c r="G4531" s="30"/>
      <c r="H4531" s="29">
        <v>4944</v>
      </c>
      <c r="I4531" s="29"/>
      <c r="J4531" s="29">
        <v>3769.8</v>
      </c>
      <c r="K4531" s="29"/>
      <c r="L4531" s="29">
        <v>2746.4</v>
      </c>
      <c r="M4531" s="29"/>
    </row>
    <row r="4532" s="5" customFormat="1" ht="24" spans="1:13">
      <c r="A4532" s="24" t="s">
        <v>298</v>
      </c>
      <c r="B4532" s="31" t="s">
        <v>8073</v>
      </c>
      <c r="C4532" s="36" t="s">
        <v>8074</v>
      </c>
      <c r="D4532" s="27" t="s">
        <v>8068</v>
      </c>
      <c r="E4532" s="30"/>
      <c r="F4532" s="28" t="s">
        <v>27</v>
      </c>
      <c r="G4532" s="30"/>
      <c r="H4532" s="29">
        <v>4944</v>
      </c>
      <c r="I4532" s="29"/>
      <c r="J4532" s="29">
        <v>3769.8</v>
      </c>
      <c r="K4532" s="29"/>
      <c r="L4532" s="29">
        <v>2746.4</v>
      </c>
      <c r="M4532" s="29"/>
    </row>
    <row r="4533" s="5" customFormat="1" ht="24" spans="1:13">
      <c r="A4533" s="24" t="s">
        <v>298</v>
      </c>
      <c r="B4533" s="31" t="s">
        <v>8075</v>
      </c>
      <c r="C4533" s="36" t="s">
        <v>8076</v>
      </c>
      <c r="D4533" s="27" t="s">
        <v>8068</v>
      </c>
      <c r="E4533" s="30"/>
      <c r="F4533" s="28" t="s">
        <v>27</v>
      </c>
      <c r="G4533" s="30"/>
      <c r="H4533" s="29">
        <v>4944</v>
      </c>
      <c r="I4533" s="29"/>
      <c r="J4533" s="29">
        <v>3769.8</v>
      </c>
      <c r="K4533" s="29"/>
      <c r="L4533" s="29">
        <v>2746.4</v>
      </c>
      <c r="M4533" s="29"/>
    </row>
    <row r="4534" s="5" customFormat="1" ht="24" spans="1:13">
      <c r="A4534" s="24" t="s">
        <v>298</v>
      </c>
      <c r="B4534" s="31" t="s">
        <v>8077</v>
      </c>
      <c r="C4534" s="36" t="s">
        <v>8078</v>
      </c>
      <c r="D4534" s="27" t="s">
        <v>8068</v>
      </c>
      <c r="E4534" s="30"/>
      <c r="F4534" s="28" t="s">
        <v>27</v>
      </c>
      <c r="G4534" s="30"/>
      <c r="H4534" s="29">
        <v>4944</v>
      </c>
      <c r="I4534" s="29"/>
      <c r="J4534" s="29">
        <v>3769.8</v>
      </c>
      <c r="K4534" s="29"/>
      <c r="L4534" s="29">
        <v>2746.4</v>
      </c>
      <c r="M4534" s="29"/>
    </row>
    <row r="4535" s="5" customFormat="1" ht="24" spans="1:13">
      <c r="A4535" s="24" t="s">
        <v>298</v>
      </c>
      <c r="B4535" s="25">
        <v>330201023</v>
      </c>
      <c r="C4535" s="26" t="s">
        <v>8079</v>
      </c>
      <c r="D4535" s="100"/>
      <c r="E4535" s="27" t="s">
        <v>8080</v>
      </c>
      <c r="F4535" s="28" t="s">
        <v>27</v>
      </c>
      <c r="G4535" s="30"/>
      <c r="H4535" s="29">
        <v>8208</v>
      </c>
      <c r="I4535" s="29"/>
      <c r="J4535" s="29">
        <v>6258.6</v>
      </c>
      <c r="K4535" s="29"/>
      <c r="L4535" s="29">
        <v>4560</v>
      </c>
      <c r="M4535" s="29"/>
    </row>
    <row r="4536" s="5" customFormat="1" ht="24" spans="1:13">
      <c r="A4536" s="24" t="s">
        <v>298</v>
      </c>
      <c r="B4536" s="31" t="s">
        <v>8081</v>
      </c>
      <c r="C4536" s="36" t="s">
        <v>8082</v>
      </c>
      <c r="D4536" s="30"/>
      <c r="E4536" s="27" t="s">
        <v>8080</v>
      </c>
      <c r="F4536" s="28" t="s">
        <v>27</v>
      </c>
      <c r="G4536" s="30"/>
      <c r="H4536" s="29">
        <v>8208</v>
      </c>
      <c r="I4536" s="29"/>
      <c r="J4536" s="29">
        <v>6258.6</v>
      </c>
      <c r="K4536" s="29"/>
      <c r="L4536" s="29">
        <v>4560</v>
      </c>
      <c r="M4536" s="29"/>
    </row>
    <row r="4537" s="5" customFormat="1" ht="24" spans="1:13">
      <c r="A4537" s="24" t="s">
        <v>298</v>
      </c>
      <c r="B4537" s="31" t="s">
        <v>8083</v>
      </c>
      <c r="C4537" s="36" t="s">
        <v>8084</v>
      </c>
      <c r="D4537" s="30"/>
      <c r="E4537" s="27" t="s">
        <v>8080</v>
      </c>
      <c r="F4537" s="28" t="s">
        <v>27</v>
      </c>
      <c r="G4537" s="30"/>
      <c r="H4537" s="29">
        <v>8208</v>
      </c>
      <c r="I4537" s="29"/>
      <c r="J4537" s="29">
        <v>6258.6</v>
      </c>
      <c r="K4537" s="29"/>
      <c r="L4537" s="29">
        <v>4560</v>
      </c>
      <c r="M4537" s="29"/>
    </row>
    <row r="4538" s="5" customFormat="1" ht="24" spans="1:13">
      <c r="A4538" s="24" t="s">
        <v>298</v>
      </c>
      <c r="B4538" s="31" t="s">
        <v>8085</v>
      </c>
      <c r="C4538" s="36" t="s">
        <v>8086</v>
      </c>
      <c r="D4538" s="30"/>
      <c r="E4538" s="27" t="s">
        <v>8080</v>
      </c>
      <c r="F4538" s="28" t="s">
        <v>27</v>
      </c>
      <c r="G4538" s="30"/>
      <c r="H4538" s="29">
        <v>8208</v>
      </c>
      <c r="I4538" s="29"/>
      <c r="J4538" s="29">
        <v>6258.6</v>
      </c>
      <c r="K4538" s="29"/>
      <c r="L4538" s="29">
        <v>4560</v>
      </c>
      <c r="M4538" s="29"/>
    </row>
    <row r="4539" s="5" customFormat="1" ht="12.75" spans="1:13">
      <c r="A4539" s="24" t="s">
        <v>298</v>
      </c>
      <c r="B4539" s="25">
        <v>330201024</v>
      </c>
      <c r="C4539" s="26" t="s">
        <v>8087</v>
      </c>
      <c r="D4539" s="100"/>
      <c r="E4539" s="30"/>
      <c r="F4539" s="28" t="s">
        <v>27</v>
      </c>
      <c r="G4539" s="30"/>
      <c r="H4539" s="29">
        <v>5850</v>
      </c>
      <c r="I4539" s="29"/>
      <c r="J4539" s="29">
        <v>5001</v>
      </c>
      <c r="K4539" s="29"/>
      <c r="L4539" s="29">
        <v>4680</v>
      </c>
      <c r="M4539" s="29"/>
    </row>
    <row r="4540" s="5" customFormat="1" ht="24" spans="1:13">
      <c r="A4540" s="24" t="s">
        <v>298</v>
      </c>
      <c r="B4540" s="31" t="s">
        <v>8088</v>
      </c>
      <c r="C4540" s="36" t="s">
        <v>8089</v>
      </c>
      <c r="D4540" s="27" t="s">
        <v>8090</v>
      </c>
      <c r="E4540" s="30"/>
      <c r="F4540" s="28" t="s">
        <v>27</v>
      </c>
      <c r="G4540" s="30"/>
      <c r="H4540" s="29">
        <v>5850</v>
      </c>
      <c r="I4540" s="29"/>
      <c r="J4540" s="29">
        <v>5001</v>
      </c>
      <c r="K4540" s="29"/>
      <c r="L4540" s="29">
        <v>4680</v>
      </c>
      <c r="M4540" s="29"/>
    </row>
    <row r="4541" s="5" customFormat="1" ht="24" spans="1:13">
      <c r="A4541" s="24" t="s">
        <v>298</v>
      </c>
      <c r="B4541" s="31" t="s">
        <v>8091</v>
      </c>
      <c r="C4541" s="36" t="s">
        <v>8092</v>
      </c>
      <c r="D4541" s="27" t="s">
        <v>8090</v>
      </c>
      <c r="E4541" s="30"/>
      <c r="F4541" s="28" t="s">
        <v>27</v>
      </c>
      <c r="G4541" s="30"/>
      <c r="H4541" s="29">
        <v>5850</v>
      </c>
      <c r="I4541" s="29"/>
      <c r="J4541" s="29">
        <v>5001</v>
      </c>
      <c r="K4541" s="29"/>
      <c r="L4541" s="29">
        <v>4680</v>
      </c>
      <c r="M4541" s="29"/>
    </row>
    <row r="4542" s="5" customFormat="1" ht="24" spans="1:13">
      <c r="A4542" s="24" t="s">
        <v>298</v>
      </c>
      <c r="B4542" s="31" t="s">
        <v>8093</v>
      </c>
      <c r="C4542" s="36" t="s">
        <v>8094</v>
      </c>
      <c r="D4542" s="27" t="s">
        <v>8090</v>
      </c>
      <c r="E4542" s="30"/>
      <c r="F4542" s="28" t="s">
        <v>27</v>
      </c>
      <c r="G4542" s="30"/>
      <c r="H4542" s="29">
        <v>5850</v>
      </c>
      <c r="I4542" s="29"/>
      <c r="J4542" s="29">
        <v>5001</v>
      </c>
      <c r="K4542" s="29"/>
      <c r="L4542" s="29">
        <v>4680</v>
      </c>
      <c r="M4542" s="29"/>
    </row>
    <row r="4543" s="5" customFormat="1" ht="24" spans="1:13">
      <c r="A4543" s="24" t="s">
        <v>298</v>
      </c>
      <c r="B4543" s="31" t="s">
        <v>8095</v>
      </c>
      <c r="C4543" s="36" t="s">
        <v>8096</v>
      </c>
      <c r="D4543" s="27" t="s">
        <v>8090</v>
      </c>
      <c r="E4543" s="30"/>
      <c r="F4543" s="28" t="s">
        <v>27</v>
      </c>
      <c r="G4543" s="30"/>
      <c r="H4543" s="29">
        <v>5850</v>
      </c>
      <c r="I4543" s="29"/>
      <c r="J4543" s="29">
        <v>5001</v>
      </c>
      <c r="K4543" s="29"/>
      <c r="L4543" s="29">
        <v>4680</v>
      </c>
      <c r="M4543" s="29"/>
    </row>
    <row r="4544" s="5" customFormat="1" ht="33" customHeight="1" spans="1:13">
      <c r="A4544" s="24" t="s">
        <v>298</v>
      </c>
      <c r="B4544" s="31" t="s">
        <v>8097</v>
      </c>
      <c r="C4544" s="36" t="s">
        <v>8098</v>
      </c>
      <c r="D4544" s="27" t="s">
        <v>8090</v>
      </c>
      <c r="E4544" s="30"/>
      <c r="F4544" s="28" t="s">
        <v>27</v>
      </c>
      <c r="G4544" s="30"/>
      <c r="H4544" s="29">
        <v>5850</v>
      </c>
      <c r="I4544" s="29"/>
      <c r="J4544" s="29">
        <v>5001</v>
      </c>
      <c r="K4544" s="29"/>
      <c r="L4544" s="29">
        <v>4680</v>
      </c>
      <c r="M4544" s="29"/>
    </row>
    <row r="4545" s="5" customFormat="1" ht="12.75" spans="1:13">
      <c r="A4545" s="24" t="s">
        <v>298</v>
      </c>
      <c r="B4545" s="31" t="s">
        <v>8099</v>
      </c>
      <c r="C4545" s="36" t="s">
        <v>8100</v>
      </c>
      <c r="D4545" s="27" t="s">
        <v>8090</v>
      </c>
      <c r="E4545" s="30"/>
      <c r="F4545" s="28" t="s">
        <v>27</v>
      </c>
      <c r="G4545" s="30"/>
      <c r="H4545" s="29">
        <v>5850</v>
      </c>
      <c r="I4545" s="29"/>
      <c r="J4545" s="29">
        <v>5001</v>
      </c>
      <c r="K4545" s="29"/>
      <c r="L4545" s="29">
        <v>4680</v>
      </c>
      <c r="M4545" s="29"/>
    </row>
    <row r="4546" s="5" customFormat="1" ht="12.75" spans="1:13">
      <c r="A4546" s="24" t="s">
        <v>298</v>
      </c>
      <c r="B4546" s="25">
        <v>330201025</v>
      </c>
      <c r="C4546" s="26" t="s">
        <v>8101</v>
      </c>
      <c r="D4546" s="27" t="s">
        <v>8102</v>
      </c>
      <c r="E4546" s="30"/>
      <c r="F4546" s="28" t="s">
        <v>27</v>
      </c>
      <c r="G4546" s="30"/>
      <c r="H4546" s="29">
        <v>4551</v>
      </c>
      <c r="I4546" s="29"/>
      <c r="J4546" s="29">
        <v>4186</v>
      </c>
      <c r="K4546" s="29"/>
      <c r="L4546" s="29">
        <v>2369.6</v>
      </c>
      <c r="M4546" s="29"/>
    </row>
    <row r="4547" s="5" customFormat="1" ht="12.75" spans="1:13">
      <c r="A4547" s="24" t="s">
        <v>298</v>
      </c>
      <c r="B4547" s="31" t="s">
        <v>8103</v>
      </c>
      <c r="C4547" s="36" t="s">
        <v>8104</v>
      </c>
      <c r="D4547" s="27" t="s">
        <v>8102</v>
      </c>
      <c r="E4547" s="30"/>
      <c r="F4547" s="28" t="s">
        <v>27</v>
      </c>
      <c r="G4547" s="30"/>
      <c r="H4547" s="29">
        <v>4264.8</v>
      </c>
      <c r="I4547" s="29"/>
      <c r="J4547" s="29">
        <v>3252.5</v>
      </c>
      <c r="K4547" s="29"/>
      <c r="L4547" s="29">
        <v>2369.6</v>
      </c>
      <c r="M4547" s="29"/>
    </row>
    <row r="4548" s="5" customFormat="1" ht="12.75" spans="1:13">
      <c r="A4548" s="24" t="s">
        <v>298</v>
      </c>
      <c r="B4548" s="31" t="s">
        <v>8105</v>
      </c>
      <c r="C4548" s="36" t="s">
        <v>8106</v>
      </c>
      <c r="D4548" s="27" t="s">
        <v>8102</v>
      </c>
      <c r="E4548" s="30"/>
      <c r="F4548" s="28" t="s">
        <v>27</v>
      </c>
      <c r="G4548" s="30"/>
      <c r="H4548" s="29">
        <v>4264.8</v>
      </c>
      <c r="I4548" s="29"/>
      <c r="J4548" s="29">
        <v>3252.5</v>
      </c>
      <c r="K4548" s="29"/>
      <c r="L4548" s="29">
        <v>2369.6</v>
      </c>
      <c r="M4548" s="29"/>
    </row>
    <row r="4549" s="5" customFormat="1" ht="12.75" spans="1:13">
      <c r="A4549" s="24" t="s">
        <v>298</v>
      </c>
      <c r="B4549" s="31" t="s">
        <v>8107</v>
      </c>
      <c r="C4549" s="36" t="s">
        <v>8108</v>
      </c>
      <c r="D4549" s="27" t="s">
        <v>8102</v>
      </c>
      <c r="E4549" s="30"/>
      <c r="F4549" s="28" t="s">
        <v>27</v>
      </c>
      <c r="G4549" s="30"/>
      <c r="H4549" s="29">
        <v>4264.8</v>
      </c>
      <c r="I4549" s="29"/>
      <c r="J4549" s="29">
        <v>3252.5</v>
      </c>
      <c r="K4549" s="29"/>
      <c r="L4549" s="29">
        <v>2369.6</v>
      </c>
      <c r="M4549" s="29"/>
    </row>
    <row r="4550" s="5" customFormat="1" ht="24" spans="1:13">
      <c r="A4550" s="24" t="s">
        <v>298</v>
      </c>
      <c r="B4550" s="25">
        <v>330201026</v>
      </c>
      <c r="C4550" s="26" t="s">
        <v>8109</v>
      </c>
      <c r="D4550" s="30"/>
      <c r="E4550" s="30"/>
      <c r="F4550" s="28" t="s">
        <v>27</v>
      </c>
      <c r="G4550" s="30"/>
      <c r="H4550" s="29">
        <v>5091.2</v>
      </c>
      <c r="I4550" s="29"/>
      <c r="J4550" s="29">
        <v>4103.2</v>
      </c>
      <c r="K4550" s="29"/>
      <c r="L4550" s="29">
        <v>2989.6</v>
      </c>
      <c r="M4550" s="29"/>
    </row>
    <row r="4551" s="5" customFormat="1" ht="12.75" spans="1:13">
      <c r="A4551" s="24" t="s">
        <v>298</v>
      </c>
      <c r="B4551" s="25">
        <v>330201027</v>
      </c>
      <c r="C4551" s="26" t="s">
        <v>8110</v>
      </c>
      <c r="D4551" s="27" t="s">
        <v>8111</v>
      </c>
      <c r="E4551" s="30"/>
      <c r="F4551" s="28" t="s">
        <v>27</v>
      </c>
      <c r="G4551" s="30"/>
      <c r="H4551" s="29">
        <v>8090.4</v>
      </c>
      <c r="I4551" s="29"/>
      <c r="J4551" s="29">
        <v>6168.6</v>
      </c>
      <c r="K4551" s="29"/>
      <c r="L4551" s="29">
        <v>4494.4</v>
      </c>
      <c r="M4551" s="29"/>
    </row>
    <row r="4552" s="5" customFormat="1" ht="24" spans="1:13">
      <c r="A4552" s="24" t="s">
        <v>298</v>
      </c>
      <c r="B4552" s="31" t="s">
        <v>8112</v>
      </c>
      <c r="C4552" s="36" t="s">
        <v>8113</v>
      </c>
      <c r="D4552" s="27" t="s">
        <v>8111</v>
      </c>
      <c r="E4552" s="30"/>
      <c r="F4552" s="28" t="s">
        <v>27</v>
      </c>
      <c r="G4552" s="30"/>
      <c r="H4552" s="29">
        <v>8090.4</v>
      </c>
      <c r="I4552" s="29"/>
      <c r="J4552" s="29">
        <v>6168.6</v>
      </c>
      <c r="K4552" s="29"/>
      <c r="L4552" s="29">
        <v>4494.4</v>
      </c>
      <c r="M4552" s="29"/>
    </row>
    <row r="4553" s="5" customFormat="1" ht="24" spans="1:13">
      <c r="A4553" s="24" t="s">
        <v>298</v>
      </c>
      <c r="B4553" s="31" t="s">
        <v>8114</v>
      </c>
      <c r="C4553" s="36" t="s">
        <v>8115</v>
      </c>
      <c r="D4553" s="27" t="s">
        <v>8111</v>
      </c>
      <c r="E4553" s="30"/>
      <c r="F4553" s="28" t="s">
        <v>27</v>
      </c>
      <c r="G4553" s="30"/>
      <c r="H4553" s="29">
        <v>8090.4</v>
      </c>
      <c r="I4553" s="29"/>
      <c r="J4553" s="29">
        <v>6168.6</v>
      </c>
      <c r="K4553" s="29"/>
      <c r="L4553" s="29">
        <v>4494.4</v>
      </c>
      <c r="M4553" s="29"/>
    </row>
    <row r="4554" s="5" customFormat="1" ht="24" spans="1:13">
      <c r="A4554" s="24" t="s">
        <v>298</v>
      </c>
      <c r="B4554" s="31" t="s">
        <v>8116</v>
      </c>
      <c r="C4554" s="36" t="s">
        <v>8117</v>
      </c>
      <c r="D4554" s="27" t="s">
        <v>8111</v>
      </c>
      <c r="E4554" s="30"/>
      <c r="F4554" s="28" t="s">
        <v>27</v>
      </c>
      <c r="G4554" s="30"/>
      <c r="H4554" s="29">
        <v>8090.4</v>
      </c>
      <c r="I4554" s="29"/>
      <c r="J4554" s="29">
        <v>6168.6</v>
      </c>
      <c r="K4554" s="29"/>
      <c r="L4554" s="29">
        <v>4494.4</v>
      </c>
      <c r="M4554" s="29"/>
    </row>
    <row r="4555" s="5" customFormat="1" ht="24" spans="1:13">
      <c r="A4555" s="24" t="s">
        <v>298</v>
      </c>
      <c r="B4555" s="31" t="s">
        <v>8118</v>
      </c>
      <c r="C4555" s="36" t="s">
        <v>8119</v>
      </c>
      <c r="D4555" s="27" t="s">
        <v>8111</v>
      </c>
      <c r="E4555" s="30"/>
      <c r="F4555" s="28" t="s">
        <v>27</v>
      </c>
      <c r="G4555" s="30"/>
      <c r="H4555" s="29">
        <v>8090.4</v>
      </c>
      <c r="I4555" s="29"/>
      <c r="J4555" s="29">
        <v>6168.6</v>
      </c>
      <c r="K4555" s="29"/>
      <c r="L4555" s="29">
        <v>4494.4</v>
      </c>
      <c r="M4555" s="29"/>
    </row>
    <row r="4556" s="5" customFormat="1" ht="12.75" spans="1:13">
      <c r="A4556" s="24" t="s">
        <v>298</v>
      </c>
      <c r="B4556" s="25">
        <v>330201028</v>
      </c>
      <c r="C4556" s="26" t="s">
        <v>8120</v>
      </c>
      <c r="D4556" s="30"/>
      <c r="E4556" s="30"/>
      <c r="F4556" s="28" t="s">
        <v>27</v>
      </c>
      <c r="G4556" s="30"/>
      <c r="H4556" s="29">
        <v>4001.7</v>
      </c>
      <c r="I4556" s="29"/>
      <c r="J4556" s="29">
        <v>3129.3</v>
      </c>
      <c r="K4556" s="29"/>
      <c r="L4556" s="29">
        <v>2280</v>
      </c>
      <c r="M4556" s="29"/>
    </row>
    <row r="4557" s="5" customFormat="1" ht="12.75" spans="1:13">
      <c r="A4557" s="24" t="s">
        <v>298</v>
      </c>
      <c r="B4557" s="25">
        <v>330201029</v>
      </c>
      <c r="C4557" s="26" t="s">
        <v>8121</v>
      </c>
      <c r="D4557" s="27" t="s">
        <v>8122</v>
      </c>
      <c r="E4557" s="30"/>
      <c r="F4557" s="28" t="s">
        <v>27</v>
      </c>
      <c r="G4557" s="30"/>
      <c r="H4557" s="29">
        <v>4240.8</v>
      </c>
      <c r="I4557" s="29"/>
      <c r="J4557" s="29">
        <v>3234.2</v>
      </c>
      <c r="K4557" s="29"/>
      <c r="L4557" s="29">
        <v>2356</v>
      </c>
      <c r="M4557" s="29"/>
    </row>
    <row r="4558" s="5" customFormat="1" ht="24" spans="1:13">
      <c r="A4558" s="24" t="s">
        <v>298</v>
      </c>
      <c r="B4558" s="25">
        <v>330201030</v>
      </c>
      <c r="C4558" s="26" t="s">
        <v>8123</v>
      </c>
      <c r="D4558" s="30"/>
      <c r="E4558" s="30"/>
      <c r="F4558" s="28" t="s">
        <v>27</v>
      </c>
      <c r="G4558" s="30"/>
      <c r="H4558" s="29">
        <v>4002.3</v>
      </c>
      <c r="I4558" s="29"/>
      <c r="J4558" s="29">
        <v>3234.2</v>
      </c>
      <c r="K4558" s="29"/>
      <c r="L4558" s="29">
        <v>2356</v>
      </c>
      <c r="M4558" s="29"/>
    </row>
    <row r="4559" s="5" customFormat="1" ht="12.75" spans="1:13">
      <c r="A4559" s="24" t="s">
        <v>298</v>
      </c>
      <c r="B4559" s="25">
        <v>330201031</v>
      </c>
      <c r="C4559" s="26" t="s">
        <v>8124</v>
      </c>
      <c r="D4559" s="27" t="s">
        <v>8125</v>
      </c>
      <c r="E4559" s="30"/>
      <c r="F4559" s="28" t="s">
        <v>27</v>
      </c>
      <c r="G4559" s="30"/>
      <c r="H4559" s="29">
        <v>4001</v>
      </c>
      <c r="I4559" s="29"/>
      <c r="J4559" s="29">
        <v>3291.8</v>
      </c>
      <c r="K4559" s="29"/>
      <c r="L4559" s="29">
        <v>2398.4</v>
      </c>
      <c r="M4559" s="29"/>
    </row>
    <row r="4560" s="5" customFormat="1" ht="24" spans="1:13">
      <c r="A4560" s="24" t="s">
        <v>298</v>
      </c>
      <c r="B4560" s="25">
        <v>330201032</v>
      </c>
      <c r="C4560" s="26" t="s">
        <v>8126</v>
      </c>
      <c r="D4560" s="30"/>
      <c r="E4560" s="30"/>
      <c r="F4560" s="28" t="s">
        <v>27</v>
      </c>
      <c r="G4560" s="30"/>
      <c r="H4560" s="29">
        <v>4104</v>
      </c>
      <c r="I4560" s="29"/>
      <c r="J4560" s="29">
        <v>3129.3</v>
      </c>
      <c r="K4560" s="29"/>
      <c r="L4560" s="29">
        <v>2280</v>
      </c>
      <c r="M4560" s="29"/>
    </row>
    <row r="4561" s="5" customFormat="1" ht="24" spans="1:13">
      <c r="A4561" s="24" t="s">
        <v>298</v>
      </c>
      <c r="B4561" s="25">
        <v>330201033</v>
      </c>
      <c r="C4561" s="26" t="s">
        <v>8127</v>
      </c>
      <c r="D4561" s="27" t="s">
        <v>8128</v>
      </c>
      <c r="E4561" s="27" t="s">
        <v>8129</v>
      </c>
      <c r="F4561" s="28" t="s">
        <v>27</v>
      </c>
      <c r="G4561" s="100"/>
      <c r="H4561" s="29">
        <v>4500</v>
      </c>
      <c r="I4561" s="29"/>
      <c r="J4561" s="29">
        <v>3431.8</v>
      </c>
      <c r="K4561" s="29"/>
      <c r="L4561" s="29">
        <v>2500</v>
      </c>
      <c r="M4561" s="29"/>
    </row>
    <row r="4562" s="5" customFormat="1" ht="36" spans="1:13">
      <c r="A4562" s="24" t="s">
        <v>298</v>
      </c>
      <c r="B4562" s="25">
        <v>330201034</v>
      </c>
      <c r="C4562" s="26" t="s">
        <v>8130</v>
      </c>
      <c r="D4562" s="27" t="s">
        <v>8131</v>
      </c>
      <c r="E4562" s="30"/>
      <c r="F4562" s="28" t="s">
        <v>27</v>
      </c>
      <c r="G4562" s="30"/>
      <c r="H4562" s="29">
        <v>4104</v>
      </c>
      <c r="I4562" s="29"/>
      <c r="J4562" s="29">
        <v>3217.5</v>
      </c>
      <c r="K4562" s="29"/>
      <c r="L4562" s="29">
        <v>2280</v>
      </c>
      <c r="M4562" s="29"/>
    </row>
    <row r="4563" s="5" customFormat="1" ht="24" spans="1:13">
      <c r="A4563" s="24" t="s">
        <v>298</v>
      </c>
      <c r="B4563" s="25">
        <v>330201035</v>
      </c>
      <c r="C4563" s="26" t="s">
        <v>8132</v>
      </c>
      <c r="D4563" s="30"/>
      <c r="E4563" s="27" t="s">
        <v>8133</v>
      </c>
      <c r="F4563" s="28" t="s">
        <v>27</v>
      </c>
      <c r="G4563" s="30"/>
      <c r="H4563" s="29"/>
      <c r="I4563" s="29"/>
      <c r="J4563" s="29"/>
      <c r="K4563" s="29"/>
      <c r="L4563" s="29"/>
      <c r="M4563" s="29"/>
    </row>
    <row r="4564" s="5" customFormat="1" ht="12.75" spans="1:13">
      <c r="A4564" s="24" t="s">
        <v>298</v>
      </c>
      <c r="B4564" s="31" t="s">
        <v>8134</v>
      </c>
      <c r="C4564" s="26" t="s">
        <v>8132</v>
      </c>
      <c r="D4564" s="30"/>
      <c r="E4564" s="30"/>
      <c r="F4564" s="28" t="s">
        <v>27</v>
      </c>
      <c r="G4564" s="30"/>
      <c r="H4564" s="29">
        <v>6566.4</v>
      </c>
      <c r="I4564" s="29"/>
      <c r="J4564" s="29">
        <v>5006.9</v>
      </c>
      <c r="K4564" s="29"/>
      <c r="L4564" s="29">
        <v>3648</v>
      </c>
      <c r="M4564" s="29"/>
    </row>
    <row r="4565" s="5" customFormat="1" ht="24" spans="1:13">
      <c r="A4565" s="24" t="s">
        <v>298</v>
      </c>
      <c r="B4565" s="31" t="s">
        <v>8135</v>
      </c>
      <c r="C4565" s="26" t="s">
        <v>8136</v>
      </c>
      <c r="D4565" s="30"/>
      <c r="E4565" s="30"/>
      <c r="F4565" s="28" t="s">
        <v>27</v>
      </c>
      <c r="G4565" s="30"/>
      <c r="H4565" s="29">
        <v>1313.9</v>
      </c>
      <c r="I4565" s="29"/>
      <c r="J4565" s="29">
        <v>1043.1</v>
      </c>
      <c r="K4565" s="29"/>
      <c r="L4565" s="29">
        <v>760</v>
      </c>
      <c r="M4565" s="29"/>
    </row>
    <row r="4566" s="5" customFormat="1" ht="12.75" spans="1:13">
      <c r="A4566" s="24" t="s">
        <v>298</v>
      </c>
      <c r="B4566" s="31" t="s">
        <v>8137</v>
      </c>
      <c r="C4566" s="26" t="s">
        <v>8138</v>
      </c>
      <c r="D4566" s="30"/>
      <c r="E4566" s="30"/>
      <c r="F4566" s="28" t="s">
        <v>27</v>
      </c>
      <c r="G4566" s="30"/>
      <c r="H4566" s="29">
        <v>394.1</v>
      </c>
      <c r="I4566" s="29"/>
      <c r="J4566" s="29">
        <v>313.5</v>
      </c>
      <c r="K4566" s="29"/>
      <c r="L4566" s="29">
        <v>228</v>
      </c>
      <c r="M4566" s="29"/>
    </row>
    <row r="4567" s="5" customFormat="1" ht="33" customHeight="1" spans="1:13">
      <c r="A4567" s="24" t="s">
        <v>298</v>
      </c>
      <c r="B4567" s="25">
        <v>330201036</v>
      </c>
      <c r="C4567" s="26" t="s">
        <v>8139</v>
      </c>
      <c r="D4567" s="100"/>
      <c r="E4567" s="30"/>
      <c r="F4567" s="28" t="s">
        <v>27</v>
      </c>
      <c r="G4567" s="30"/>
      <c r="H4567" s="29">
        <v>4812</v>
      </c>
      <c r="I4567" s="29"/>
      <c r="J4567" s="29">
        <v>3669.7</v>
      </c>
      <c r="K4567" s="29"/>
      <c r="L4567" s="29">
        <v>2673.6</v>
      </c>
      <c r="M4567" s="29"/>
    </row>
    <row r="4568" s="5" customFormat="1" ht="12.75" spans="1:13">
      <c r="A4568" s="24" t="s">
        <v>298</v>
      </c>
      <c r="B4568" s="31" t="s">
        <v>8140</v>
      </c>
      <c r="C4568" s="36" t="s">
        <v>8141</v>
      </c>
      <c r="D4568" s="30"/>
      <c r="E4568" s="30"/>
      <c r="F4568" s="28" t="s">
        <v>27</v>
      </c>
      <c r="G4568" s="30"/>
      <c r="H4568" s="29">
        <v>4812</v>
      </c>
      <c r="I4568" s="29"/>
      <c r="J4568" s="29">
        <v>3669.7</v>
      </c>
      <c r="K4568" s="29"/>
      <c r="L4568" s="29">
        <v>2673.6</v>
      </c>
      <c r="M4568" s="29"/>
    </row>
    <row r="4569" s="5" customFormat="1" ht="24" spans="1:13">
      <c r="A4569" s="24" t="s">
        <v>298</v>
      </c>
      <c r="B4569" s="31" t="s">
        <v>8142</v>
      </c>
      <c r="C4569" s="36" t="s">
        <v>8143</v>
      </c>
      <c r="D4569" s="30"/>
      <c r="E4569" s="30"/>
      <c r="F4569" s="28" t="s">
        <v>27</v>
      </c>
      <c r="G4569" s="30"/>
      <c r="H4569" s="29">
        <v>4812</v>
      </c>
      <c r="I4569" s="29"/>
      <c r="J4569" s="29">
        <v>3669.7</v>
      </c>
      <c r="K4569" s="29"/>
      <c r="L4569" s="29">
        <v>2673.6</v>
      </c>
      <c r="M4569" s="29"/>
    </row>
    <row r="4570" s="5" customFormat="1" ht="12.75" spans="1:13">
      <c r="A4570" s="24" t="s">
        <v>298</v>
      </c>
      <c r="B4570" s="31" t="s">
        <v>8144</v>
      </c>
      <c r="C4570" s="36" t="s">
        <v>8145</v>
      </c>
      <c r="D4570" s="30"/>
      <c r="E4570" s="30"/>
      <c r="F4570" s="28" t="s">
        <v>27</v>
      </c>
      <c r="G4570" s="30"/>
      <c r="H4570" s="29">
        <v>4812</v>
      </c>
      <c r="I4570" s="29"/>
      <c r="J4570" s="29">
        <v>3669.7</v>
      </c>
      <c r="K4570" s="29"/>
      <c r="L4570" s="29">
        <v>2673.6</v>
      </c>
      <c r="M4570" s="29"/>
    </row>
    <row r="4571" s="5" customFormat="1" ht="12.75" spans="1:13">
      <c r="A4571" s="24" t="s">
        <v>298</v>
      </c>
      <c r="B4571" s="31" t="s">
        <v>8146</v>
      </c>
      <c r="C4571" s="36" t="s">
        <v>8147</v>
      </c>
      <c r="D4571" s="30"/>
      <c r="E4571" s="30"/>
      <c r="F4571" s="28" t="s">
        <v>27</v>
      </c>
      <c r="G4571" s="30"/>
      <c r="H4571" s="29">
        <v>4812</v>
      </c>
      <c r="I4571" s="29"/>
      <c r="J4571" s="29">
        <v>3669.7</v>
      </c>
      <c r="K4571" s="29"/>
      <c r="L4571" s="29">
        <v>2673.6</v>
      </c>
      <c r="M4571" s="29"/>
    </row>
    <row r="4572" s="5" customFormat="1" ht="24" spans="1:13">
      <c r="A4572" s="24" t="s">
        <v>298</v>
      </c>
      <c r="B4572" s="31" t="s">
        <v>8148</v>
      </c>
      <c r="C4572" s="36" t="s">
        <v>8149</v>
      </c>
      <c r="D4572" s="30"/>
      <c r="E4572" s="30"/>
      <c r="F4572" s="28" t="s">
        <v>27</v>
      </c>
      <c r="G4572" s="30"/>
      <c r="H4572" s="29">
        <v>4812</v>
      </c>
      <c r="I4572" s="29"/>
      <c r="J4572" s="29">
        <v>3669.7</v>
      </c>
      <c r="K4572" s="29"/>
      <c r="L4572" s="29">
        <v>2673.6</v>
      </c>
      <c r="M4572" s="29"/>
    </row>
    <row r="4573" s="5" customFormat="1" ht="12.75" spans="1:13">
      <c r="A4573" s="24" t="s">
        <v>298</v>
      </c>
      <c r="B4573" s="25">
        <v>330201037</v>
      </c>
      <c r="C4573" s="26" t="s">
        <v>8150</v>
      </c>
      <c r="D4573" s="27" t="s">
        <v>8151</v>
      </c>
      <c r="E4573" s="30"/>
      <c r="F4573" s="28" t="s">
        <v>27</v>
      </c>
      <c r="G4573" s="30"/>
      <c r="H4573" s="29">
        <v>8208</v>
      </c>
      <c r="I4573" s="29"/>
      <c r="J4573" s="29">
        <v>6258.6</v>
      </c>
      <c r="K4573" s="29"/>
      <c r="L4573" s="29">
        <v>4560</v>
      </c>
      <c r="M4573" s="29"/>
    </row>
    <row r="4574" s="5" customFormat="1" ht="12.75" spans="1:13">
      <c r="A4574" s="24" t="s">
        <v>298</v>
      </c>
      <c r="B4574" s="31" t="s">
        <v>8152</v>
      </c>
      <c r="C4574" s="36" t="s">
        <v>8153</v>
      </c>
      <c r="D4574" s="30"/>
      <c r="E4574" s="30"/>
      <c r="F4574" s="28" t="s">
        <v>27</v>
      </c>
      <c r="G4574" s="100"/>
      <c r="H4574" s="29">
        <v>8208</v>
      </c>
      <c r="I4574" s="29"/>
      <c r="J4574" s="29">
        <v>6258.6</v>
      </c>
      <c r="K4574" s="29"/>
      <c r="L4574" s="29">
        <v>4560</v>
      </c>
      <c r="M4574" s="29"/>
    </row>
    <row r="4575" s="5" customFormat="1" ht="12.75" spans="1:13">
      <c r="A4575" s="24" t="s">
        <v>298</v>
      </c>
      <c r="B4575" s="31" t="s">
        <v>8154</v>
      </c>
      <c r="C4575" s="36" t="s">
        <v>8155</v>
      </c>
      <c r="D4575" s="30"/>
      <c r="E4575" s="30"/>
      <c r="F4575" s="28" t="s">
        <v>27</v>
      </c>
      <c r="G4575" s="100"/>
      <c r="H4575" s="29">
        <v>8208</v>
      </c>
      <c r="I4575" s="29"/>
      <c r="J4575" s="29">
        <v>6258.6</v>
      </c>
      <c r="K4575" s="29"/>
      <c r="L4575" s="29">
        <v>4560</v>
      </c>
      <c r="M4575" s="29"/>
    </row>
    <row r="4576" s="5" customFormat="1" ht="12.75" spans="1:13">
      <c r="A4576" s="24" t="s">
        <v>298</v>
      </c>
      <c r="B4576" s="31" t="s">
        <v>8156</v>
      </c>
      <c r="C4576" s="36" t="s">
        <v>8157</v>
      </c>
      <c r="D4576" s="30"/>
      <c r="E4576" s="30"/>
      <c r="F4576" s="28" t="s">
        <v>27</v>
      </c>
      <c r="G4576" s="100"/>
      <c r="H4576" s="29">
        <v>8208</v>
      </c>
      <c r="I4576" s="29"/>
      <c r="J4576" s="29">
        <v>6258.6</v>
      </c>
      <c r="K4576" s="29"/>
      <c r="L4576" s="29">
        <v>4560</v>
      </c>
      <c r="M4576" s="29"/>
    </row>
    <row r="4577" s="5" customFormat="1" ht="12.75" spans="1:13">
      <c r="A4577" s="24" t="s">
        <v>298</v>
      </c>
      <c r="B4577" s="31" t="s">
        <v>8158</v>
      </c>
      <c r="C4577" s="36" t="s">
        <v>8159</v>
      </c>
      <c r="D4577" s="30"/>
      <c r="E4577" s="30"/>
      <c r="F4577" s="28" t="s">
        <v>27</v>
      </c>
      <c r="G4577" s="100"/>
      <c r="H4577" s="29">
        <v>8208</v>
      </c>
      <c r="I4577" s="29"/>
      <c r="J4577" s="29">
        <v>6258.6</v>
      </c>
      <c r="K4577" s="29"/>
      <c r="L4577" s="29">
        <v>4560</v>
      </c>
      <c r="M4577" s="29"/>
    </row>
    <row r="4578" s="5" customFormat="1" ht="36" spans="1:13">
      <c r="A4578" s="24" t="s">
        <v>298</v>
      </c>
      <c r="B4578" s="25">
        <v>330201038</v>
      </c>
      <c r="C4578" s="26" t="s">
        <v>8160</v>
      </c>
      <c r="D4578" s="27" t="s">
        <v>8161</v>
      </c>
      <c r="E4578" s="30"/>
      <c r="F4578" s="28" t="s">
        <v>27</v>
      </c>
      <c r="G4578" s="30"/>
      <c r="H4578" s="29">
        <v>5100</v>
      </c>
      <c r="I4578" s="29"/>
      <c r="J4578" s="29">
        <v>3728.3</v>
      </c>
      <c r="K4578" s="29"/>
      <c r="L4578" s="29">
        <v>2716</v>
      </c>
      <c r="M4578" s="29"/>
    </row>
    <row r="4579" s="5" customFormat="1" ht="12.75" spans="1:13">
      <c r="A4579" s="24" t="s">
        <v>298</v>
      </c>
      <c r="B4579" s="31" t="s">
        <v>8162</v>
      </c>
      <c r="C4579" s="36" t="s">
        <v>8163</v>
      </c>
      <c r="D4579" s="30"/>
      <c r="E4579" s="30"/>
      <c r="F4579" s="28" t="s">
        <v>27</v>
      </c>
      <c r="G4579" s="30"/>
      <c r="H4579" s="29">
        <v>4888.8</v>
      </c>
      <c r="I4579" s="29"/>
      <c r="J4579" s="29">
        <v>3728.3</v>
      </c>
      <c r="K4579" s="29"/>
      <c r="L4579" s="29">
        <v>2716</v>
      </c>
      <c r="M4579" s="29"/>
    </row>
    <row r="4580" s="5" customFormat="1" ht="12.75" spans="1:13">
      <c r="A4580" s="24" t="s">
        <v>298</v>
      </c>
      <c r="B4580" s="31" t="s">
        <v>8164</v>
      </c>
      <c r="C4580" s="36" t="s">
        <v>8165</v>
      </c>
      <c r="D4580" s="30"/>
      <c r="E4580" s="30"/>
      <c r="F4580" s="28" t="s">
        <v>27</v>
      </c>
      <c r="G4580" s="30"/>
      <c r="H4580" s="29">
        <v>4888.8</v>
      </c>
      <c r="I4580" s="29"/>
      <c r="J4580" s="29">
        <v>3728.3</v>
      </c>
      <c r="K4580" s="29"/>
      <c r="L4580" s="29">
        <v>2716</v>
      </c>
      <c r="M4580" s="29"/>
    </row>
    <row r="4581" s="5" customFormat="1" ht="12.75" spans="1:13">
      <c r="A4581" s="24" t="s">
        <v>298</v>
      </c>
      <c r="B4581" s="31" t="s">
        <v>8166</v>
      </c>
      <c r="C4581" s="36" t="s">
        <v>8167</v>
      </c>
      <c r="D4581" s="30"/>
      <c r="E4581" s="30"/>
      <c r="F4581" s="28" t="s">
        <v>27</v>
      </c>
      <c r="G4581" s="30"/>
      <c r="H4581" s="29">
        <v>4888.8</v>
      </c>
      <c r="I4581" s="29"/>
      <c r="J4581" s="29">
        <v>3728.3</v>
      </c>
      <c r="K4581" s="29"/>
      <c r="L4581" s="29">
        <v>2716</v>
      </c>
      <c r="M4581" s="29"/>
    </row>
    <row r="4582" s="5" customFormat="1" ht="12.75" spans="1:13">
      <c r="A4582" s="24" t="s">
        <v>298</v>
      </c>
      <c r="B4582" s="25">
        <v>330201039</v>
      </c>
      <c r="C4582" s="26" t="s">
        <v>8168</v>
      </c>
      <c r="D4582" s="27" t="s">
        <v>8169</v>
      </c>
      <c r="E4582" s="27" t="s">
        <v>8170</v>
      </c>
      <c r="F4582" s="28" t="s">
        <v>27</v>
      </c>
      <c r="G4582" s="30"/>
      <c r="H4582" s="29">
        <v>3390</v>
      </c>
      <c r="I4582" s="29"/>
      <c r="J4582" s="29">
        <v>2527.9</v>
      </c>
      <c r="K4582" s="29"/>
      <c r="L4582" s="29">
        <v>1841.8</v>
      </c>
      <c r="M4582" s="29"/>
    </row>
    <row r="4583" s="5" customFormat="1" ht="24" spans="1:13">
      <c r="A4583" s="24" t="s">
        <v>298</v>
      </c>
      <c r="B4583" s="25">
        <v>330201040</v>
      </c>
      <c r="C4583" s="26" t="s">
        <v>8171</v>
      </c>
      <c r="D4583" s="100"/>
      <c r="E4583" s="30"/>
      <c r="F4583" s="28" t="s">
        <v>27</v>
      </c>
      <c r="G4583" s="30"/>
      <c r="H4583" s="29">
        <v>5368.8</v>
      </c>
      <c r="I4583" s="29"/>
      <c r="J4583" s="29">
        <v>4093.3</v>
      </c>
      <c r="K4583" s="29"/>
      <c r="L4583" s="29">
        <v>2982.4</v>
      </c>
      <c r="M4583" s="29"/>
    </row>
    <row r="4584" s="5" customFormat="1" ht="24" spans="1:13">
      <c r="A4584" s="24" t="s">
        <v>298</v>
      </c>
      <c r="B4584" s="31" t="s">
        <v>8172</v>
      </c>
      <c r="C4584" s="36" t="s">
        <v>8173</v>
      </c>
      <c r="D4584" s="30"/>
      <c r="E4584" s="30"/>
      <c r="F4584" s="28" t="s">
        <v>27</v>
      </c>
      <c r="G4584" s="30"/>
      <c r="H4584" s="29">
        <v>5368.8</v>
      </c>
      <c r="I4584" s="29"/>
      <c r="J4584" s="29">
        <v>4093.3</v>
      </c>
      <c r="K4584" s="29"/>
      <c r="L4584" s="29">
        <v>2982.4</v>
      </c>
      <c r="M4584" s="29"/>
    </row>
    <row r="4585" s="5" customFormat="1" ht="60" spans="1:13">
      <c r="A4585" s="24" t="s">
        <v>298</v>
      </c>
      <c r="B4585" s="25">
        <v>330201041</v>
      </c>
      <c r="C4585" s="26" t="s">
        <v>8174</v>
      </c>
      <c r="D4585" s="27" t="s">
        <v>8175</v>
      </c>
      <c r="E4585" s="30"/>
      <c r="F4585" s="28" t="s">
        <v>27</v>
      </c>
      <c r="G4585" s="27" t="s">
        <v>8176</v>
      </c>
      <c r="H4585" s="29">
        <v>5988</v>
      </c>
      <c r="I4585" s="29"/>
      <c r="J4585" s="29">
        <v>5119</v>
      </c>
      <c r="K4585" s="29"/>
      <c r="L4585" s="29">
        <v>4790</v>
      </c>
      <c r="M4585" s="29"/>
    </row>
    <row r="4586" s="5" customFormat="1" ht="24" spans="1:13">
      <c r="A4586" s="24" t="s">
        <v>298</v>
      </c>
      <c r="B4586" s="31" t="s">
        <v>8177</v>
      </c>
      <c r="C4586" s="36" t="s">
        <v>8178</v>
      </c>
      <c r="D4586" s="30"/>
      <c r="E4586" s="30"/>
      <c r="F4586" s="28" t="s">
        <v>27</v>
      </c>
      <c r="G4586" s="27" t="s">
        <v>8176</v>
      </c>
      <c r="H4586" s="29">
        <v>5988</v>
      </c>
      <c r="I4586" s="29"/>
      <c r="J4586" s="29">
        <v>5119</v>
      </c>
      <c r="K4586" s="29"/>
      <c r="L4586" s="29">
        <v>4790</v>
      </c>
      <c r="M4586" s="29"/>
    </row>
    <row r="4587" s="5" customFormat="1" ht="24" spans="1:13">
      <c r="A4587" s="24" t="s">
        <v>298</v>
      </c>
      <c r="B4587" s="31" t="s">
        <v>8179</v>
      </c>
      <c r="C4587" s="36" t="s">
        <v>8180</v>
      </c>
      <c r="D4587" s="30"/>
      <c r="E4587" s="30"/>
      <c r="F4587" s="28" t="s">
        <v>27</v>
      </c>
      <c r="G4587" s="27" t="s">
        <v>8176</v>
      </c>
      <c r="H4587" s="29">
        <v>5988</v>
      </c>
      <c r="I4587" s="29"/>
      <c r="J4587" s="29">
        <v>5119</v>
      </c>
      <c r="K4587" s="29"/>
      <c r="L4587" s="29">
        <v>4790</v>
      </c>
      <c r="M4587" s="29"/>
    </row>
    <row r="4588" s="5" customFormat="1" ht="24" spans="1:13">
      <c r="A4588" s="24" t="s">
        <v>298</v>
      </c>
      <c r="B4588" s="25">
        <v>330201042</v>
      </c>
      <c r="C4588" s="26" t="s">
        <v>8181</v>
      </c>
      <c r="D4588" s="100"/>
      <c r="E4588" s="30"/>
      <c r="F4588" s="28" t="s">
        <v>27</v>
      </c>
      <c r="G4588" s="30"/>
      <c r="H4588" s="29">
        <v>3458.7</v>
      </c>
      <c r="I4588" s="29"/>
      <c r="J4588" s="29">
        <v>2747.4</v>
      </c>
      <c r="K4588" s="29"/>
      <c r="L4588" s="29">
        <v>2002</v>
      </c>
      <c r="M4588" s="29"/>
    </row>
    <row r="4589" s="5" customFormat="1" ht="24" customHeight="1" spans="1:13">
      <c r="A4589" s="24" t="s">
        <v>298</v>
      </c>
      <c r="B4589" s="31" t="s">
        <v>8182</v>
      </c>
      <c r="C4589" s="36" t="s">
        <v>8183</v>
      </c>
      <c r="D4589" s="30"/>
      <c r="E4589" s="30"/>
      <c r="F4589" s="28" t="s">
        <v>27</v>
      </c>
      <c r="G4589" s="30"/>
      <c r="H4589" s="29">
        <v>3458.7</v>
      </c>
      <c r="I4589" s="29"/>
      <c r="J4589" s="29">
        <v>2747.4</v>
      </c>
      <c r="K4589" s="29"/>
      <c r="L4589" s="29">
        <v>2002</v>
      </c>
      <c r="M4589" s="29"/>
    </row>
    <row r="4590" s="5" customFormat="1" ht="12.75" spans="1:13">
      <c r="A4590" s="24" t="s">
        <v>298</v>
      </c>
      <c r="B4590" s="31" t="s">
        <v>8184</v>
      </c>
      <c r="C4590" s="36" t="s">
        <v>8185</v>
      </c>
      <c r="D4590" s="30"/>
      <c r="E4590" s="30"/>
      <c r="F4590" s="28" t="s">
        <v>27</v>
      </c>
      <c r="G4590" s="30"/>
      <c r="H4590" s="29">
        <v>3458.7</v>
      </c>
      <c r="I4590" s="29"/>
      <c r="J4590" s="29">
        <v>2747.4</v>
      </c>
      <c r="K4590" s="29"/>
      <c r="L4590" s="29">
        <v>2002</v>
      </c>
      <c r="M4590" s="29"/>
    </row>
    <row r="4591" s="5" customFormat="1" ht="24" spans="1:13">
      <c r="A4591" s="24" t="s">
        <v>298</v>
      </c>
      <c r="B4591" s="31" t="s">
        <v>8186</v>
      </c>
      <c r="C4591" s="36" t="s">
        <v>8187</v>
      </c>
      <c r="D4591" s="30"/>
      <c r="E4591" s="30"/>
      <c r="F4591" s="28" t="s">
        <v>27</v>
      </c>
      <c r="G4591" s="30"/>
      <c r="H4591" s="29">
        <v>3458.7</v>
      </c>
      <c r="I4591" s="29"/>
      <c r="J4591" s="29">
        <v>2747.4</v>
      </c>
      <c r="K4591" s="29"/>
      <c r="L4591" s="29">
        <v>2002</v>
      </c>
      <c r="M4591" s="29"/>
    </row>
    <row r="4592" s="5" customFormat="1" ht="24" spans="1:13">
      <c r="A4592" s="24" t="s">
        <v>298</v>
      </c>
      <c r="B4592" s="25">
        <v>330201043</v>
      </c>
      <c r="C4592" s="26" t="s">
        <v>8188</v>
      </c>
      <c r="D4592" s="30"/>
      <c r="E4592" s="30"/>
      <c r="F4592" s="28" t="s">
        <v>27</v>
      </c>
      <c r="G4592" s="30"/>
      <c r="H4592" s="29">
        <v>4131.4</v>
      </c>
      <c r="I4592" s="29"/>
      <c r="J4592" s="29">
        <v>3337.9</v>
      </c>
      <c r="K4592" s="29"/>
      <c r="L4592" s="29">
        <v>2432</v>
      </c>
      <c r="M4592" s="29"/>
    </row>
    <row r="4593" s="5" customFormat="1" ht="12.75" spans="1:13">
      <c r="A4593" s="24" t="s">
        <v>298</v>
      </c>
      <c r="B4593" s="25">
        <v>330201044</v>
      </c>
      <c r="C4593" s="26" t="s">
        <v>8189</v>
      </c>
      <c r="D4593" s="30"/>
      <c r="E4593" s="30"/>
      <c r="F4593" s="28" t="s">
        <v>27</v>
      </c>
      <c r="G4593" s="30"/>
      <c r="H4593" s="29">
        <v>3800</v>
      </c>
      <c r="I4593" s="29"/>
      <c r="J4593" s="29">
        <v>3249</v>
      </c>
      <c r="K4593" s="29"/>
      <c r="L4593" s="29">
        <v>3040</v>
      </c>
      <c r="M4593" s="29"/>
    </row>
    <row r="4594" s="5" customFormat="1" ht="24" spans="1:13">
      <c r="A4594" s="24" t="s">
        <v>298</v>
      </c>
      <c r="B4594" s="25">
        <v>330201045</v>
      </c>
      <c r="C4594" s="26" t="s">
        <v>8190</v>
      </c>
      <c r="D4594" s="30"/>
      <c r="E4594" s="30"/>
      <c r="F4594" s="28" t="s">
        <v>27</v>
      </c>
      <c r="G4594" s="30"/>
      <c r="H4594" s="29">
        <v>6156</v>
      </c>
      <c r="I4594" s="29"/>
      <c r="J4594" s="29">
        <v>4694.5</v>
      </c>
      <c r="K4594" s="29"/>
      <c r="L4594" s="29">
        <v>3420</v>
      </c>
      <c r="M4594" s="29"/>
    </row>
    <row r="4595" s="5" customFormat="1" ht="24" spans="1:13">
      <c r="A4595" s="24" t="s">
        <v>298</v>
      </c>
      <c r="B4595" s="25">
        <v>330201046</v>
      </c>
      <c r="C4595" s="26" t="s">
        <v>8191</v>
      </c>
      <c r="D4595" s="30"/>
      <c r="E4595" s="30"/>
      <c r="F4595" s="28" t="s">
        <v>27</v>
      </c>
      <c r="G4595" s="30"/>
      <c r="H4595" s="29">
        <v>3428.8</v>
      </c>
      <c r="I4595" s="29"/>
      <c r="J4595" s="29">
        <v>2670.5</v>
      </c>
      <c r="K4595" s="29"/>
      <c r="L4595" s="29">
        <v>1945.6</v>
      </c>
      <c r="M4595" s="29"/>
    </row>
    <row r="4596" s="5" customFormat="1" ht="24" spans="1:13">
      <c r="A4596" s="24" t="s">
        <v>298</v>
      </c>
      <c r="B4596" s="25">
        <v>330201047</v>
      </c>
      <c r="C4596" s="26" t="s">
        <v>8192</v>
      </c>
      <c r="D4596" s="27" t="s">
        <v>8193</v>
      </c>
      <c r="E4596" s="30"/>
      <c r="F4596" s="28" t="s">
        <v>27</v>
      </c>
      <c r="G4596" s="30"/>
      <c r="H4596" s="29">
        <v>3621.2</v>
      </c>
      <c r="I4596" s="29"/>
      <c r="J4596" s="29">
        <v>2984.1</v>
      </c>
      <c r="K4596" s="29"/>
      <c r="L4596" s="29">
        <v>2174</v>
      </c>
      <c r="M4596" s="29"/>
    </row>
    <row r="4597" s="5" customFormat="1" ht="24" spans="1:13">
      <c r="A4597" s="24" t="s">
        <v>298</v>
      </c>
      <c r="B4597" s="25">
        <v>330201048</v>
      </c>
      <c r="C4597" s="26" t="s">
        <v>8194</v>
      </c>
      <c r="D4597" s="30"/>
      <c r="E4597" s="30"/>
      <c r="F4597" s="28" t="s">
        <v>27</v>
      </c>
      <c r="G4597" s="30"/>
      <c r="H4597" s="29">
        <v>3627.7</v>
      </c>
      <c r="I4597" s="29"/>
      <c r="J4597" s="29">
        <v>2984.1</v>
      </c>
      <c r="K4597" s="29"/>
      <c r="L4597" s="29">
        <v>2174</v>
      </c>
      <c r="M4597" s="29"/>
    </row>
    <row r="4598" s="5" customFormat="1" ht="12.75" spans="1:13">
      <c r="A4598" s="24" t="s">
        <v>298</v>
      </c>
      <c r="B4598" s="25">
        <v>330201049</v>
      </c>
      <c r="C4598" s="26" t="s">
        <v>8195</v>
      </c>
      <c r="D4598" s="30"/>
      <c r="E4598" s="30"/>
      <c r="F4598" s="28" t="s">
        <v>27</v>
      </c>
      <c r="G4598" s="30"/>
      <c r="H4598" s="29">
        <v>3420</v>
      </c>
      <c r="I4598" s="29"/>
      <c r="J4598" s="29">
        <v>2608.3</v>
      </c>
      <c r="K4598" s="29"/>
      <c r="L4598" s="29">
        <v>1900</v>
      </c>
      <c r="M4598" s="29"/>
    </row>
    <row r="4599" s="5" customFormat="1" ht="12.75" spans="1:13">
      <c r="A4599" s="24" t="s">
        <v>298</v>
      </c>
      <c r="B4599" s="25">
        <v>330201050</v>
      </c>
      <c r="C4599" s="26" t="s">
        <v>8196</v>
      </c>
      <c r="D4599" s="30"/>
      <c r="E4599" s="27" t="s">
        <v>8197</v>
      </c>
      <c r="F4599" s="28" t="s">
        <v>27</v>
      </c>
      <c r="G4599" s="30"/>
      <c r="H4599" s="29">
        <v>5995.2</v>
      </c>
      <c r="I4599" s="29"/>
      <c r="J4599" s="29">
        <v>4571.3</v>
      </c>
      <c r="K4599" s="29"/>
      <c r="L4599" s="29">
        <v>3330.4</v>
      </c>
      <c r="M4599" s="29"/>
    </row>
    <row r="4600" s="5" customFormat="1" ht="40.05" customHeight="1" spans="1:13">
      <c r="A4600" s="24" t="s">
        <v>298</v>
      </c>
      <c r="B4600" s="25">
        <v>330201051</v>
      </c>
      <c r="C4600" s="26" t="s">
        <v>8198</v>
      </c>
      <c r="D4600" s="100"/>
      <c r="E4600" s="27" t="s">
        <v>8199</v>
      </c>
      <c r="F4600" s="28" t="s">
        <v>27</v>
      </c>
      <c r="G4600" s="30"/>
      <c r="H4600" s="29">
        <v>5713.3</v>
      </c>
      <c r="I4600" s="29"/>
      <c r="J4600" s="29">
        <v>4379.9</v>
      </c>
      <c r="K4600" s="29"/>
      <c r="L4600" s="29">
        <v>3191.2</v>
      </c>
      <c r="M4600" s="29"/>
    </row>
    <row r="4601" s="5" customFormat="1" ht="40.05" customHeight="1" spans="1:13">
      <c r="A4601" s="24" t="s">
        <v>298</v>
      </c>
      <c r="B4601" s="31" t="s">
        <v>8200</v>
      </c>
      <c r="C4601" s="26" t="s">
        <v>8201</v>
      </c>
      <c r="D4601" s="30"/>
      <c r="E4601" s="27" t="s">
        <v>8199</v>
      </c>
      <c r="F4601" s="28" t="s">
        <v>27</v>
      </c>
      <c r="G4601" s="30"/>
      <c r="H4601" s="29">
        <v>5713.3</v>
      </c>
      <c r="I4601" s="29"/>
      <c r="J4601" s="29">
        <v>4379.9</v>
      </c>
      <c r="K4601" s="29"/>
      <c r="L4601" s="29">
        <v>3191.2</v>
      </c>
      <c r="M4601" s="29"/>
    </row>
    <row r="4602" s="5" customFormat="1" ht="40.05" customHeight="1" spans="1:13">
      <c r="A4602" s="24" t="s">
        <v>298</v>
      </c>
      <c r="B4602" s="31" t="s">
        <v>8202</v>
      </c>
      <c r="C4602" s="26" t="s">
        <v>8203</v>
      </c>
      <c r="D4602" s="30"/>
      <c r="E4602" s="27" t="s">
        <v>8199</v>
      </c>
      <c r="F4602" s="28" t="s">
        <v>27</v>
      </c>
      <c r="G4602" s="30"/>
      <c r="H4602" s="29">
        <v>5713.3</v>
      </c>
      <c r="I4602" s="29"/>
      <c r="J4602" s="29">
        <v>4379.9</v>
      </c>
      <c r="K4602" s="29"/>
      <c r="L4602" s="29">
        <v>3191.2</v>
      </c>
      <c r="M4602" s="29"/>
    </row>
    <row r="4603" s="5" customFormat="1" ht="40.05" customHeight="1" spans="1:13">
      <c r="A4603" s="24" t="s">
        <v>298</v>
      </c>
      <c r="B4603" s="31" t="s">
        <v>8204</v>
      </c>
      <c r="C4603" s="26" t="s">
        <v>8205</v>
      </c>
      <c r="D4603" s="30"/>
      <c r="E4603" s="27" t="s">
        <v>8199</v>
      </c>
      <c r="F4603" s="28" t="s">
        <v>27</v>
      </c>
      <c r="G4603" s="30"/>
      <c r="H4603" s="29">
        <v>5713.3</v>
      </c>
      <c r="I4603" s="29"/>
      <c r="J4603" s="29">
        <v>4379.9</v>
      </c>
      <c r="K4603" s="29"/>
      <c r="L4603" s="29">
        <v>3191.2</v>
      </c>
      <c r="M4603" s="29"/>
    </row>
    <row r="4604" s="5" customFormat="1" ht="24" spans="1:13">
      <c r="A4604" s="24" t="s">
        <v>298</v>
      </c>
      <c r="B4604" s="25">
        <v>330201052</v>
      </c>
      <c r="C4604" s="26" t="s">
        <v>8206</v>
      </c>
      <c r="D4604" s="27" t="s">
        <v>8207</v>
      </c>
      <c r="E4604" s="27" t="s">
        <v>8208</v>
      </c>
      <c r="F4604" s="28" t="s">
        <v>27</v>
      </c>
      <c r="G4604" s="30"/>
      <c r="H4604" s="29">
        <v>3469.1</v>
      </c>
      <c r="I4604" s="29"/>
      <c r="J4604" s="29">
        <v>2665.9</v>
      </c>
      <c r="K4604" s="29"/>
      <c r="L4604" s="29">
        <v>1942.4</v>
      </c>
      <c r="M4604" s="29"/>
    </row>
    <row r="4605" s="5" customFormat="1" ht="24" spans="1:13">
      <c r="A4605" s="24" t="s">
        <v>298</v>
      </c>
      <c r="B4605" s="25">
        <v>330201053</v>
      </c>
      <c r="C4605" s="26" t="s">
        <v>8209</v>
      </c>
      <c r="D4605" s="27" t="s">
        <v>8210</v>
      </c>
      <c r="E4605" s="30"/>
      <c r="F4605" s="28" t="s">
        <v>27</v>
      </c>
      <c r="G4605" s="30"/>
      <c r="H4605" s="29">
        <v>4240.8</v>
      </c>
      <c r="I4605" s="29"/>
      <c r="J4605" s="29">
        <v>3234.2</v>
      </c>
      <c r="K4605" s="29"/>
      <c r="L4605" s="29">
        <v>2356</v>
      </c>
      <c r="M4605" s="29"/>
    </row>
    <row r="4606" s="5" customFormat="1" ht="12.75" spans="1:13">
      <c r="A4606" s="24" t="s">
        <v>298</v>
      </c>
      <c r="B4606" s="25">
        <v>330201054</v>
      </c>
      <c r="C4606" s="26" t="s">
        <v>8211</v>
      </c>
      <c r="D4606" s="30"/>
      <c r="E4606" s="30"/>
      <c r="F4606" s="28" t="s">
        <v>27</v>
      </c>
      <c r="G4606" s="30"/>
      <c r="H4606" s="29">
        <v>4240.8</v>
      </c>
      <c r="I4606" s="29"/>
      <c r="J4606" s="29">
        <v>3234.2</v>
      </c>
      <c r="K4606" s="29"/>
      <c r="L4606" s="29">
        <v>2356</v>
      </c>
      <c r="M4606" s="29"/>
    </row>
    <row r="4607" s="5" customFormat="1" ht="12.75" spans="1:13">
      <c r="A4607" s="24" t="s">
        <v>298</v>
      </c>
      <c r="B4607" s="25">
        <v>330201055</v>
      </c>
      <c r="C4607" s="26" t="s">
        <v>8212</v>
      </c>
      <c r="D4607" s="30"/>
      <c r="E4607" s="27" t="s">
        <v>5317</v>
      </c>
      <c r="F4607" s="28" t="s">
        <v>27</v>
      </c>
      <c r="G4607" s="30"/>
      <c r="H4607" s="29">
        <v>4104</v>
      </c>
      <c r="I4607" s="29"/>
      <c r="J4607" s="29">
        <v>3129.3</v>
      </c>
      <c r="K4607" s="29"/>
      <c r="L4607" s="29">
        <v>2280</v>
      </c>
      <c r="M4607" s="29"/>
    </row>
    <row r="4608" s="5" customFormat="1" ht="24" spans="1:13">
      <c r="A4608" s="24" t="s">
        <v>298</v>
      </c>
      <c r="B4608" s="25">
        <v>330201056</v>
      </c>
      <c r="C4608" s="26" t="s">
        <v>8213</v>
      </c>
      <c r="D4608" s="30"/>
      <c r="E4608" s="30"/>
      <c r="F4608" s="28" t="s">
        <v>27</v>
      </c>
      <c r="G4608" s="30"/>
      <c r="H4608" s="29">
        <v>4240.8</v>
      </c>
      <c r="I4608" s="29"/>
      <c r="J4608" s="29">
        <v>3234.2</v>
      </c>
      <c r="K4608" s="29"/>
      <c r="L4608" s="29">
        <v>2356</v>
      </c>
      <c r="M4608" s="29"/>
    </row>
    <row r="4609" s="5" customFormat="1" ht="12.75" spans="1:13">
      <c r="A4609" s="24" t="s">
        <v>298</v>
      </c>
      <c r="B4609" s="25">
        <v>330201057</v>
      </c>
      <c r="C4609" s="26" t="s">
        <v>8214</v>
      </c>
      <c r="D4609" s="30"/>
      <c r="E4609" s="30"/>
      <c r="F4609" s="28" t="s">
        <v>27</v>
      </c>
      <c r="G4609" s="30"/>
      <c r="H4609" s="29">
        <v>3978.9</v>
      </c>
      <c r="I4609" s="29"/>
      <c r="J4609" s="29">
        <v>3129.3</v>
      </c>
      <c r="K4609" s="29"/>
      <c r="L4609" s="29">
        <v>2280</v>
      </c>
      <c r="M4609" s="29"/>
    </row>
    <row r="4610" s="5" customFormat="1" ht="12.75" spans="1:13">
      <c r="A4610" s="24" t="s">
        <v>298</v>
      </c>
      <c r="B4610" s="25">
        <v>330201058</v>
      </c>
      <c r="C4610" s="26" t="s">
        <v>8215</v>
      </c>
      <c r="D4610" s="27" t="s">
        <v>8216</v>
      </c>
      <c r="E4610" s="30"/>
      <c r="F4610" s="28" t="s">
        <v>27</v>
      </c>
      <c r="G4610" s="30"/>
      <c r="H4610" s="29">
        <v>3271.5</v>
      </c>
      <c r="I4610" s="29"/>
      <c r="J4610" s="29">
        <v>2665.9</v>
      </c>
      <c r="K4610" s="29"/>
      <c r="L4610" s="29">
        <v>1942.4</v>
      </c>
      <c r="M4610" s="29"/>
    </row>
    <row r="4611" s="5" customFormat="1" ht="24" spans="1:13">
      <c r="A4611" s="24" t="s">
        <v>298</v>
      </c>
      <c r="B4611" s="25">
        <v>330201059</v>
      </c>
      <c r="C4611" s="26" t="s">
        <v>8217</v>
      </c>
      <c r="D4611" s="100"/>
      <c r="E4611" s="27" t="s">
        <v>8218</v>
      </c>
      <c r="F4611" s="28" t="s">
        <v>27</v>
      </c>
      <c r="G4611" s="30"/>
      <c r="H4611" s="29">
        <v>4118.2</v>
      </c>
      <c r="I4611" s="29"/>
      <c r="J4611" s="29">
        <v>3194.1</v>
      </c>
      <c r="K4611" s="29"/>
      <c r="L4611" s="29">
        <v>2327.2</v>
      </c>
      <c r="M4611" s="29"/>
    </row>
    <row r="4612" s="5" customFormat="1" ht="24" spans="1:13">
      <c r="A4612" s="24" t="s">
        <v>298</v>
      </c>
      <c r="B4612" s="31" t="s">
        <v>8219</v>
      </c>
      <c r="C4612" s="36" t="s">
        <v>8220</v>
      </c>
      <c r="D4612" s="30"/>
      <c r="E4612" s="27" t="s">
        <v>8218</v>
      </c>
      <c r="F4612" s="28" t="s">
        <v>27</v>
      </c>
      <c r="G4612" s="30"/>
      <c r="H4612" s="29">
        <v>4118.2</v>
      </c>
      <c r="I4612" s="29"/>
      <c r="J4612" s="29">
        <v>3193.9</v>
      </c>
      <c r="K4612" s="29"/>
      <c r="L4612" s="29">
        <v>2327.2</v>
      </c>
      <c r="M4612" s="29"/>
    </row>
    <row r="4613" s="5" customFormat="1" ht="24" spans="1:13">
      <c r="A4613" s="24" t="s">
        <v>298</v>
      </c>
      <c r="B4613" s="31" t="s">
        <v>8221</v>
      </c>
      <c r="C4613" s="36" t="s">
        <v>8222</v>
      </c>
      <c r="D4613" s="30"/>
      <c r="E4613" s="27" t="s">
        <v>8218</v>
      </c>
      <c r="F4613" s="28" t="s">
        <v>27</v>
      </c>
      <c r="G4613" s="30"/>
      <c r="H4613" s="29">
        <v>4118.2</v>
      </c>
      <c r="I4613" s="29"/>
      <c r="J4613" s="29">
        <v>3193.9</v>
      </c>
      <c r="K4613" s="29"/>
      <c r="L4613" s="29">
        <v>2327.2</v>
      </c>
      <c r="M4613" s="29"/>
    </row>
    <row r="4614" s="5" customFormat="1" ht="24" spans="1:13">
      <c r="A4614" s="24" t="s">
        <v>298</v>
      </c>
      <c r="B4614" s="31" t="s">
        <v>8223</v>
      </c>
      <c r="C4614" s="36" t="s">
        <v>8224</v>
      </c>
      <c r="D4614" s="30"/>
      <c r="E4614" s="27" t="s">
        <v>8218</v>
      </c>
      <c r="F4614" s="28" t="s">
        <v>27</v>
      </c>
      <c r="G4614" s="30"/>
      <c r="H4614" s="29">
        <v>4118.2</v>
      </c>
      <c r="I4614" s="29"/>
      <c r="J4614" s="29">
        <v>3193.9</v>
      </c>
      <c r="K4614" s="29"/>
      <c r="L4614" s="29">
        <v>2327.2</v>
      </c>
      <c r="M4614" s="29"/>
    </row>
    <row r="4615" s="5" customFormat="1" ht="24" spans="1:13">
      <c r="A4615" s="24" t="s">
        <v>298</v>
      </c>
      <c r="B4615" s="31" t="s">
        <v>8225</v>
      </c>
      <c r="C4615" s="36" t="s">
        <v>8226</v>
      </c>
      <c r="D4615" s="30"/>
      <c r="E4615" s="27" t="s">
        <v>8218</v>
      </c>
      <c r="F4615" s="28" t="s">
        <v>27</v>
      </c>
      <c r="G4615" s="30"/>
      <c r="H4615" s="29">
        <v>4118.2</v>
      </c>
      <c r="I4615" s="29"/>
      <c r="J4615" s="29">
        <v>3194.1</v>
      </c>
      <c r="K4615" s="29"/>
      <c r="L4615" s="29">
        <v>2327.2</v>
      </c>
      <c r="M4615" s="29"/>
    </row>
    <row r="4616" s="5" customFormat="1" ht="12.75" spans="1:13">
      <c r="A4616" s="24" t="s">
        <v>298</v>
      </c>
      <c r="B4616" s="31" t="s">
        <v>8227</v>
      </c>
      <c r="C4616" s="36" t="s">
        <v>8228</v>
      </c>
      <c r="D4616" s="30"/>
      <c r="E4616" s="27" t="s">
        <v>8218</v>
      </c>
      <c r="F4616" s="28" t="s">
        <v>27</v>
      </c>
      <c r="G4616" s="30"/>
      <c r="H4616" s="29">
        <v>4118.2</v>
      </c>
      <c r="I4616" s="29"/>
      <c r="J4616" s="29">
        <v>3194.1</v>
      </c>
      <c r="K4616" s="29"/>
      <c r="L4616" s="29">
        <v>2327.2</v>
      </c>
      <c r="M4616" s="29"/>
    </row>
    <row r="4617" s="5" customFormat="1" ht="33" customHeight="1" spans="1:13">
      <c r="A4617" s="24" t="s">
        <v>298</v>
      </c>
      <c r="B4617" s="25">
        <v>330201060</v>
      </c>
      <c r="C4617" s="26" t="s">
        <v>8229</v>
      </c>
      <c r="D4617" s="27" t="s">
        <v>8230</v>
      </c>
      <c r="E4617" s="30"/>
      <c r="F4617" s="28" t="s">
        <v>27</v>
      </c>
      <c r="G4617" s="35"/>
      <c r="H4617" s="29">
        <v>6120</v>
      </c>
      <c r="I4617" s="29"/>
      <c r="J4617" s="29">
        <v>4666.5</v>
      </c>
      <c r="K4617" s="29"/>
      <c r="L4617" s="29">
        <v>3400</v>
      </c>
      <c r="M4617" s="29"/>
    </row>
    <row r="4618" s="5" customFormat="1" ht="52.95" customHeight="1" spans="1:13">
      <c r="A4618" s="24" t="s">
        <v>298</v>
      </c>
      <c r="B4618" s="31" t="s">
        <v>8231</v>
      </c>
      <c r="C4618" s="36" t="s">
        <v>8232</v>
      </c>
      <c r="D4618" s="27" t="s">
        <v>8230</v>
      </c>
      <c r="E4618" s="30"/>
      <c r="F4618" s="28" t="s">
        <v>27</v>
      </c>
      <c r="G4618" s="30"/>
      <c r="H4618" s="29">
        <v>7320</v>
      </c>
      <c r="I4618" s="29"/>
      <c r="J4618" s="29">
        <v>5666.5</v>
      </c>
      <c r="K4618" s="29"/>
      <c r="L4618" s="29">
        <v>4400</v>
      </c>
      <c r="M4618" s="29"/>
    </row>
    <row r="4619" s="5" customFormat="1" ht="24" spans="1:13">
      <c r="A4619" s="24" t="s">
        <v>298</v>
      </c>
      <c r="B4619" s="31" t="s">
        <v>8233</v>
      </c>
      <c r="C4619" s="36" t="s">
        <v>8234</v>
      </c>
      <c r="D4619" s="33" t="s">
        <v>8230</v>
      </c>
      <c r="E4619" s="30"/>
      <c r="F4619" s="28" t="s">
        <v>8235</v>
      </c>
      <c r="G4619" s="27" t="s">
        <v>8236</v>
      </c>
      <c r="H4619" s="29">
        <v>6120</v>
      </c>
      <c r="I4619" s="29"/>
      <c r="J4619" s="29">
        <v>4666.5</v>
      </c>
      <c r="K4619" s="29"/>
      <c r="L4619" s="29">
        <v>3400</v>
      </c>
      <c r="M4619" s="29"/>
    </row>
    <row r="4620" s="5" customFormat="1" ht="36" spans="1:13">
      <c r="A4620" s="24" t="s">
        <v>298</v>
      </c>
      <c r="B4620" s="31" t="s">
        <v>8237</v>
      </c>
      <c r="C4620" s="36" t="s">
        <v>8238</v>
      </c>
      <c r="D4620" s="27" t="s">
        <v>8230</v>
      </c>
      <c r="E4620" s="30"/>
      <c r="F4620" s="28" t="s">
        <v>27</v>
      </c>
      <c r="G4620" s="30"/>
      <c r="H4620" s="29">
        <v>7320</v>
      </c>
      <c r="I4620" s="29"/>
      <c r="J4620" s="29">
        <v>5666.5</v>
      </c>
      <c r="K4620" s="29"/>
      <c r="L4620" s="29">
        <v>4400</v>
      </c>
      <c r="M4620" s="29"/>
    </row>
    <row r="4621" s="5" customFormat="1" ht="42" customHeight="1" spans="1:13">
      <c r="A4621" s="24" t="s">
        <v>298</v>
      </c>
      <c r="B4621" s="31" t="s">
        <v>8239</v>
      </c>
      <c r="C4621" s="36" t="s">
        <v>8240</v>
      </c>
      <c r="D4621" s="33" t="s">
        <v>8230</v>
      </c>
      <c r="E4621" s="30"/>
      <c r="F4621" s="28" t="s">
        <v>8235</v>
      </c>
      <c r="G4621" s="27" t="s">
        <v>8236</v>
      </c>
      <c r="H4621" s="29">
        <v>6120</v>
      </c>
      <c r="I4621" s="29"/>
      <c r="J4621" s="29">
        <v>4666.5</v>
      </c>
      <c r="K4621" s="29"/>
      <c r="L4621" s="29">
        <v>3400</v>
      </c>
      <c r="M4621" s="29"/>
    </row>
    <row r="4622" s="5" customFormat="1" ht="36" spans="1:13">
      <c r="A4622" s="24" t="s">
        <v>298</v>
      </c>
      <c r="B4622" s="31" t="s">
        <v>8241</v>
      </c>
      <c r="C4622" s="36" t="s">
        <v>8242</v>
      </c>
      <c r="D4622" s="27" t="s">
        <v>8230</v>
      </c>
      <c r="E4622" s="30"/>
      <c r="F4622" s="28" t="s">
        <v>27</v>
      </c>
      <c r="G4622" s="30"/>
      <c r="H4622" s="29">
        <v>7320</v>
      </c>
      <c r="I4622" s="29"/>
      <c r="J4622" s="29">
        <v>5666.5</v>
      </c>
      <c r="K4622" s="29"/>
      <c r="L4622" s="29">
        <v>4400</v>
      </c>
      <c r="M4622" s="29"/>
    </row>
    <row r="4623" s="5" customFormat="1" ht="24" spans="1:13">
      <c r="A4623" s="24" t="s">
        <v>298</v>
      </c>
      <c r="B4623" s="31" t="s">
        <v>8243</v>
      </c>
      <c r="C4623" s="26" t="s">
        <v>8244</v>
      </c>
      <c r="D4623" s="27" t="s">
        <v>8245</v>
      </c>
      <c r="E4623" s="27" t="s">
        <v>8246</v>
      </c>
      <c r="F4623" s="28" t="s">
        <v>27</v>
      </c>
      <c r="G4623" s="30"/>
      <c r="H4623" s="29">
        <v>5656.9</v>
      </c>
      <c r="I4623" s="29"/>
      <c r="J4623" s="29">
        <v>4345.6</v>
      </c>
      <c r="K4623" s="29"/>
      <c r="L4623" s="29">
        <v>3166</v>
      </c>
      <c r="M4623" s="29"/>
    </row>
    <row r="4624" s="5" customFormat="1" ht="24" spans="1:13">
      <c r="A4624" s="24" t="s">
        <v>298</v>
      </c>
      <c r="B4624" s="31" t="s">
        <v>8247</v>
      </c>
      <c r="C4624" s="26" t="s">
        <v>8248</v>
      </c>
      <c r="D4624" s="30"/>
      <c r="E4624" s="27" t="s">
        <v>8218</v>
      </c>
      <c r="F4624" s="28" t="s">
        <v>27</v>
      </c>
      <c r="G4624" s="30"/>
      <c r="H4624" s="29">
        <v>4549.5</v>
      </c>
      <c r="I4624" s="29"/>
      <c r="J4624" s="29">
        <v>3679.5</v>
      </c>
      <c r="K4624" s="29"/>
      <c r="L4624" s="29">
        <v>2681</v>
      </c>
      <c r="M4624" s="29"/>
    </row>
    <row r="4625" s="5" customFormat="1" ht="52.95" customHeight="1" spans="1:13">
      <c r="A4625" s="24" t="s">
        <v>298</v>
      </c>
      <c r="B4625" s="31" t="s">
        <v>8249</v>
      </c>
      <c r="C4625" s="26" t="s">
        <v>8250</v>
      </c>
      <c r="D4625" s="27" t="s">
        <v>8251</v>
      </c>
      <c r="E4625" s="27" t="s">
        <v>8252</v>
      </c>
      <c r="F4625" s="28" t="s">
        <v>27</v>
      </c>
      <c r="G4625" s="30"/>
      <c r="H4625" s="29">
        <v>6006</v>
      </c>
      <c r="I4625" s="29"/>
      <c r="J4625" s="29">
        <v>4579.9</v>
      </c>
      <c r="K4625" s="29"/>
      <c r="L4625" s="29">
        <v>3337</v>
      </c>
      <c r="M4625" s="29"/>
    </row>
    <row r="4626" s="5" customFormat="1" ht="48" spans="1:13">
      <c r="A4626" s="24" t="s">
        <v>298</v>
      </c>
      <c r="B4626" s="31" t="s">
        <v>8253</v>
      </c>
      <c r="C4626" s="36" t="s">
        <v>8254</v>
      </c>
      <c r="D4626" s="30"/>
      <c r="E4626" s="27" t="s">
        <v>8252</v>
      </c>
      <c r="F4626" s="28" t="s">
        <v>27</v>
      </c>
      <c r="G4626" s="30"/>
      <c r="H4626" s="29">
        <v>6006</v>
      </c>
      <c r="I4626" s="29"/>
      <c r="J4626" s="29">
        <v>4579.9</v>
      </c>
      <c r="K4626" s="29"/>
      <c r="L4626" s="29">
        <v>3337</v>
      </c>
      <c r="M4626" s="29"/>
    </row>
    <row r="4627" s="5" customFormat="1" ht="55.05" customHeight="1" spans="1:13">
      <c r="A4627" s="24" t="s">
        <v>298</v>
      </c>
      <c r="B4627" s="31" t="s">
        <v>8255</v>
      </c>
      <c r="C4627" s="36" t="s">
        <v>8256</v>
      </c>
      <c r="D4627" s="30"/>
      <c r="E4627" s="27" t="s">
        <v>8252</v>
      </c>
      <c r="F4627" s="28" t="s">
        <v>27</v>
      </c>
      <c r="G4627" s="30"/>
      <c r="H4627" s="29">
        <v>6006</v>
      </c>
      <c r="I4627" s="29"/>
      <c r="J4627" s="29">
        <v>4579.9</v>
      </c>
      <c r="K4627" s="29"/>
      <c r="L4627" s="29">
        <v>3337</v>
      </c>
      <c r="M4627" s="29"/>
    </row>
    <row r="4628" s="5" customFormat="1" ht="48" spans="1:13">
      <c r="A4628" s="24" t="s">
        <v>298</v>
      </c>
      <c r="B4628" s="31" t="s">
        <v>8257</v>
      </c>
      <c r="C4628" s="36" t="s">
        <v>8258</v>
      </c>
      <c r="D4628" s="30"/>
      <c r="E4628" s="27" t="s">
        <v>8252</v>
      </c>
      <c r="F4628" s="28" t="s">
        <v>27</v>
      </c>
      <c r="G4628" s="30"/>
      <c r="H4628" s="29">
        <v>6006</v>
      </c>
      <c r="I4628" s="29"/>
      <c r="J4628" s="29">
        <v>4579.9</v>
      </c>
      <c r="K4628" s="29"/>
      <c r="L4628" s="29">
        <v>3337</v>
      </c>
      <c r="M4628" s="29"/>
    </row>
    <row r="4629" s="5" customFormat="1" ht="12.75" spans="1:13">
      <c r="A4629" s="24" t="s">
        <v>298</v>
      </c>
      <c r="B4629" s="31" t="s">
        <v>8259</v>
      </c>
      <c r="C4629" s="26" t="s">
        <v>8260</v>
      </c>
      <c r="D4629" s="30"/>
      <c r="E4629" s="30"/>
      <c r="F4629" s="28" t="s">
        <v>27</v>
      </c>
      <c r="G4629" s="30"/>
      <c r="H4629" s="29">
        <v>3000</v>
      </c>
      <c r="I4629" s="29">
        <v>3529.8</v>
      </c>
      <c r="J4629" s="29">
        <v>2565</v>
      </c>
      <c r="K4629" s="29">
        <v>2910.9</v>
      </c>
      <c r="L4629" s="29">
        <v>2400</v>
      </c>
      <c r="M4629" s="29">
        <v>2842.2</v>
      </c>
    </row>
    <row r="4630" s="6" customFormat="1" ht="67.95" customHeight="1" spans="1:13">
      <c r="A4630" s="32" t="s">
        <v>298</v>
      </c>
      <c r="B4630" s="54" t="s">
        <v>8261</v>
      </c>
      <c r="C4630" s="36" t="s">
        <v>8262</v>
      </c>
      <c r="D4630" s="33" t="s">
        <v>8263</v>
      </c>
      <c r="E4630" s="33" t="s">
        <v>8057</v>
      </c>
      <c r="F4630" s="34" t="s">
        <v>27</v>
      </c>
      <c r="G4630" s="99"/>
      <c r="H4630" s="29">
        <v>2220</v>
      </c>
      <c r="I4630" s="29"/>
      <c r="J4630" s="29">
        <v>2042.4</v>
      </c>
      <c r="K4630" s="29"/>
      <c r="L4630" s="29">
        <v>1879</v>
      </c>
      <c r="M4630" s="29"/>
    </row>
    <row r="4631" s="6" customFormat="1" ht="78" customHeight="1" spans="1:13">
      <c r="A4631" s="32" t="s">
        <v>298</v>
      </c>
      <c r="B4631" s="54" t="s">
        <v>8264</v>
      </c>
      <c r="C4631" s="36" t="s">
        <v>8265</v>
      </c>
      <c r="D4631" s="33" t="s">
        <v>8266</v>
      </c>
      <c r="E4631" s="33" t="s">
        <v>8267</v>
      </c>
      <c r="F4631" s="34" t="s">
        <v>27</v>
      </c>
      <c r="G4631" s="99"/>
      <c r="H4631" s="29">
        <v>2867</v>
      </c>
      <c r="I4631" s="29"/>
      <c r="J4631" s="29">
        <v>2637.6</v>
      </c>
      <c r="K4631" s="29"/>
      <c r="L4631" s="29">
        <v>2426.6</v>
      </c>
      <c r="M4631" s="29"/>
    </row>
    <row r="4632" s="5" customFormat="1" ht="21" customHeight="1" spans="1:13">
      <c r="A4632" s="24"/>
      <c r="B4632" s="25">
        <v>330202</v>
      </c>
      <c r="C4632" s="31" t="s">
        <v>8268</v>
      </c>
      <c r="D4632" s="30"/>
      <c r="E4632" s="30"/>
      <c r="F4632" s="24"/>
      <c r="G4632" s="30"/>
      <c r="H4632" s="29"/>
      <c r="I4632" s="29"/>
      <c r="J4632" s="29"/>
      <c r="K4632" s="29"/>
      <c r="L4632" s="29"/>
      <c r="M4632" s="29"/>
    </row>
    <row r="4633" s="5" customFormat="1" ht="24" spans="1:13">
      <c r="A4633" s="24" t="s">
        <v>298</v>
      </c>
      <c r="B4633" s="25">
        <v>330202001</v>
      </c>
      <c r="C4633" s="26" t="s">
        <v>8269</v>
      </c>
      <c r="D4633" s="30"/>
      <c r="E4633" s="30"/>
      <c r="F4633" s="28" t="s">
        <v>27</v>
      </c>
      <c r="G4633" s="30"/>
      <c r="H4633" s="29">
        <v>3322.1</v>
      </c>
      <c r="I4633" s="29"/>
      <c r="J4633" s="29">
        <v>2746.2</v>
      </c>
      <c r="K4633" s="29"/>
      <c r="L4633" s="29">
        <v>2000.8</v>
      </c>
      <c r="M4633" s="29"/>
    </row>
    <row r="4634" s="5" customFormat="1" ht="24" spans="1:13">
      <c r="A4634" s="24" t="s">
        <v>298</v>
      </c>
      <c r="B4634" s="25">
        <v>330202002</v>
      </c>
      <c r="C4634" s="26" t="s">
        <v>8270</v>
      </c>
      <c r="D4634" s="30"/>
      <c r="E4634" s="30"/>
      <c r="F4634" s="28" t="s">
        <v>7973</v>
      </c>
      <c r="G4634" s="100"/>
      <c r="H4634" s="29">
        <v>1030.5</v>
      </c>
      <c r="I4634" s="29"/>
      <c r="J4634" s="29">
        <v>813.7</v>
      </c>
      <c r="K4634" s="29"/>
      <c r="L4634" s="29">
        <v>592.8</v>
      </c>
      <c r="M4634" s="29"/>
    </row>
    <row r="4635" s="5" customFormat="1" ht="24" spans="1:13">
      <c r="A4635" s="24" t="s">
        <v>298</v>
      </c>
      <c r="B4635" s="31" t="s">
        <v>8271</v>
      </c>
      <c r="C4635" s="36" t="s">
        <v>8272</v>
      </c>
      <c r="D4635" s="30"/>
      <c r="E4635" s="30"/>
      <c r="F4635" s="34" t="s">
        <v>7973</v>
      </c>
      <c r="G4635" s="30"/>
      <c r="H4635" s="29">
        <v>50</v>
      </c>
      <c r="I4635" s="29"/>
      <c r="J4635" s="29">
        <v>50</v>
      </c>
      <c r="K4635" s="29"/>
      <c r="L4635" s="29">
        <v>50</v>
      </c>
      <c r="M4635" s="29"/>
    </row>
    <row r="4636" s="5" customFormat="1" ht="24" spans="1:13">
      <c r="A4636" s="24" t="s">
        <v>298</v>
      </c>
      <c r="B4636" s="31" t="s">
        <v>8273</v>
      </c>
      <c r="C4636" s="36" t="s">
        <v>8274</v>
      </c>
      <c r="D4636" s="30"/>
      <c r="E4636" s="30"/>
      <c r="F4636" s="34" t="s">
        <v>7973</v>
      </c>
      <c r="G4636" s="30"/>
      <c r="H4636" s="29">
        <v>50</v>
      </c>
      <c r="I4636" s="29"/>
      <c r="J4636" s="29">
        <v>50</v>
      </c>
      <c r="K4636" s="29"/>
      <c r="L4636" s="29">
        <v>50</v>
      </c>
      <c r="M4636" s="29"/>
    </row>
    <row r="4637" s="5" customFormat="1" ht="24" spans="1:13">
      <c r="A4637" s="24" t="s">
        <v>298</v>
      </c>
      <c r="B4637" s="31" t="s">
        <v>8275</v>
      </c>
      <c r="C4637" s="36" t="s">
        <v>8276</v>
      </c>
      <c r="D4637" s="30"/>
      <c r="E4637" s="30"/>
      <c r="F4637" s="34" t="s">
        <v>7973</v>
      </c>
      <c r="G4637" s="30"/>
      <c r="H4637" s="29">
        <v>50</v>
      </c>
      <c r="I4637" s="29"/>
      <c r="J4637" s="29">
        <v>50</v>
      </c>
      <c r="K4637" s="29"/>
      <c r="L4637" s="29">
        <v>50</v>
      </c>
      <c r="M4637" s="29"/>
    </row>
    <row r="4638" s="5" customFormat="1" ht="24" spans="1:13">
      <c r="A4638" s="24" t="s">
        <v>298</v>
      </c>
      <c r="B4638" s="31" t="s">
        <v>8277</v>
      </c>
      <c r="C4638" s="36" t="s">
        <v>8278</v>
      </c>
      <c r="D4638" s="30"/>
      <c r="E4638" s="30"/>
      <c r="F4638" s="34" t="s">
        <v>7973</v>
      </c>
      <c r="G4638" s="30"/>
      <c r="H4638" s="29">
        <v>50</v>
      </c>
      <c r="I4638" s="29"/>
      <c r="J4638" s="29">
        <v>50</v>
      </c>
      <c r="K4638" s="29"/>
      <c r="L4638" s="29">
        <v>50</v>
      </c>
      <c r="M4638" s="29"/>
    </row>
    <row r="4639" s="5" customFormat="1" ht="24" spans="1:13">
      <c r="A4639" s="24" t="s">
        <v>298</v>
      </c>
      <c r="B4639" s="25">
        <v>330202003</v>
      </c>
      <c r="C4639" s="26" t="s">
        <v>8279</v>
      </c>
      <c r="D4639" s="30"/>
      <c r="E4639" s="30"/>
      <c r="F4639" s="28" t="s">
        <v>7973</v>
      </c>
      <c r="G4639" s="30"/>
      <c r="H4639" s="29">
        <v>1007</v>
      </c>
      <c r="I4639" s="29"/>
      <c r="J4639" s="29">
        <v>813.7</v>
      </c>
      <c r="K4639" s="29"/>
      <c r="L4639" s="29">
        <v>592.8</v>
      </c>
      <c r="M4639" s="29"/>
    </row>
    <row r="4640" s="5" customFormat="1" ht="24" spans="1:13">
      <c r="A4640" s="24" t="s">
        <v>298</v>
      </c>
      <c r="B4640" s="25">
        <v>330202004</v>
      </c>
      <c r="C4640" s="26" t="s">
        <v>8280</v>
      </c>
      <c r="D4640" s="30"/>
      <c r="E4640" s="30"/>
      <c r="F4640" s="28" t="s">
        <v>7973</v>
      </c>
      <c r="G4640" s="30"/>
      <c r="H4640" s="29">
        <v>680.1</v>
      </c>
      <c r="I4640" s="29"/>
      <c r="J4640" s="29">
        <v>532</v>
      </c>
      <c r="K4640" s="29"/>
      <c r="L4640" s="29">
        <v>387.6</v>
      </c>
      <c r="M4640" s="29"/>
    </row>
    <row r="4641" s="5" customFormat="1" ht="24" spans="1:13">
      <c r="A4641" s="24" t="s">
        <v>298</v>
      </c>
      <c r="B4641" s="25">
        <v>330202005</v>
      </c>
      <c r="C4641" s="26" t="s">
        <v>8281</v>
      </c>
      <c r="D4641" s="30"/>
      <c r="E4641" s="30"/>
      <c r="F4641" s="28" t="s">
        <v>27</v>
      </c>
      <c r="G4641" s="30"/>
      <c r="H4641" s="29">
        <v>2866.2</v>
      </c>
      <c r="I4641" s="29"/>
      <c r="J4641" s="29">
        <v>2191.1</v>
      </c>
      <c r="K4641" s="29"/>
      <c r="L4641" s="29">
        <v>1596</v>
      </c>
      <c r="M4641" s="29"/>
    </row>
    <row r="4642" s="5" customFormat="1" ht="12.75" spans="1:13">
      <c r="A4642" s="24" t="s">
        <v>298</v>
      </c>
      <c r="B4642" s="25">
        <v>330202006</v>
      </c>
      <c r="C4642" s="26" t="s">
        <v>8282</v>
      </c>
      <c r="D4642" s="30"/>
      <c r="E4642" s="30"/>
      <c r="F4642" s="28" t="s">
        <v>27</v>
      </c>
      <c r="G4642" s="30"/>
      <c r="H4642" s="29">
        <v>3497.1</v>
      </c>
      <c r="I4642" s="29"/>
      <c r="J4642" s="29">
        <v>2680.8</v>
      </c>
      <c r="K4642" s="29"/>
      <c r="L4642" s="29">
        <v>1953.2</v>
      </c>
      <c r="M4642" s="29"/>
    </row>
    <row r="4643" s="5" customFormat="1" ht="12.75" spans="1:13">
      <c r="A4643" s="24" t="s">
        <v>298</v>
      </c>
      <c r="B4643" s="25">
        <v>330202007</v>
      </c>
      <c r="C4643" s="26" t="s">
        <v>8283</v>
      </c>
      <c r="D4643" s="100"/>
      <c r="E4643" s="27" t="s">
        <v>8284</v>
      </c>
      <c r="F4643" s="28" t="s">
        <v>27</v>
      </c>
      <c r="G4643" s="30"/>
      <c r="H4643" s="29">
        <v>3609.9</v>
      </c>
      <c r="I4643" s="29"/>
      <c r="J4643" s="29">
        <v>2680.8</v>
      </c>
      <c r="K4643" s="29"/>
      <c r="L4643" s="29">
        <v>1953.2</v>
      </c>
      <c r="M4643" s="29"/>
    </row>
    <row r="4644" s="5" customFormat="1" ht="12.75" spans="1:13">
      <c r="A4644" s="24" t="s">
        <v>298</v>
      </c>
      <c r="B4644" s="31" t="s">
        <v>8285</v>
      </c>
      <c r="C4644" s="36" t="s">
        <v>8286</v>
      </c>
      <c r="D4644" s="30"/>
      <c r="E4644" s="27" t="s">
        <v>8284</v>
      </c>
      <c r="F4644" s="28" t="s">
        <v>27</v>
      </c>
      <c r="G4644" s="30"/>
      <c r="H4644" s="29">
        <v>3609.9</v>
      </c>
      <c r="I4644" s="29"/>
      <c r="J4644" s="29">
        <v>3586</v>
      </c>
      <c r="K4644" s="29"/>
      <c r="L4644" s="29">
        <v>1953.2</v>
      </c>
      <c r="M4644" s="29"/>
    </row>
    <row r="4645" s="5" customFormat="1" ht="12.75" spans="1:13">
      <c r="A4645" s="24" t="s">
        <v>298</v>
      </c>
      <c r="B4645" s="31" t="s">
        <v>8287</v>
      </c>
      <c r="C4645" s="36" t="s">
        <v>8288</v>
      </c>
      <c r="D4645" s="30"/>
      <c r="E4645" s="27" t="s">
        <v>8284</v>
      </c>
      <c r="F4645" s="28" t="s">
        <v>27</v>
      </c>
      <c r="G4645" s="30"/>
      <c r="H4645" s="29">
        <v>3609.9</v>
      </c>
      <c r="I4645" s="29"/>
      <c r="J4645" s="29">
        <v>3586</v>
      </c>
      <c r="K4645" s="29"/>
      <c r="L4645" s="29">
        <v>1953.2</v>
      </c>
      <c r="M4645" s="29"/>
    </row>
    <row r="4646" s="5" customFormat="1" ht="12.75" spans="1:13">
      <c r="A4646" s="24" t="s">
        <v>298</v>
      </c>
      <c r="B4646" s="31" t="s">
        <v>8289</v>
      </c>
      <c r="C4646" s="36" t="s">
        <v>8290</v>
      </c>
      <c r="D4646" s="30"/>
      <c r="E4646" s="27" t="s">
        <v>8284</v>
      </c>
      <c r="F4646" s="28" t="s">
        <v>27</v>
      </c>
      <c r="G4646" s="30"/>
      <c r="H4646" s="29">
        <v>3609.9</v>
      </c>
      <c r="I4646" s="29"/>
      <c r="J4646" s="29">
        <v>3586</v>
      </c>
      <c r="K4646" s="29"/>
      <c r="L4646" s="29">
        <v>1953.2</v>
      </c>
      <c r="M4646" s="29"/>
    </row>
    <row r="4647" s="5" customFormat="1" ht="12.75" spans="1:13">
      <c r="A4647" s="24" t="s">
        <v>298</v>
      </c>
      <c r="B4647" s="31" t="s">
        <v>8291</v>
      </c>
      <c r="C4647" s="36" t="s">
        <v>8292</v>
      </c>
      <c r="D4647" s="30"/>
      <c r="E4647" s="27" t="s">
        <v>8284</v>
      </c>
      <c r="F4647" s="28" t="s">
        <v>27</v>
      </c>
      <c r="G4647" s="30"/>
      <c r="H4647" s="29">
        <v>3609.9</v>
      </c>
      <c r="I4647" s="29"/>
      <c r="J4647" s="29">
        <v>3586</v>
      </c>
      <c r="K4647" s="29"/>
      <c r="L4647" s="29">
        <v>1953.2</v>
      </c>
      <c r="M4647" s="29"/>
    </row>
    <row r="4648" s="5" customFormat="1" ht="12.75" spans="1:13">
      <c r="A4648" s="24" t="s">
        <v>298</v>
      </c>
      <c r="B4648" s="31" t="s">
        <v>8293</v>
      </c>
      <c r="C4648" s="36" t="s">
        <v>8294</v>
      </c>
      <c r="D4648" s="30"/>
      <c r="E4648" s="27" t="s">
        <v>8284</v>
      </c>
      <c r="F4648" s="28" t="s">
        <v>27</v>
      </c>
      <c r="G4648" s="30"/>
      <c r="H4648" s="29">
        <v>3609.9</v>
      </c>
      <c r="I4648" s="29"/>
      <c r="J4648" s="29">
        <v>3586</v>
      </c>
      <c r="K4648" s="29"/>
      <c r="L4648" s="29">
        <v>1953.2</v>
      </c>
      <c r="M4648" s="29"/>
    </row>
    <row r="4649" s="5" customFormat="1" ht="24" spans="1:13">
      <c r="A4649" s="24" t="s">
        <v>298</v>
      </c>
      <c r="B4649" s="25">
        <v>330202008</v>
      </c>
      <c r="C4649" s="26" t="s">
        <v>8295</v>
      </c>
      <c r="D4649" s="27" t="s">
        <v>8296</v>
      </c>
      <c r="E4649" s="30"/>
      <c r="F4649" s="28" t="s">
        <v>27</v>
      </c>
      <c r="G4649" s="30"/>
      <c r="H4649" s="29">
        <v>2676.6</v>
      </c>
      <c r="I4649" s="29"/>
      <c r="J4649" s="29">
        <v>2220.4</v>
      </c>
      <c r="K4649" s="29"/>
      <c r="L4649" s="29">
        <v>1617.6</v>
      </c>
      <c r="M4649" s="29"/>
    </row>
    <row r="4650" s="5" customFormat="1" ht="12.75" spans="1:13">
      <c r="A4650" s="24" t="s">
        <v>298</v>
      </c>
      <c r="B4650" s="25">
        <v>330202009</v>
      </c>
      <c r="C4650" s="26" t="s">
        <v>8297</v>
      </c>
      <c r="D4650" s="100"/>
      <c r="E4650" s="30"/>
      <c r="F4650" s="28" t="s">
        <v>27</v>
      </c>
      <c r="G4650" s="30"/>
      <c r="H4650" s="29">
        <v>3289.6</v>
      </c>
      <c r="I4650" s="29"/>
      <c r="J4650" s="29">
        <v>2866.4</v>
      </c>
      <c r="K4650" s="29"/>
      <c r="L4650" s="29">
        <v>2088.4</v>
      </c>
      <c r="M4650" s="29"/>
    </row>
    <row r="4651" s="5" customFormat="1" ht="12.75" spans="1:13">
      <c r="A4651" s="24" t="s">
        <v>298</v>
      </c>
      <c r="B4651" s="31" t="s">
        <v>8298</v>
      </c>
      <c r="C4651" s="36" t="s">
        <v>8299</v>
      </c>
      <c r="D4651" s="30"/>
      <c r="E4651" s="30"/>
      <c r="F4651" s="28" t="s">
        <v>27</v>
      </c>
      <c r="G4651" s="30"/>
      <c r="H4651" s="29">
        <v>3289.6</v>
      </c>
      <c r="I4651" s="29"/>
      <c r="J4651" s="29">
        <v>2865.7</v>
      </c>
      <c r="K4651" s="29"/>
      <c r="L4651" s="29">
        <v>2088.4</v>
      </c>
      <c r="M4651" s="29"/>
    </row>
    <row r="4652" s="5" customFormat="1" ht="12.75" spans="1:13">
      <c r="A4652" s="24" t="s">
        <v>298</v>
      </c>
      <c r="B4652" s="31" t="s">
        <v>8300</v>
      </c>
      <c r="C4652" s="36" t="s">
        <v>8301</v>
      </c>
      <c r="D4652" s="30"/>
      <c r="E4652" s="30"/>
      <c r="F4652" s="28" t="s">
        <v>27</v>
      </c>
      <c r="G4652" s="30"/>
      <c r="H4652" s="29">
        <v>3289.6</v>
      </c>
      <c r="I4652" s="29"/>
      <c r="J4652" s="29">
        <v>2865.7</v>
      </c>
      <c r="K4652" s="29"/>
      <c r="L4652" s="29">
        <v>2088.4</v>
      </c>
      <c r="M4652" s="29"/>
    </row>
    <row r="4653" s="5" customFormat="1" ht="24" spans="1:13">
      <c r="A4653" s="24" t="s">
        <v>298</v>
      </c>
      <c r="B4653" s="31" t="s">
        <v>8302</v>
      </c>
      <c r="C4653" s="36" t="s">
        <v>8303</v>
      </c>
      <c r="D4653" s="30"/>
      <c r="E4653" s="30"/>
      <c r="F4653" s="28" t="s">
        <v>27</v>
      </c>
      <c r="G4653" s="30"/>
      <c r="H4653" s="29">
        <v>3289.6</v>
      </c>
      <c r="I4653" s="29"/>
      <c r="J4653" s="29">
        <v>2865.7</v>
      </c>
      <c r="K4653" s="29"/>
      <c r="L4653" s="29">
        <v>2088.4</v>
      </c>
      <c r="M4653" s="29"/>
    </row>
    <row r="4654" s="5" customFormat="1" ht="12.75" spans="1:13">
      <c r="A4654" s="24" t="s">
        <v>298</v>
      </c>
      <c r="B4654" s="25">
        <v>330202010</v>
      </c>
      <c r="C4654" s="26" t="s">
        <v>8304</v>
      </c>
      <c r="D4654" s="30"/>
      <c r="E4654" s="27" t="s">
        <v>8305</v>
      </c>
      <c r="F4654" s="28" t="s">
        <v>27</v>
      </c>
      <c r="G4654" s="30"/>
      <c r="H4654" s="29">
        <v>2735.8</v>
      </c>
      <c r="I4654" s="29"/>
      <c r="J4654" s="29">
        <v>2086.2</v>
      </c>
      <c r="K4654" s="29"/>
      <c r="L4654" s="29">
        <v>1520</v>
      </c>
      <c r="M4654" s="29"/>
    </row>
    <row r="4655" s="5" customFormat="1" ht="12.75" spans="1:13">
      <c r="A4655" s="24" t="s">
        <v>298</v>
      </c>
      <c r="B4655" s="25">
        <v>330202011</v>
      </c>
      <c r="C4655" s="26" t="s">
        <v>8306</v>
      </c>
      <c r="D4655" s="27" t="s">
        <v>8307</v>
      </c>
      <c r="E4655" s="30"/>
      <c r="F4655" s="28" t="s">
        <v>27</v>
      </c>
      <c r="G4655" s="30"/>
      <c r="H4655" s="29">
        <v>2000.1</v>
      </c>
      <c r="I4655" s="29"/>
      <c r="J4655" s="29">
        <v>1565.2</v>
      </c>
      <c r="K4655" s="29"/>
      <c r="L4655" s="29">
        <v>1140</v>
      </c>
      <c r="M4655" s="29"/>
    </row>
    <row r="4656" s="5" customFormat="1" ht="12.75" spans="1:13">
      <c r="A4656" s="24" t="s">
        <v>298</v>
      </c>
      <c r="B4656" s="25">
        <v>330202012</v>
      </c>
      <c r="C4656" s="26" t="s">
        <v>8308</v>
      </c>
      <c r="D4656" s="30"/>
      <c r="E4656" s="30"/>
      <c r="F4656" s="28" t="s">
        <v>27</v>
      </c>
      <c r="G4656" s="30"/>
      <c r="H4656" s="29">
        <v>3258.7</v>
      </c>
      <c r="I4656" s="29"/>
      <c r="J4656" s="29">
        <v>2535.1</v>
      </c>
      <c r="K4656" s="29"/>
      <c r="L4656" s="29">
        <v>1846.8</v>
      </c>
      <c r="M4656" s="29"/>
    </row>
    <row r="4657" s="5" customFormat="1" ht="12.75" spans="1:13">
      <c r="A4657" s="24" t="s">
        <v>298</v>
      </c>
      <c r="B4657" s="25">
        <v>330202013</v>
      </c>
      <c r="C4657" s="26" t="s">
        <v>8309</v>
      </c>
      <c r="D4657" s="30"/>
      <c r="E4657" s="30"/>
      <c r="F4657" s="28" t="s">
        <v>27</v>
      </c>
      <c r="G4657" s="30"/>
      <c r="H4657" s="29">
        <v>3091.2</v>
      </c>
      <c r="I4657" s="29"/>
      <c r="J4657" s="29">
        <v>2535.1</v>
      </c>
      <c r="K4657" s="29"/>
      <c r="L4657" s="29">
        <v>1846.8</v>
      </c>
      <c r="M4657" s="29"/>
    </row>
    <row r="4658" s="5" customFormat="1" ht="12.75" spans="1:13">
      <c r="A4658" s="24" t="s">
        <v>298</v>
      </c>
      <c r="B4658" s="25">
        <v>330202014</v>
      </c>
      <c r="C4658" s="26" t="s">
        <v>8310</v>
      </c>
      <c r="D4658" s="30"/>
      <c r="E4658" s="30"/>
      <c r="F4658" s="28" t="s">
        <v>27</v>
      </c>
      <c r="G4658" s="30"/>
      <c r="H4658" s="29">
        <v>3719.6</v>
      </c>
      <c r="I4658" s="29"/>
      <c r="J4658" s="29">
        <v>2872.4</v>
      </c>
      <c r="K4658" s="29"/>
      <c r="L4658" s="29">
        <v>2092.8</v>
      </c>
      <c r="M4658" s="29"/>
    </row>
    <row r="4659" s="5" customFormat="1" ht="12.75" spans="1:13">
      <c r="A4659" s="24" t="s">
        <v>298</v>
      </c>
      <c r="B4659" s="25">
        <v>330202015</v>
      </c>
      <c r="C4659" s="26" t="s">
        <v>8311</v>
      </c>
      <c r="D4659" s="30"/>
      <c r="E4659" s="30"/>
      <c r="F4659" s="28" t="s">
        <v>27</v>
      </c>
      <c r="G4659" s="30"/>
      <c r="H4659" s="29">
        <v>3701.3</v>
      </c>
      <c r="I4659" s="29"/>
      <c r="J4659" s="29">
        <v>2872.4</v>
      </c>
      <c r="K4659" s="29"/>
      <c r="L4659" s="29">
        <v>2092.8</v>
      </c>
      <c r="M4659" s="29"/>
    </row>
    <row r="4660" s="5" customFormat="1" ht="12.75" spans="1:13">
      <c r="A4660" s="24" t="s">
        <v>298</v>
      </c>
      <c r="B4660" s="25">
        <v>330202016</v>
      </c>
      <c r="C4660" s="26" t="s">
        <v>8312</v>
      </c>
      <c r="D4660" s="30"/>
      <c r="E4660" s="30"/>
      <c r="F4660" s="28" t="s">
        <v>27</v>
      </c>
      <c r="G4660" s="30"/>
      <c r="H4660" s="29">
        <v>4109.6</v>
      </c>
      <c r="I4660" s="29"/>
      <c r="J4660" s="29">
        <v>3202.5</v>
      </c>
      <c r="K4660" s="29"/>
      <c r="L4660" s="29">
        <v>2333.2</v>
      </c>
      <c r="M4660" s="29"/>
    </row>
    <row r="4661" s="5" customFormat="1" ht="24" spans="1:13">
      <c r="A4661" s="24" t="s">
        <v>298</v>
      </c>
      <c r="B4661" s="25">
        <v>330202017</v>
      </c>
      <c r="C4661" s="26" t="s">
        <v>8313</v>
      </c>
      <c r="D4661" s="27" t="s">
        <v>8314</v>
      </c>
      <c r="E4661" s="30"/>
      <c r="F4661" s="28" t="s">
        <v>27</v>
      </c>
      <c r="G4661" s="30"/>
      <c r="H4661" s="29">
        <v>3306.6</v>
      </c>
      <c r="I4661" s="29"/>
      <c r="J4661" s="29">
        <v>2535.1</v>
      </c>
      <c r="K4661" s="29"/>
      <c r="L4661" s="29">
        <v>1846.8</v>
      </c>
      <c r="M4661" s="29"/>
    </row>
    <row r="4662" s="5" customFormat="1" ht="12.75" spans="1:13">
      <c r="A4662" s="24" t="s">
        <v>298</v>
      </c>
      <c r="B4662" s="25">
        <v>330202018</v>
      </c>
      <c r="C4662" s="26" t="s">
        <v>8315</v>
      </c>
      <c r="D4662" s="30"/>
      <c r="E4662" s="30"/>
      <c r="F4662" s="28" t="s">
        <v>27</v>
      </c>
      <c r="G4662" s="30"/>
      <c r="H4662" s="29">
        <v>5202.3</v>
      </c>
      <c r="I4662" s="29"/>
      <c r="J4662" s="29">
        <v>4099.2</v>
      </c>
      <c r="K4662" s="29"/>
      <c r="L4662" s="29">
        <v>2986.4</v>
      </c>
      <c r="M4662" s="29"/>
    </row>
    <row r="4663" s="6" customFormat="1" ht="36" spans="1:13">
      <c r="A4663" s="32" t="s">
        <v>298</v>
      </c>
      <c r="B4663" s="54" t="s">
        <v>8316</v>
      </c>
      <c r="C4663" s="36" t="s">
        <v>8317</v>
      </c>
      <c r="D4663" s="33" t="s">
        <v>8318</v>
      </c>
      <c r="E4663" s="99"/>
      <c r="F4663" s="34" t="s">
        <v>27</v>
      </c>
      <c r="G4663" s="33" t="s">
        <v>6349</v>
      </c>
      <c r="H4663" s="29">
        <v>2417</v>
      </c>
      <c r="I4663" s="29"/>
      <c r="J4663" s="29">
        <v>2223.6</v>
      </c>
      <c r="K4663" s="29"/>
      <c r="L4663" s="29">
        <v>2045.7</v>
      </c>
      <c r="M4663" s="29"/>
    </row>
    <row r="4664" s="6" customFormat="1" ht="48" spans="1:13">
      <c r="A4664" s="32" t="s">
        <v>298</v>
      </c>
      <c r="B4664" s="54" t="s">
        <v>8319</v>
      </c>
      <c r="C4664" s="36" t="s">
        <v>8320</v>
      </c>
      <c r="D4664" s="33" t="s">
        <v>8321</v>
      </c>
      <c r="E4664" s="99"/>
      <c r="F4664" s="34" t="s">
        <v>27</v>
      </c>
      <c r="G4664" s="99"/>
      <c r="H4664" s="29">
        <v>8118</v>
      </c>
      <c r="I4664" s="29"/>
      <c r="J4664" s="29">
        <v>7468.5</v>
      </c>
      <c r="K4664" s="29"/>
      <c r="L4664" s="29">
        <v>6871</v>
      </c>
      <c r="M4664" s="29"/>
    </row>
    <row r="4665" s="6" customFormat="1" ht="24" spans="1:13">
      <c r="A4665" s="32" t="s">
        <v>298</v>
      </c>
      <c r="B4665" s="54" t="s">
        <v>8322</v>
      </c>
      <c r="C4665" s="36" t="s">
        <v>8323</v>
      </c>
      <c r="D4665" s="33" t="s">
        <v>8324</v>
      </c>
      <c r="E4665" s="99"/>
      <c r="F4665" s="34" t="s">
        <v>27</v>
      </c>
      <c r="G4665" s="99"/>
      <c r="H4665" s="29">
        <v>7280</v>
      </c>
      <c r="I4665" s="29"/>
      <c r="J4665" s="29">
        <v>6697.6</v>
      </c>
      <c r="K4665" s="29"/>
      <c r="L4665" s="29">
        <v>6161.7</v>
      </c>
      <c r="M4665" s="29"/>
    </row>
    <row r="4666" s="6" customFormat="1" ht="24" spans="1:13">
      <c r="A4666" s="32" t="s">
        <v>298</v>
      </c>
      <c r="B4666" s="54" t="s">
        <v>8325</v>
      </c>
      <c r="C4666" s="36" t="s">
        <v>8326</v>
      </c>
      <c r="D4666" s="33" t="s">
        <v>8327</v>
      </c>
      <c r="E4666" s="99"/>
      <c r="F4666" s="34" t="s">
        <v>27</v>
      </c>
      <c r="G4666" s="99"/>
      <c r="H4666" s="29">
        <v>8366</v>
      </c>
      <c r="I4666" s="29"/>
      <c r="J4666" s="29">
        <v>7696.7</v>
      </c>
      <c r="K4666" s="29"/>
      <c r="L4666" s="29">
        <v>7080.9</v>
      </c>
      <c r="M4666" s="29"/>
    </row>
    <row r="4667" s="5" customFormat="1" ht="12.75" spans="1:13">
      <c r="A4667" s="24"/>
      <c r="B4667" s="25">
        <v>330203</v>
      </c>
      <c r="C4667" s="31" t="s">
        <v>8328</v>
      </c>
      <c r="D4667" s="30"/>
      <c r="E4667" s="30"/>
      <c r="F4667" s="24"/>
      <c r="G4667" s="30"/>
      <c r="H4667" s="29"/>
      <c r="I4667" s="29"/>
      <c r="J4667" s="29"/>
      <c r="K4667" s="29"/>
      <c r="L4667" s="29"/>
      <c r="M4667" s="29"/>
    </row>
    <row r="4668" s="5" customFormat="1" ht="24" spans="1:13">
      <c r="A4668" s="24" t="s">
        <v>298</v>
      </c>
      <c r="B4668" s="25">
        <v>330203001</v>
      </c>
      <c r="C4668" s="26" t="s">
        <v>8329</v>
      </c>
      <c r="D4668" s="27" t="s">
        <v>8330</v>
      </c>
      <c r="E4668" s="27" t="s">
        <v>8331</v>
      </c>
      <c r="F4668" s="28" t="s">
        <v>27</v>
      </c>
      <c r="G4668" s="27" t="s">
        <v>8332</v>
      </c>
      <c r="H4668" s="29">
        <v>4956</v>
      </c>
      <c r="I4668" s="29"/>
      <c r="J4668" s="29">
        <v>3779.5</v>
      </c>
      <c r="K4668" s="29"/>
      <c r="L4668" s="29">
        <v>2753.6</v>
      </c>
      <c r="M4668" s="29"/>
    </row>
    <row r="4669" s="5" customFormat="1" ht="36" spans="1:13">
      <c r="A4669" s="24" t="s">
        <v>298</v>
      </c>
      <c r="B4669" s="31" t="s">
        <v>8333</v>
      </c>
      <c r="C4669" s="36" t="s">
        <v>8334</v>
      </c>
      <c r="D4669" s="30"/>
      <c r="E4669" s="27"/>
      <c r="F4669" s="28" t="s">
        <v>6301</v>
      </c>
      <c r="G4669" s="30"/>
      <c r="H4669" s="29">
        <v>867.3</v>
      </c>
      <c r="I4669" s="29"/>
      <c r="J4669" s="29">
        <v>755.9</v>
      </c>
      <c r="K4669" s="29"/>
      <c r="L4669" s="29">
        <v>550.7</v>
      </c>
      <c r="M4669" s="29"/>
    </row>
    <row r="4670" s="5" customFormat="1" ht="12.75" spans="1:13">
      <c r="A4670" s="24" t="s">
        <v>298</v>
      </c>
      <c r="B4670" s="31" t="s">
        <v>8335</v>
      </c>
      <c r="C4670" s="36" t="s">
        <v>8336</v>
      </c>
      <c r="D4670" s="27" t="s">
        <v>8330</v>
      </c>
      <c r="E4670" s="27" t="s">
        <v>8331</v>
      </c>
      <c r="F4670" s="28" t="s">
        <v>27</v>
      </c>
      <c r="G4670" s="27" t="s">
        <v>8332</v>
      </c>
      <c r="H4670" s="29">
        <v>4956</v>
      </c>
      <c r="I4670" s="29"/>
      <c r="J4670" s="29">
        <v>3779.5</v>
      </c>
      <c r="K4670" s="29"/>
      <c r="L4670" s="29">
        <v>2753.6</v>
      </c>
      <c r="M4670" s="29"/>
    </row>
    <row r="4671" s="5" customFormat="1" ht="24" spans="1:13">
      <c r="A4671" s="24" t="s">
        <v>298</v>
      </c>
      <c r="B4671" s="31" t="s">
        <v>8337</v>
      </c>
      <c r="C4671" s="36" t="s">
        <v>8338</v>
      </c>
      <c r="D4671" s="30"/>
      <c r="E4671" s="27"/>
      <c r="F4671" s="28" t="s">
        <v>6301</v>
      </c>
      <c r="G4671" s="30"/>
      <c r="H4671" s="29">
        <v>867.3</v>
      </c>
      <c r="I4671" s="29"/>
      <c r="J4671" s="29">
        <v>755.8</v>
      </c>
      <c r="K4671" s="29"/>
      <c r="L4671" s="29">
        <v>550.7</v>
      </c>
      <c r="M4671" s="29"/>
    </row>
    <row r="4672" s="5" customFormat="1" ht="24" spans="1:13">
      <c r="A4672" s="24" t="s">
        <v>298</v>
      </c>
      <c r="B4672" s="31" t="s">
        <v>8339</v>
      </c>
      <c r="C4672" s="36" t="s">
        <v>8340</v>
      </c>
      <c r="D4672" s="27" t="s">
        <v>8330</v>
      </c>
      <c r="E4672" s="27" t="s">
        <v>8331</v>
      </c>
      <c r="F4672" s="28" t="s">
        <v>27</v>
      </c>
      <c r="G4672" s="27" t="s">
        <v>8332</v>
      </c>
      <c r="H4672" s="29">
        <v>4956</v>
      </c>
      <c r="I4672" s="29"/>
      <c r="J4672" s="29">
        <v>3779.5</v>
      </c>
      <c r="K4672" s="29"/>
      <c r="L4672" s="29">
        <v>2753.6</v>
      </c>
      <c r="M4672" s="29"/>
    </row>
    <row r="4673" s="5" customFormat="1" ht="36" spans="1:13">
      <c r="A4673" s="24" t="s">
        <v>298</v>
      </c>
      <c r="B4673" s="31" t="s">
        <v>8341</v>
      </c>
      <c r="C4673" s="36" t="s">
        <v>8342</v>
      </c>
      <c r="D4673" s="30"/>
      <c r="E4673" s="27"/>
      <c r="F4673" s="28" t="s">
        <v>6301</v>
      </c>
      <c r="G4673" s="30"/>
      <c r="H4673" s="29">
        <v>867.3</v>
      </c>
      <c r="I4673" s="29"/>
      <c r="J4673" s="29">
        <v>755.8</v>
      </c>
      <c r="K4673" s="29"/>
      <c r="L4673" s="29">
        <v>550.7</v>
      </c>
      <c r="M4673" s="29"/>
    </row>
    <row r="4674" s="5" customFormat="1" ht="24" spans="1:13">
      <c r="A4674" s="24" t="s">
        <v>298</v>
      </c>
      <c r="B4674" s="25">
        <v>330203002</v>
      </c>
      <c r="C4674" s="26" t="s">
        <v>8343</v>
      </c>
      <c r="D4674" s="27" t="s">
        <v>8344</v>
      </c>
      <c r="E4674" s="27" t="s">
        <v>8331</v>
      </c>
      <c r="F4674" s="28" t="s">
        <v>27</v>
      </c>
      <c r="G4674" s="100"/>
      <c r="H4674" s="29">
        <v>5200</v>
      </c>
      <c r="I4674" s="29"/>
      <c r="J4674" s="29">
        <v>4446</v>
      </c>
      <c r="K4674" s="29"/>
      <c r="L4674" s="29">
        <v>4160</v>
      </c>
      <c r="M4674" s="29"/>
    </row>
    <row r="4675" s="5" customFormat="1" ht="24" spans="1:13">
      <c r="A4675" s="24" t="s">
        <v>298</v>
      </c>
      <c r="B4675" s="31" t="s">
        <v>8345</v>
      </c>
      <c r="C4675" s="36" t="s">
        <v>8346</v>
      </c>
      <c r="D4675" s="30"/>
      <c r="E4675" s="27"/>
      <c r="F4675" s="28" t="s">
        <v>6301</v>
      </c>
      <c r="G4675" s="30"/>
      <c r="H4675" s="29">
        <v>1040</v>
      </c>
      <c r="I4675" s="29"/>
      <c r="J4675" s="29">
        <v>889.2</v>
      </c>
      <c r="K4675" s="29"/>
      <c r="L4675" s="29">
        <v>832</v>
      </c>
      <c r="M4675" s="29"/>
    </row>
    <row r="4676" s="5" customFormat="1" ht="12.75" spans="1:13">
      <c r="A4676" s="24" t="s">
        <v>298</v>
      </c>
      <c r="B4676" s="25">
        <v>330203003</v>
      </c>
      <c r="C4676" s="26" t="s">
        <v>8347</v>
      </c>
      <c r="D4676" s="27" t="s">
        <v>8348</v>
      </c>
      <c r="E4676" s="27" t="s">
        <v>8170</v>
      </c>
      <c r="F4676" s="28" t="s">
        <v>27</v>
      </c>
      <c r="G4676" s="30"/>
      <c r="H4676" s="29">
        <v>4377.6</v>
      </c>
      <c r="I4676" s="29"/>
      <c r="J4676" s="29">
        <v>3337.9</v>
      </c>
      <c r="K4676" s="29"/>
      <c r="L4676" s="29">
        <v>2432</v>
      </c>
      <c r="M4676" s="29"/>
    </row>
    <row r="4677" s="5" customFormat="1" ht="12.75" spans="1:13">
      <c r="A4677" s="24" t="s">
        <v>298</v>
      </c>
      <c r="B4677" s="31" t="s">
        <v>8349</v>
      </c>
      <c r="C4677" s="26" t="s">
        <v>8350</v>
      </c>
      <c r="D4677" s="30"/>
      <c r="E4677" s="27" t="s">
        <v>8170</v>
      </c>
      <c r="F4677" s="28" t="s">
        <v>27</v>
      </c>
      <c r="G4677" s="30"/>
      <c r="H4677" s="29">
        <v>4377.6</v>
      </c>
      <c r="I4677" s="29"/>
      <c r="J4677" s="29">
        <v>3337.9</v>
      </c>
      <c r="K4677" s="29"/>
      <c r="L4677" s="29">
        <v>2432</v>
      </c>
      <c r="M4677" s="29"/>
    </row>
    <row r="4678" s="5" customFormat="1" ht="36" spans="1:13">
      <c r="A4678" s="24" t="s">
        <v>298</v>
      </c>
      <c r="B4678" s="25">
        <v>330203004</v>
      </c>
      <c r="C4678" s="26" t="s">
        <v>8351</v>
      </c>
      <c r="D4678" s="27" t="s">
        <v>8352</v>
      </c>
      <c r="E4678" s="27" t="s">
        <v>8353</v>
      </c>
      <c r="F4678" s="28" t="s">
        <v>27</v>
      </c>
      <c r="G4678" s="30"/>
      <c r="H4678" s="29">
        <v>5770</v>
      </c>
      <c r="I4678" s="29"/>
      <c r="J4678" s="29">
        <v>4933</v>
      </c>
      <c r="K4678" s="29"/>
      <c r="L4678" s="29">
        <v>4616</v>
      </c>
      <c r="M4678" s="29"/>
    </row>
    <row r="4679" s="5" customFormat="1" ht="36" spans="1:13">
      <c r="A4679" s="24" t="s">
        <v>298</v>
      </c>
      <c r="B4679" s="31" t="s">
        <v>8354</v>
      </c>
      <c r="C4679" s="36" t="s">
        <v>8355</v>
      </c>
      <c r="D4679" s="30"/>
      <c r="E4679" s="27" t="s">
        <v>8353</v>
      </c>
      <c r="F4679" s="28" t="s">
        <v>27</v>
      </c>
      <c r="G4679" s="30"/>
      <c r="H4679" s="29">
        <v>5770</v>
      </c>
      <c r="I4679" s="29"/>
      <c r="J4679" s="29">
        <v>4933</v>
      </c>
      <c r="K4679" s="29"/>
      <c r="L4679" s="29">
        <v>4616</v>
      </c>
      <c r="M4679" s="29"/>
    </row>
    <row r="4680" s="5" customFormat="1" ht="36" spans="1:13">
      <c r="A4680" s="24" t="s">
        <v>298</v>
      </c>
      <c r="B4680" s="31" t="s">
        <v>8356</v>
      </c>
      <c r="C4680" s="36" t="s">
        <v>8357</v>
      </c>
      <c r="D4680" s="30"/>
      <c r="E4680" s="27" t="s">
        <v>8353</v>
      </c>
      <c r="F4680" s="28" t="s">
        <v>27</v>
      </c>
      <c r="G4680" s="30"/>
      <c r="H4680" s="29">
        <v>5770</v>
      </c>
      <c r="I4680" s="29"/>
      <c r="J4680" s="29">
        <v>4933</v>
      </c>
      <c r="K4680" s="29"/>
      <c r="L4680" s="29">
        <v>4616</v>
      </c>
      <c r="M4680" s="29"/>
    </row>
    <row r="4681" s="5" customFormat="1" ht="24" spans="1:13">
      <c r="A4681" s="24" t="s">
        <v>298</v>
      </c>
      <c r="B4681" s="25">
        <v>330203005</v>
      </c>
      <c r="C4681" s="26" t="s">
        <v>8358</v>
      </c>
      <c r="D4681" s="27" t="s">
        <v>8359</v>
      </c>
      <c r="E4681" s="30"/>
      <c r="F4681" s="28" t="s">
        <v>27</v>
      </c>
      <c r="G4681" s="30"/>
      <c r="H4681" s="29">
        <v>5200</v>
      </c>
      <c r="I4681" s="29"/>
      <c r="J4681" s="29">
        <v>4446</v>
      </c>
      <c r="K4681" s="29"/>
      <c r="L4681" s="29">
        <v>4160</v>
      </c>
      <c r="M4681" s="29"/>
    </row>
    <row r="4682" s="5" customFormat="1" ht="24" spans="1:13">
      <c r="A4682" s="24" t="s">
        <v>298</v>
      </c>
      <c r="B4682" s="25">
        <v>330203006</v>
      </c>
      <c r="C4682" s="26" t="s">
        <v>8360</v>
      </c>
      <c r="D4682" s="27" t="s">
        <v>8361</v>
      </c>
      <c r="E4682" s="30"/>
      <c r="F4682" s="28" t="s">
        <v>27</v>
      </c>
      <c r="G4682" s="100"/>
      <c r="H4682" s="29">
        <v>5050</v>
      </c>
      <c r="I4682" s="29"/>
      <c r="J4682" s="29">
        <v>4317</v>
      </c>
      <c r="K4682" s="29"/>
      <c r="L4682" s="29">
        <v>4040</v>
      </c>
      <c r="M4682" s="29"/>
    </row>
    <row r="4683" s="5" customFormat="1" ht="24" spans="1:13">
      <c r="A4683" s="24" t="s">
        <v>298</v>
      </c>
      <c r="B4683" s="31" t="s">
        <v>8362</v>
      </c>
      <c r="C4683" s="36" t="s">
        <v>8363</v>
      </c>
      <c r="D4683" s="27" t="s">
        <v>8364</v>
      </c>
      <c r="E4683" s="30"/>
      <c r="F4683" s="34" t="s">
        <v>27</v>
      </c>
      <c r="G4683" s="30"/>
      <c r="H4683" s="29">
        <v>6565</v>
      </c>
      <c r="I4683" s="29"/>
      <c r="J4683" s="29">
        <v>5612.1</v>
      </c>
      <c r="K4683" s="29"/>
      <c r="L4683" s="29">
        <v>5252</v>
      </c>
      <c r="M4683" s="29"/>
    </row>
    <row r="4684" s="5" customFormat="1" ht="12.75" spans="1:13">
      <c r="A4684" s="24" t="s">
        <v>298</v>
      </c>
      <c r="B4684" s="25">
        <v>330203007</v>
      </c>
      <c r="C4684" s="26" t="s">
        <v>8365</v>
      </c>
      <c r="D4684" s="27" t="s">
        <v>8366</v>
      </c>
      <c r="E4684" s="30"/>
      <c r="F4684" s="28" t="s">
        <v>27</v>
      </c>
      <c r="G4684" s="100"/>
      <c r="H4684" s="29">
        <v>2653.7</v>
      </c>
      <c r="I4684" s="29"/>
      <c r="J4684" s="29">
        <v>2441.4</v>
      </c>
      <c r="K4684" s="29"/>
      <c r="L4684" s="29">
        <v>1560</v>
      </c>
      <c r="M4684" s="29"/>
    </row>
    <row r="4685" s="5" customFormat="1" ht="24" spans="1:13">
      <c r="A4685" s="24" t="s">
        <v>298</v>
      </c>
      <c r="B4685" s="31" t="s">
        <v>8367</v>
      </c>
      <c r="C4685" s="26" t="s">
        <v>8368</v>
      </c>
      <c r="D4685" s="27" t="s">
        <v>8366</v>
      </c>
      <c r="E4685" s="30"/>
      <c r="F4685" s="28" t="s">
        <v>27</v>
      </c>
      <c r="G4685" s="30"/>
      <c r="H4685" s="29">
        <v>3449.7</v>
      </c>
      <c r="I4685" s="29"/>
      <c r="J4685" s="29">
        <v>2783.4</v>
      </c>
      <c r="K4685" s="29"/>
      <c r="L4685" s="29">
        <v>2028</v>
      </c>
      <c r="M4685" s="29"/>
    </row>
    <row r="4686" s="5" customFormat="1" ht="12.75" spans="1:13">
      <c r="A4686" s="24" t="s">
        <v>298</v>
      </c>
      <c r="B4686" s="25">
        <v>330203008</v>
      </c>
      <c r="C4686" s="26" t="s">
        <v>8369</v>
      </c>
      <c r="D4686" s="30"/>
      <c r="E4686" s="30"/>
      <c r="F4686" s="28" t="s">
        <v>27</v>
      </c>
      <c r="G4686" s="100"/>
      <c r="H4686" s="29">
        <v>3227.6</v>
      </c>
      <c r="I4686" s="29"/>
      <c r="J4686" s="29">
        <v>2608.3</v>
      </c>
      <c r="K4686" s="29"/>
      <c r="L4686" s="29">
        <v>1900</v>
      </c>
      <c r="M4686" s="29"/>
    </row>
    <row r="4687" s="5" customFormat="1" ht="24" spans="1:13">
      <c r="A4687" s="24" t="s">
        <v>298</v>
      </c>
      <c r="B4687" s="31" t="s">
        <v>8370</v>
      </c>
      <c r="C4687" s="26" t="s">
        <v>8371</v>
      </c>
      <c r="D4687" s="30"/>
      <c r="E4687" s="30"/>
      <c r="F4687" s="28" t="s">
        <v>27</v>
      </c>
      <c r="G4687" s="30"/>
      <c r="H4687" s="29">
        <v>4195.9</v>
      </c>
      <c r="I4687" s="29"/>
      <c r="J4687" s="29">
        <v>3390.7</v>
      </c>
      <c r="K4687" s="29"/>
      <c r="L4687" s="29">
        <v>2470</v>
      </c>
      <c r="M4687" s="29"/>
    </row>
    <row r="4688" s="5" customFormat="1" ht="12.75" spans="1:13">
      <c r="A4688" s="24" t="s">
        <v>298</v>
      </c>
      <c r="B4688" s="25">
        <v>330203009</v>
      </c>
      <c r="C4688" s="26" t="s">
        <v>8372</v>
      </c>
      <c r="D4688" s="30"/>
      <c r="E4688" s="30"/>
      <c r="F4688" s="28" t="s">
        <v>27</v>
      </c>
      <c r="G4688" s="30"/>
      <c r="H4688" s="29">
        <v>2969.4</v>
      </c>
      <c r="I4688" s="29"/>
      <c r="J4688" s="29">
        <v>2399.7</v>
      </c>
      <c r="K4688" s="29"/>
      <c r="L4688" s="29">
        <v>1748</v>
      </c>
      <c r="M4688" s="29"/>
    </row>
    <row r="4689" s="5" customFormat="1" ht="12.75" spans="1:13">
      <c r="A4689" s="24" t="s">
        <v>298</v>
      </c>
      <c r="B4689" s="25">
        <v>330203010</v>
      </c>
      <c r="C4689" s="26" t="s">
        <v>8373</v>
      </c>
      <c r="D4689" s="100"/>
      <c r="E4689" s="30"/>
      <c r="F4689" s="28" t="s">
        <v>27</v>
      </c>
      <c r="G4689" s="100"/>
      <c r="H4689" s="29">
        <v>2789.4</v>
      </c>
      <c r="I4689" s="29"/>
      <c r="J4689" s="29">
        <v>2220.4</v>
      </c>
      <c r="K4689" s="29"/>
      <c r="L4689" s="29">
        <v>1617.6</v>
      </c>
      <c r="M4689" s="29"/>
    </row>
    <row r="4690" s="5" customFormat="1" ht="27" customHeight="1" spans="1:13">
      <c r="A4690" s="24" t="s">
        <v>298</v>
      </c>
      <c r="B4690" s="31" t="s">
        <v>8374</v>
      </c>
      <c r="C4690" s="26" t="s">
        <v>8375</v>
      </c>
      <c r="D4690" s="100"/>
      <c r="E4690" s="30"/>
      <c r="F4690" s="28" t="s">
        <v>27</v>
      </c>
      <c r="G4690" s="100"/>
      <c r="H4690" s="29">
        <v>5578.8</v>
      </c>
      <c r="I4690" s="29"/>
      <c r="J4690" s="29">
        <v>4440.8</v>
      </c>
      <c r="K4690" s="29"/>
      <c r="L4690" s="29">
        <v>3235.2</v>
      </c>
      <c r="M4690" s="29"/>
    </row>
    <row r="4691" s="5" customFormat="1" ht="24" spans="1:13">
      <c r="A4691" s="24" t="s">
        <v>298</v>
      </c>
      <c r="B4691" s="31" t="s">
        <v>8376</v>
      </c>
      <c r="C4691" s="36" t="s">
        <v>8377</v>
      </c>
      <c r="D4691" s="30"/>
      <c r="E4691" s="30"/>
      <c r="F4691" s="34" t="s">
        <v>27</v>
      </c>
      <c r="G4691" s="30"/>
      <c r="H4691" s="29">
        <v>2789.4</v>
      </c>
      <c r="I4691" s="29"/>
      <c r="J4691" s="29">
        <v>2220.4</v>
      </c>
      <c r="K4691" s="29"/>
      <c r="L4691" s="29">
        <v>1617.6</v>
      </c>
      <c r="M4691" s="29"/>
    </row>
    <row r="4692" s="5" customFormat="1" ht="24" spans="1:13">
      <c r="A4692" s="24" t="s">
        <v>298</v>
      </c>
      <c r="B4692" s="31" t="s">
        <v>8378</v>
      </c>
      <c r="C4692" s="36" t="s">
        <v>8379</v>
      </c>
      <c r="D4692" s="30"/>
      <c r="E4692" s="30"/>
      <c r="F4692" s="34" t="s">
        <v>27</v>
      </c>
      <c r="G4692" s="30"/>
      <c r="H4692" s="29">
        <v>5578.8</v>
      </c>
      <c r="I4692" s="29"/>
      <c r="J4692" s="29">
        <v>4440.8</v>
      </c>
      <c r="K4692" s="29"/>
      <c r="L4692" s="29">
        <v>3235.2</v>
      </c>
      <c r="M4692" s="29"/>
    </row>
    <row r="4693" s="5" customFormat="1" ht="24" spans="1:13">
      <c r="A4693" s="24" t="s">
        <v>298</v>
      </c>
      <c r="B4693" s="31" t="s">
        <v>8380</v>
      </c>
      <c r="C4693" s="36" t="s">
        <v>8381</v>
      </c>
      <c r="D4693" s="30"/>
      <c r="E4693" s="30"/>
      <c r="F4693" s="34" t="s">
        <v>27</v>
      </c>
      <c r="G4693" s="30"/>
      <c r="H4693" s="29">
        <v>2789.4</v>
      </c>
      <c r="I4693" s="29"/>
      <c r="J4693" s="29">
        <v>2220.4</v>
      </c>
      <c r="K4693" s="29"/>
      <c r="L4693" s="29">
        <v>1617.6</v>
      </c>
      <c r="M4693" s="29"/>
    </row>
    <row r="4694" s="5" customFormat="1" ht="24" spans="1:13">
      <c r="A4694" s="24" t="s">
        <v>298</v>
      </c>
      <c r="B4694" s="31" t="s">
        <v>8382</v>
      </c>
      <c r="C4694" s="36" t="s">
        <v>8383</v>
      </c>
      <c r="D4694" s="30"/>
      <c r="E4694" s="30"/>
      <c r="F4694" s="34" t="s">
        <v>27</v>
      </c>
      <c r="G4694" s="30"/>
      <c r="H4694" s="29">
        <v>5578.8</v>
      </c>
      <c r="I4694" s="29"/>
      <c r="J4694" s="29">
        <v>4440.8</v>
      </c>
      <c r="K4694" s="29"/>
      <c r="L4694" s="29">
        <v>3235.2</v>
      </c>
      <c r="M4694" s="29"/>
    </row>
    <row r="4695" s="5" customFormat="1" ht="24" spans="1:13">
      <c r="A4695" s="24" t="s">
        <v>298</v>
      </c>
      <c r="B4695" s="31" t="s">
        <v>8384</v>
      </c>
      <c r="C4695" s="36" t="s">
        <v>8385</v>
      </c>
      <c r="D4695" s="30"/>
      <c r="E4695" s="30"/>
      <c r="F4695" s="34" t="s">
        <v>27</v>
      </c>
      <c r="G4695" s="30"/>
      <c r="H4695" s="29">
        <v>2789.4</v>
      </c>
      <c r="I4695" s="29"/>
      <c r="J4695" s="29">
        <v>2220.4</v>
      </c>
      <c r="K4695" s="29"/>
      <c r="L4695" s="29">
        <v>1617.6</v>
      </c>
      <c r="M4695" s="29"/>
    </row>
    <row r="4696" s="5" customFormat="1" ht="24" spans="1:13">
      <c r="A4696" s="24" t="s">
        <v>298</v>
      </c>
      <c r="B4696" s="31" t="s">
        <v>8386</v>
      </c>
      <c r="C4696" s="36" t="s">
        <v>8387</v>
      </c>
      <c r="D4696" s="30"/>
      <c r="E4696" s="30"/>
      <c r="F4696" s="34" t="s">
        <v>27</v>
      </c>
      <c r="G4696" s="30"/>
      <c r="H4696" s="29">
        <v>5578.8</v>
      </c>
      <c r="I4696" s="29"/>
      <c r="J4696" s="29">
        <v>4440.8</v>
      </c>
      <c r="K4696" s="29"/>
      <c r="L4696" s="29">
        <v>3235.2</v>
      </c>
      <c r="M4696" s="29"/>
    </row>
    <row r="4697" s="5" customFormat="1" ht="12.75" spans="1:13">
      <c r="A4697" s="24" t="s">
        <v>298</v>
      </c>
      <c r="B4697" s="31" t="s">
        <v>8388</v>
      </c>
      <c r="C4697" s="36" t="s">
        <v>8389</v>
      </c>
      <c r="D4697" s="30"/>
      <c r="E4697" s="30"/>
      <c r="F4697" s="34" t="s">
        <v>27</v>
      </c>
      <c r="G4697" s="30"/>
      <c r="H4697" s="29">
        <v>2789.4</v>
      </c>
      <c r="I4697" s="29"/>
      <c r="J4697" s="29">
        <v>2220.4</v>
      </c>
      <c r="K4697" s="29"/>
      <c r="L4697" s="29">
        <v>1617.6</v>
      </c>
      <c r="M4697" s="29"/>
    </row>
    <row r="4698" s="5" customFormat="1" ht="12.75" spans="1:13">
      <c r="A4698" s="24" t="s">
        <v>298</v>
      </c>
      <c r="B4698" s="31" t="s">
        <v>8390</v>
      </c>
      <c r="C4698" s="36" t="s">
        <v>8391</v>
      </c>
      <c r="D4698" s="30"/>
      <c r="E4698" s="30"/>
      <c r="F4698" s="34" t="s">
        <v>27</v>
      </c>
      <c r="G4698" s="30"/>
      <c r="H4698" s="29">
        <v>5578.8</v>
      </c>
      <c r="I4698" s="29"/>
      <c r="J4698" s="29">
        <v>4440.8</v>
      </c>
      <c r="K4698" s="29"/>
      <c r="L4698" s="29">
        <v>3235.2</v>
      </c>
      <c r="M4698" s="29"/>
    </row>
    <row r="4699" s="5" customFormat="1" ht="24" spans="1:13">
      <c r="A4699" s="24" t="s">
        <v>298</v>
      </c>
      <c r="B4699" s="25">
        <v>330203011</v>
      </c>
      <c r="C4699" s="26" t="s">
        <v>8392</v>
      </c>
      <c r="D4699" s="100"/>
      <c r="E4699" s="30"/>
      <c r="F4699" s="28" t="s">
        <v>27</v>
      </c>
      <c r="G4699" s="100"/>
      <c r="H4699" s="29">
        <v>4668.7</v>
      </c>
      <c r="I4699" s="29"/>
      <c r="J4699" s="29">
        <v>3687.1</v>
      </c>
      <c r="K4699" s="29"/>
      <c r="L4699" s="29">
        <v>2686.4</v>
      </c>
      <c r="M4699" s="29"/>
    </row>
    <row r="4700" s="5" customFormat="1" ht="24" spans="1:13">
      <c r="A4700" s="24" t="s">
        <v>298</v>
      </c>
      <c r="B4700" s="31" t="s">
        <v>8393</v>
      </c>
      <c r="C4700" s="36" t="s">
        <v>8394</v>
      </c>
      <c r="D4700" s="30"/>
      <c r="E4700" s="30"/>
      <c r="F4700" s="28" t="s">
        <v>27</v>
      </c>
      <c r="G4700" s="30"/>
      <c r="H4700" s="29">
        <v>5603.6</v>
      </c>
      <c r="I4700" s="29"/>
      <c r="J4700" s="29">
        <v>4424.5</v>
      </c>
      <c r="K4700" s="29"/>
      <c r="L4700" s="29">
        <v>3223.6</v>
      </c>
      <c r="M4700" s="29"/>
    </row>
    <row r="4701" s="5" customFormat="1" ht="24" spans="1:13">
      <c r="A4701" s="24" t="s">
        <v>298</v>
      </c>
      <c r="B4701" s="41" t="s">
        <v>8395</v>
      </c>
      <c r="C4701" s="36" t="s">
        <v>8396</v>
      </c>
      <c r="D4701" s="30"/>
      <c r="E4701" s="30"/>
      <c r="F4701" s="28" t="s">
        <v>27</v>
      </c>
      <c r="G4701" s="30"/>
      <c r="H4701" s="29">
        <v>4668.7</v>
      </c>
      <c r="I4701" s="29"/>
      <c r="J4701" s="29">
        <v>3687.1</v>
      </c>
      <c r="K4701" s="29"/>
      <c r="L4701" s="29">
        <v>2686.4</v>
      </c>
      <c r="M4701" s="29"/>
    </row>
    <row r="4702" s="5" customFormat="1" ht="24" spans="1:13">
      <c r="A4702" s="24" t="s">
        <v>298</v>
      </c>
      <c r="B4702" s="31" t="s">
        <v>8397</v>
      </c>
      <c r="C4702" s="36" t="s">
        <v>8398</v>
      </c>
      <c r="D4702" s="30"/>
      <c r="E4702" s="30"/>
      <c r="F4702" s="28" t="s">
        <v>27</v>
      </c>
      <c r="G4702" s="30"/>
      <c r="H4702" s="29">
        <v>5603.6</v>
      </c>
      <c r="I4702" s="29"/>
      <c r="J4702" s="29">
        <v>4424.5</v>
      </c>
      <c r="K4702" s="29"/>
      <c r="L4702" s="29">
        <v>3223.6</v>
      </c>
      <c r="M4702" s="29"/>
    </row>
    <row r="4703" s="5" customFormat="1" ht="12.75" spans="1:13">
      <c r="A4703" s="24" t="s">
        <v>298</v>
      </c>
      <c r="B4703" s="25">
        <v>330203012</v>
      </c>
      <c r="C4703" s="26" t="s">
        <v>8399</v>
      </c>
      <c r="D4703" s="30"/>
      <c r="E4703" s="30"/>
      <c r="F4703" s="28" t="s">
        <v>27</v>
      </c>
      <c r="G4703" s="30"/>
      <c r="H4703" s="29">
        <v>4780.9</v>
      </c>
      <c r="I4703" s="29"/>
      <c r="J4703" s="29">
        <v>3687.1</v>
      </c>
      <c r="K4703" s="29"/>
      <c r="L4703" s="29">
        <v>2686.4</v>
      </c>
      <c r="M4703" s="29"/>
    </row>
    <row r="4704" s="5" customFormat="1" ht="12.75" spans="1:13">
      <c r="A4704" s="24" t="s">
        <v>298</v>
      </c>
      <c r="B4704" s="25">
        <v>330203013</v>
      </c>
      <c r="C4704" s="26" t="s">
        <v>8400</v>
      </c>
      <c r="D4704" s="27" t="s">
        <v>8401</v>
      </c>
      <c r="E4704" s="30"/>
      <c r="F4704" s="28" t="s">
        <v>27</v>
      </c>
      <c r="G4704" s="30"/>
      <c r="H4704" s="29">
        <v>4377.6</v>
      </c>
      <c r="I4704" s="29"/>
      <c r="J4704" s="29">
        <v>3337.9</v>
      </c>
      <c r="K4704" s="29"/>
      <c r="L4704" s="29">
        <v>2432</v>
      </c>
      <c r="M4704" s="29"/>
    </row>
    <row r="4705" s="5" customFormat="1" ht="12.75" spans="1:13">
      <c r="A4705" s="24" t="s">
        <v>298</v>
      </c>
      <c r="B4705" s="25">
        <v>330203014</v>
      </c>
      <c r="C4705" s="26" t="s">
        <v>8402</v>
      </c>
      <c r="D4705" s="100"/>
      <c r="E4705" s="27" t="s">
        <v>8403</v>
      </c>
      <c r="F4705" s="28" t="s">
        <v>27</v>
      </c>
      <c r="G4705" s="30"/>
      <c r="H4705" s="29">
        <v>2754</v>
      </c>
      <c r="I4705" s="29"/>
      <c r="J4705" s="29">
        <v>2209.4</v>
      </c>
      <c r="K4705" s="29"/>
      <c r="L4705" s="29">
        <v>1609.6</v>
      </c>
      <c r="M4705" s="29"/>
    </row>
    <row r="4706" s="5" customFormat="1" ht="12.75" spans="1:13">
      <c r="A4706" s="24" t="s">
        <v>298</v>
      </c>
      <c r="B4706" s="31" t="s">
        <v>8404</v>
      </c>
      <c r="C4706" s="113" t="s">
        <v>8405</v>
      </c>
      <c r="D4706" s="30"/>
      <c r="E4706" s="27" t="s">
        <v>8403</v>
      </c>
      <c r="F4706" s="28" t="s">
        <v>27</v>
      </c>
      <c r="G4706" s="30"/>
      <c r="H4706" s="29">
        <v>2754</v>
      </c>
      <c r="I4706" s="29"/>
      <c r="J4706" s="29">
        <v>2209.4</v>
      </c>
      <c r="K4706" s="29"/>
      <c r="L4706" s="29">
        <v>1609.6</v>
      </c>
      <c r="M4706" s="29"/>
    </row>
    <row r="4707" s="5" customFormat="1" ht="12.75" spans="1:13">
      <c r="A4707" s="24" t="s">
        <v>298</v>
      </c>
      <c r="B4707" s="25">
        <v>330203015</v>
      </c>
      <c r="C4707" s="26" t="s">
        <v>8406</v>
      </c>
      <c r="D4707" s="30"/>
      <c r="E4707" s="30"/>
      <c r="F4707" s="28" t="s">
        <v>27</v>
      </c>
      <c r="G4707" s="30"/>
      <c r="H4707" s="29">
        <v>4788</v>
      </c>
      <c r="I4707" s="29"/>
      <c r="J4707" s="29">
        <v>3651.4</v>
      </c>
      <c r="K4707" s="29"/>
      <c r="L4707" s="29">
        <v>2660</v>
      </c>
      <c r="M4707" s="29"/>
    </row>
    <row r="4708" s="5" customFormat="1" ht="24.75" spans="1:13">
      <c r="A4708" s="24"/>
      <c r="B4708" s="25">
        <v>330204</v>
      </c>
      <c r="C4708" s="31" t="s">
        <v>8407</v>
      </c>
      <c r="D4708" s="30"/>
      <c r="E4708" s="30"/>
      <c r="F4708" s="24"/>
      <c r="G4708" s="30"/>
      <c r="H4708" s="29"/>
      <c r="I4708" s="29"/>
      <c r="J4708" s="29"/>
      <c r="K4708" s="29"/>
      <c r="L4708" s="29"/>
      <c r="M4708" s="29"/>
    </row>
    <row r="4709" s="5" customFormat="1" ht="24" spans="1:13">
      <c r="A4709" s="24" t="s">
        <v>298</v>
      </c>
      <c r="B4709" s="25">
        <v>330204001</v>
      </c>
      <c r="C4709" s="26" t="s">
        <v>8408</v>
      </c>
      <c r="D4709" s="30"/>
      <c r="E4709" s="30"/>
      <c r="F4709" s="28" t="s">
        <v>27</v>
      </c>
      <c r="G4709" s="30"/>
      <c r="H4709" s="29">
        <v>4358.4</v>
      </c>
      <c r="I4709" s="29"/>
      <c r="J4709" s="29">
        <v>3323.6</v>
      </c>
      <c r="K4709" s="29"/>
      <c r="L4709" s="29">
        <v>2421.6</v>
      </c>
      <c r="M4709" s="29"/>
    </row>
    <row r="4710" s="5" customFormat="1" ht="12.75" spans="1:13">
      <c r="A4710" s="24" t="s">
        <v>298</v>
      </c>
      <c r="B4710" s="25">
        <v>330204002</v>
      </c>
      <c r="C4710" s="26" t="s">
        <v>8409</v>
      </c>
      <c r="D4710" s="30"/>
      <c r="E4710" s="27" t="s">
        <v>8057</v>
      </c>
      <c r="F4710" s="28" t="s">
        <v>27</v>
      </c>
      <c r="G4710" s="30"/>
      <c r="H4710" s="29">
        <v>4131.4</v>
      </c>
      <c r="I4710" s="29"/>
      <c r="J4710" s="29">
        <v>3322.5</v>
      </c>
      <c r="K4710" s="29"/>
      <c r="L4710" s="29">
        <v>2420.8</v>
      </c>
      <c r="M4710" s="29"/>
    </row>
    <row r="4711" s="5" customFormat="1" ht="12.75" spans="1:13">
      <c r="A4711" s="24" t="s">
        <v>298</v>
      </c>
      <c r="B4711" s="25">
        <v>330204003</v>
      </c>
      <c r="C4711" s="26" t="s">
        <v>8410</v>
      </c>
      <c r="D4711" s="30"/>
      <c r="E4711" s="30"/>
      <c r="F4711" s="28" t="s">
        <v>27</v>
      </c>
      <c r="G4711" s="30"/>
      <c r="H4711" s="29">
        <v>4354.5</v>
      </c>
      <c r="I4711" s="29"/>
      <c r="J4711" s="29">
        <v>3337.9</v>
      </c>
      <c r="K4711" s="29"/>
      <c r="L4711" s="29">
        <v>2432</v>
      </c>
      <c r="M4711" s="29"/>
    </row>
    <row r="4712" s="5" customFormat="1" ht="12.75" spans="1:13">
      <c r="A4712" s="24" t="s">
        <v>298</v>
      </c>
      <c r="B4712" s="25">
        <v>330204004</v>
      </c>
      <c r="C4712" s="26" t="s">
        <v>8411</v>
      </c>
      <c r="D4712" s="30"/>
      <c r="E4712" s="30"/>
      <c r="F4712" s="28" t="s">
        <v>27</v>
      </c>
      <c r="G4712" s="30"/>
      <c r="H4712" s="29">
        <v>4788</v>
      </c>
      <c r="I4712" s="29"/>
      <c r="J4712" s="29">
        <v>3651.4</v>
      </c>
      <c r="K4712" s="29"/>
      <c r="L4712" s="29">
        <v>2660</v>
      </c>
      <c r="M4712" s="29"/>
    </row>
    <row r="4713" s="5" customFormat="1" ht="12.75" spans="1:13">
      <c r="A4713" s="24" t="s">
        <v>298</v>
      </c>
      <c r="B4713" s="25">
        <v>330204005</v>
      </c>
      <c r="C4713" s="26" t="s">
        <v>8412</v>
      </c>
      <c r="D4713" s="27" t="s">
        <v>8413</v>
      </c>
      <c r="E4713" s="30"/>
      <c r="F4713" s="28" t="s">
        <v>27</v>
      </c>
      <c r="G4713" s="30"/>
      <c r="H4713" s="29">
        <v>4341.7</v>
      </c>
      <c r="I4713" s="29"/>
      <c r="J4713" s="29">
        <v>3337.9</v>
      </c>
      <c r="K4713" s="29"/>
      <c r="L4713" s="29">
        <v>2432</v>
      </c>
      <c r="M4713" s="29"/>
    </row>
    <row r="4714" s="5" customFormat="1" ht="12.75" spans="1:13">
      <c r="A4714" s="24" t="s">
        <v>298</v>
      </c>
      <c r="B4714" s="25">
        <v>330204006</v>
      </c>
      <c r="C4714" s="26" t="s">
        <v>8414</v>
      </c>
      <c r="D4714" s="100"/>
      <c r="E4714" s="30"/>
      <c r="F4714" s="28" t="s">
        <v>27</v>
      </c>
      <c r="G4714" s="30"/>
      <c r="H4714" s="29">
        <v>2610.7</v>
      </c>
      <c r="I4714" s="29"/>
      <c r="J4714" s="29">
        <v>2065.4</v>
      </c>
      <c r="K4714" s="29"/>
      <c r="L4714" s="29">
        <v>1504.8</v>
      </c>
      <c r="M4714" s="29"/>
    </row>
    <row r="4715" s="5" customFormat="1" ht="12.75" spans="1:13">
      <c r="A4715" s="24" t="s">
        <v>298</v>
      </c>
      <c r="B4715" s="31" t="s">
        <v>8415</v>
      </c>
      <c r="C4715" s="36" t="s">
        <v>8416</v>
      </c>
      <c r="D4715" s="30"/>
      <c r="E4715" s="30"/>
      <c r="F4715" s="28" t="s">
        <v>27</v>
      </c>
      <c r="G4715" s="30"/>
      <c r="H4715" s="29">
        <v>2610.7</v>
      </c>
      <c r="I4715" s="29"/>
      <c r="J4715" s="29">
        <v>2065.4</v>
      </c>
      <c r="K4715" s="29"/>
      <c r="L4715" s="29">
        <v>1504.8</v>
      </c>
      <c r="M4715" s="29"/>
    </row>
    <row r="4716" s="5" customFormat="1" ht="12.75" spans="1:13">
      <c r="A4716" s="24" t="s">
        <v>298</v>
      </c>
      <c r="B4716" s="25">
        <v>330204007</v>
      </c>
      <c r="C4716" s="26" t="s">
        <v>8417</v>
      </c>
      <c r="D4716" s="100"/>
      <c r="E4716" s="30"/>
      <c r="F4716" s="28" t="s">
        <v>27</v>
      </c>
      <c r="G4716" s="100"/>
      <c r="H4716" s="29">
        <v>4585</v>
      </c>
      <c r="I4716" s="29"/>
      <c r="J4716" s="29">
        <v>3611.2</v>
      </c>
      <c r="K4716" s="29"/>
      <c r="L4716" s="29">
        <v>2631</v>
      </c>
      <c r="M4716" s="29"/>
    </row>
    <row r="4717" s="5" customFormat="1" ht="24" spans="1:13">
      <c r="A4717" s="24" t="s">
        <v>298</v>
      </c>
      <c r="B4717" s="31" t="s">
        <v>8418</v>
      </c>
      <c r="C4717" s="36" t="s">
        <v>8419</v>
      </c>
      <c r="D4717" s="30"/>
      <c r="E4717" s="30"/>
      <c r="F4717" s="28" t="s">
        <v>27</v>
      </c>
      <c r="G4717" s="30"/>
      <c r="H4717" s="29">
        <v>4736.4</v>
      </c>
      <c r="I4717" s="29"/>
      <c r="J4717" s="29">
        <v>3611.2</v>
      </c>
      <c r="K4717" s="29"/>
      <c r="L4717" s="29">
        <v>2631</v>
      </c>
      <c r="M4717" s="29"/>
    </row>
    <row r="4718" s="5" customFormat="1" ht="24" spans="1:13">
      <c r="A4718" s="24" t="s">
        <v>298</v>
      </c>
      <c r="B4718" s="31" t="s">
        <v>8420</v>
      </c>
      <c r="C4718" s="36" t="s">
        <v>8421</v>
      </c>
      <c r="D4718" s="30"/>
      <c r="E4718" s="30"/>
      <c r="F4718" s="28" t="s">
        <v>27</v>
      </c>
      <c r="G4718" s="30"/>
      <c r="H4718" s="29">
        <v>5683.6</v>
      </c>
      <c r="I4718" s="29"/>
      <c r="J4718" s="29">
        <v>4333.4</v>
      </c>
      <c r="K4718" s="29"/>
      <c r="L4718" s="29">
        <v>3157.2</v>
      </c>
      <c r="M4718" s="29"/>
    </row>
    <row r="4719" s="5" customFormat="1" ht="12.75" spans="1:13">
      <c r="A4719" s="24" t="s">
        <v>298</v>
      </c>
      <c r="B4719" s="31" t="s">
        <v>8422</v>
      </c>
      <c r="C4719" s="36" t="s">
        <v>8423</v>
      </c>
      <c r="D4719" s="30"/>
      <c r="E4719" s="30"/>
      <c r="F4719" s="28" t="s">
        <v>27</v>
      </c>
      <c r="G4719" s="30"/>
      <c r="H4719" s="29">
        <v>4736.4</v>
      </c>
      <c r="I4719" s="29"/>
      <c r="J4719" s="29">
        <v>3611.2</v>
      </c>
      <c r="K4719" s="29"/>
      <c r="L4719" s="29">
        <v>2631</v>
      </c>
      <c r="M4719" s="29"/>
    </row>
    <row r="4720" s="5" customFormat="1" ht="12.75" spans="1:13">
      <c r="A4720" s="24" t="s">
        <v>298</v>
      </c>
      <c r="B4720" s="25">
        <v>330204008</v>
      </c>
      <c r="C4720" s="26" t="s">
        <v>8424</v>
      </c>
      <c r="D4720" s="27" t="s">
        <v>8425</v>
      </c>
      <c r="E4720" s="30"/>
      <c r="F4720" s="28" t="s">
        <v>27</v>
      </c>
      <c r="G4720" s="30"/>
      <c r="H4720" s="29">
        <v>4113.2</v>
      </c>
      <c r="I4720" s="29"/>
      <c r="J4720" s="29">
        <v>3078</v>
      </c>
      <c r="K4720" s="29"/>
      <c r="L4720" s="29">
        <v>2242.4</v>
      </c>
      <c r="M4720" s="29"/>
    </row>
    <row r="4721" s="5" customFormat="1" ht="24" spans="1:13">
      <c r="A4721" s="24" t="s">
        <v>298</v>
      </c>
      <c r="B4721" s="31" t="s">
        <v>8426</v>
      </c>
      <c r="C4721" s="36" t="s">
        <v>8427</v>
      </c>
      <c r="D4721" s="30"/>
      <c r="E4721" s="30"/>
      <c r="F4721" s="28" t="s">
        <v>27</v>
      </c>
      <c r="G4721" s="30"/>
      <c r="H4721" s="29">
        <v>4036.8</v>
      </c>
      <c r="I4721" s="29"/>
      <c r="J4721" s="29">
        <v>3078</v>
      </c>
      <c r="K4721" s="29"/>
      <c r="L4721" s="29">
        <v>2242.4</v>
      </c>
      <c r="M4721" s="29"/>
    </row>
    <row r="4722" s="5" customFormat="1" ht="12.75" spans="1:13">
      <c r="A4722" s="24" t="s">
        <v>298</v>
      </c>
      <c r="B4722" s="31" t="s">
        <v>8428</v>
      </c>
      <c r="C4722" s="36" t="s">
        <v>8429</v>
      </c>
      <c r="D4722" s="30"/>
      <c r="E4722" s="30"/>
      <c r="F4722" s="28" t="s">
        <v>27</v>
      </c>
      <c r="G4722" s="30"/>
      <c r="H4722" s="29">
        <v>4036.8</v>
      </c>
      <c r="I4722" s="29"/>
      <c r="J4722" s="29">
        <v>3078</v>
      </c>
      <c r="K4722" s="29"/>
      <c r="L4722" s="29">
        <v>2242.4</v>
      </c>
      <c r="M4722" s="29"/>
    </row>
    <row r="4723" s="5" customFormat="1" ht="24" spans="1:13">
      <c r="A4723" s="24" t="s">
        <v>298</v>
      </c>
      <c r="B4723" s="31" t="s">
        <v>8430</v>
      </c>
      <c r="C4723" s="36" t="s">
        <v>8431</v>
      </c>
      <c r="D4723" s="30"/>
      <c r="E4723" s="30"/>
      <c r="F4723" s="28" t="s">
        <v>27</v>
      </c>
      <c r="G4723" s="30"/>
      <c r="H4723" s="29">
        <v>4036.8</v>
      </c>
      <c r="I4723" s="29"/>
      <c r="J4723" s="29">
        <v>3078</v>
      </c>
      <c r="K4723" s="29"/>
      <c r="L4723" s="29">
        <v>2242.4</v>
      </c>
      <c r="M4723" s="29"/>
    </row>
    <row r="4724" s="5" customFormat="1" ht="24" spans="1:13">
      <c r="A4724" s="24" t="s">
        <v>298</v>
      </c>
      <c r="B4724" s="31" t="s">
        <v>8432</v>
      </c>
      <c r="C4724" s="36" t="s">
        <v>8433</v>
      </c>
      <c r="D4724" s="30"/>
      <c r="E4724" s="30"/>
      <c r="F4724" s="28" t="s">
        <v>27</v>
      </c>
      <c r="G4724" s="30"/>
      <c r="H4724" s="29">
        <v>4036.8</v>
      </c>
      <c r="I4724" s="29"/>
      <c r="J4724" s="29">
        <v>3078</v>
      </c>
      <c r="K4724" s="29"/>
      <c r="L4724" s="29">
        <v>2242.4</v>
      </c>
      <c r="M4724" s="29"/>
    </row>
    <row r="4725" s="5" customFormat="1" ht="24" spans="1:13">
      <c r="A4725" s="24" t="s">
        <v>298</v>
      </c>
      <c r="B4725" s="31" t="s">
        <v>8434</v>
      </c>
      <c r="C4725" s="36" t="s">
        <v>8435</v>
      </c>
      <c r="D4725" s="30"/>
      <c r="E4725" s="30"/>
      <c r="F4725" s="28" t="s">
        <v>27</v>
      </c>
      <c r="G4725" s="30"/>
      <c r="H4725" s="29">
        <v>4036.8</v>
      </c>
      <c r="I4725" s="29"/>
      <c r="J4725" s="29">
        <v>3713.8</v>
      </c>
      <c r="K4725" s="29"/>
      <c r="L4725" s="29">
        <v>2242.4</v>
      </c>
      <c r="M4725" s="29"/>
    </row>
    <row r="4726" s="5" customFormat="1" ht="24" spans="1:13">
      <c r="A4726" s="24" t="s">
        <v>298</v>
      </c>
      <c r="B4726" s="31" t="s">
        <v>8436</v>
      </c>
      <c r="C4726" s="36" t="s">
        <v>8437</v>
      </c>
      <c r="D4726" s="30"/>
      <c r="E4726" s="30"/>
      <c r="F4726" s="28" t="s">
        <v>27</v>
      </c>
      <c r="G4726" s="30"/>
      <c r="H4726" s="29">
        <v>4036.8</v>
      </c>
      <c r="I4726" s="29"/>
      <c r="J4726" s="29">
        <v>3078</v>
      </c>
      <c r="K4726" s="29"/>
      <c r="L4726" s="29">
        <v>2242.4</v>
      </c>
      <c r="M4726" s="29"/>
    </row>
    <row r="4727" s="5" customFormat="1" ht="24" spans="1:13">
      <c r="A4727" s="24" t="s">
        <v>298</v>
      </c>
      <c r="B4727" s="25">
        <v>330204009</v>
      </c>
      <c r="C4727" s="26" t="s">
        <v>8438</v>
      </c>
      <c r="D4727" s="27" t="s">
        <v>8439</v>
      </c>
      <c r="E4727" s="30"/>
      <c r="F4727" s="28" t="s">
        <v>27</v>
      </c>
      <c r="G4727" s="100"/>
      <c r="H4727" s="29">
        <v>2593.5</v>
      </c>
      <c r="I4727" s="29"/>
      <c r="J4727" s="29">
        <v>2158.7</v>
      </c>
      <c r="K4727" s="29"/>
      <c r="L4727" s="29">
        <v>1572.8</v>
      </c>
      <c r="M4727" s="29"/>
    </row>
    <row r="4728" s="5" customFormat="1" ht="24" spans="1:13">
      <c r="A4728" s="24" t="s">
        <v>298</v>
      </c>
      <c r="B4728" s="31" t="s">
        <v>8440</v>
      </c>
      <c r="C4728" s="36" t="s">
        <v>8441</v>
      </c>
      <c r="D4728" s="30"/>
      <c r="E4728" s="30"/>
      <c r="F4728" s="28" t="s">
        <v>27</v>
      </c>
      <c r="G4728" s="30"/>
      <c r="H4728" s="29">
        <v>2830.8</v>
      </c>
      <c r="I4728" s="29"/>
      <c r="J4728" s="29">
        <v>2158.7</v>
      </c>
      <c r="K4728" s="29"/>
      <c r="L4728" s="29">
        <v>1572.8</v>
      </c>
      <c r="M4728" s="29"/>
    </row>
    <row r="4729" s="5" customFormat="1" ht="24" spans="1:13">
      <c r="A4729" s="24" t="s">
        <v>298</v>
      </c>
      <c r="B4729" s="31" t="s">
        <v>8442</v>
      </c>
      <c r="C4729" s="36" t="s">
        <v>8443</v>
      </c>
      <c r="D4729" s="30"/>
      <c r="E4729" s="30"/>
      <c r="F4729" s="28" t="s">
        <v>27</v>
      </c>
      <c r="G4729" s="30"/>
      <c r="H4729" s="29">
        <v>3396.9</v>
      </c>
      <c r="I4729" s="29"/>
      <c r="J4729" s="29">
        <v>2590.4</v>
      </c>
      <c r="K4729" s="29"/>
      <c r="L4729" s="29">
        <v>1887.3</v>
      </c>
      <c r="M4729" s="29"/>
    </row>
    <row r="4730" s="5" customFormat="1" ht="24" spans="1:13">
      <c r="A4730" s="24" t="s">
        <v>298</v>
      </c>
      <c r="B4730" s="31" t="s">
        <v>8444</v>
      </c>
      <c r="C4730" s="36" t="s">
        <v>8445</v>
      </c>
      <c r="D4730" s="30"/>
      <c r="E4730" s="30"/>
      <c r="F4730" s="28" t="s">
        <v>27</v>
      </c>
      <c r="G4730" s="30"/>
      <c r="H4730" s="29">
        <v>2830.8</v>
      </c>
      <c r="I4730" s="29"/>
      <c r="J4730" s="29">
        <v>2158.7</v>
      </c>
      <c r="K4730" s="29"/>
      <c r="L4730" s="29">
        <v>1572.8</v>
      </c>
      <c r="M4730" s="29"/>
    </row>
    <row r="4731" s="5" customFormat="1" ht="12.75" spans="1:13">
      <c r="A4731" s="24" t="s">
        <v>298</v>
      </c>
      <c r="B4731" s="25">
        <v>330204010</v>
      </c>
      <c r="C4731" s="26" t="s">
        <v>8446</v>
      </c>
      <c r="D4731" s="30"/>
      <c r="E4731" s="30"/>
      <c r="F4731" s="28" t="s">
        <v>27</v>
      </c>
      <c r="G4731" s="30"/>
      <c r="H4731" s="29">
        <v>3984.6</v>
      </c>
      <c r="I4731" s="29"/>
      <c r="J4731" s="29">
        <v>3129.3</v>
      </c>
      <c r="K4731" s="29"/>
      <c r="L4731" s="29">
        <v>2280</v>
      </c>
      <c r="M4731" s="29"/>
    </row>
    <row r="4732" s="5" customFormat="1" ht="24" spans="1:13">
      <c r="A4732" s="24" t="s">
        <v>298</v>
      </c>
      <c r="B4732" s="25">
        <v>330204011</v>
      </c>
      <c r="C4732" s="26" t="s">
        <v>8447</v>
      </c>
      <c r="D4732" s="30"/>
      <c r="E4732" s="27" t="s">
        <v>8448</v>
      </c>
      <c r="F4732" s="28" t="s">
        <v>27</v>
      </c>
      <c r="G4732" s="30"/>
      <c r="H4732" s="29">
        <v>4648.7</v>
      </c>
      <c r="I4732" s="29"/>
      <c r="J4732" s="29">
        <v>3572.1</v>
      </c>
      <c r="K4732" s="29"/>
      <c r="L4732" s="29">
        <v>2602.4</v>
      </c>
      <c r="M4732" s="29"/>
    </row>
    <row r="4733" s="5" customFormat="1" ht="24" spans="1:13">
      <c r="A4733" s="24" t="s">
        <v>298</v>
      </c>
      <c r="B4733" s="25">
        <v>330204012</v>
      </c>
      <c r="C4733" s="26" t="s">
        <v>8449</v>
      </c>
      <c r="D4733" s="30"/>
      <c r="E4733" s="30"/>
      <c r="F4733" s="28" t="s">
        <v>27</v>
      </c>
      <c r="G4733" s="30"/>
      <c r="H4733" s="29">
        <v>2582.1</v>
      </c>
      <c r="I4733" s="29"/>
      <c r="J4733" s="29">
        <v>2086.2</v>
      </c>
      <c r="K4733" s="29"/>
      <c r="L4733" s="29">
        <v>1520</v>
      </c>
      <c r="M4733" s="29"/>
    </row>
    <row r="4734" s="5" customFormat="1" ht="24" spans="1:13">
      <c r="A4734" s="24" t="s">
        <v>298</v>
      </c>
      <c r="B4734" s="25">
        <v>330204013</v>
      </c>
      <c r="C4734" s="26" t="s">
        <v>8450</v>
      </c>
      <c r="D4734" s="30"/>
      <c r="E4734" s="30"/>
      <c r="F4734" s="28" t="s">
        <v>27</v>
      </c>
      <c r="G4734" s="30"/>
      <c r="H4734" s="29">
        <v>2041.1</v>
      </c>
      <c r="I4734" s="29"/>
      <c r="J4734" s="29">
        <v>1565.2</v>
      </c>
      <c r="K4734" s="29"/>
      <c r="L4734" s="29">
        <v>1140</v>
      </c>
      <c r="M4734" s="29"/>
    </row>
    <row r="4735" s="5" customFormat="1" ht="24" spans="1:13">
      <c r="A4735" s="24" t="s">
        <v>298</v>
      </c>
      <c r="B4735" s="25">
        <v>330204014</v>
      </c>
      <c r="C4735" s="26" t="s">
        <v>8451</v>
      </c>
      <c r="D4735" s="30"/>
      <c r="E4735" s="30"/>
      <c r="F4735" s="28" t="s">
        <v>27</v>
      </c>
      <c r="G4735" s="30"/>
      <c r="H4735" s="29">
        <v>3652.4</v>
      </c>
      <c r="I4735" s="29"/>
      <c r="J4735" s="29">
        <v>2967</v>
      </c>
      <c r="K4735" s="29"/>
      <c r="L4735" s="29">
        <v>2161.6</v>
      </c>
      <c r="M4735" s="29"/>
    </row>
    <row r="4736" s="5" customFormat="1" ht="12.75" spans="1:13">
      <c r="A4736" s="24" t="s">
        <v>298</v>
      </c>
      <c r="B4736" s="25">
        <v>330204015</v>
      </c>
      <c r="C4736" s="26" t="s">
        <v>8452</v>
      </c>
      <c r="D4736" s="27" t="s">
        <v>8453</v>
      </c>
      <c r="E4736" s="30"/>
      <c r="F4736" s="28" t="s">
        <v>27</v>
      </c>
      <c r="G4736" s="30"/>
      <c r="H4736" s="29">
        <v>3980.3</v>
      </c>
      <c r="I4736" s="29"/>
      <c r="J4736" s="29">
        <v>3078</v>
      </c>
      <c r="K4736" s="29"/>
      <c r="L4736" s="29">
        <v>2242.4</v>
      </c>
      <c r="M4736" s="29"/>
    </row>
    <row r="4737" s="5" customFormat="1" ht="24" spans="1:13">
      <c r="A4737" s="24" t="s">
        <v>298</v>
      </c>
      <c r="B4737" s="25">
        <v>330204016</v>
      </c>
      <c r="C4737" s="26" t="s">
        <v>8454</v>
      </c>
      <c r="D4737" s="30"/>
      <c r="E4737" s="30"/>
      <c r="F4737" s="28" t="s">
        <v>27</v>
      </c>
      <c r="G4737" s="30"/>
      <c r="H4737" s="29">
        <v>4296</v>
      </c>
      <c r="I4737" s="29"/>
      <c r="J4737" s="29">
        <v>3275.7</v>
      </c>
      <c r="K4737" s="29"/>
      <c r="L4737" s="29">
        <v>2386.4</v>
      </c>
      <c r="M4737" s="29"/>
    </row>
    <row r="4738" s="5" customFormat="1" ht="12.75" spans="1:13">
      <c r="A4738" s="24" t="s">
        <v>298</v>
      </c>
      <c r="B4738" s="25">
        <v>330204017</v>
      </c>
      <c r="C4738" s="26" t="s">
        <v>8455</v>
      </c>
      <c r="D4738" s="30"/>
      <c r="E4738" s="30"/>
      <c r="F4738" s="28" t="s">
        <v>27</v>
      </c>
      <c r="G4738" s="30"/>
      <c r="H4738" s="29">
        <v>4268.5</v>
      </c>
      <c r="I4738" s="29"/>
      <c r="J4738" s="29">
        <v>3927</v>
      </c>
      <c r="K4738" s="29"/>
      <c r="L4738" s="29">
        <v>2432</v>
      </c>
      <c r="M4738" s="29"/>
    </row>
    <row r="4739" s="5" customFormat="1" ht="24" spans="1:13">
      <c r="A4739" s="24" t="s">
        <v>298</v>
      </c>
      <c r="B4739" s="25">
        <v>330204018</v>
      </c>
      <c r="C4739" s="26" t="s">
        <v>8456</v>
      </c>
      <c r="D4739" s="30"/>
      <c r="E4739" s="30"/>
      <c r="F4739" s="28" t="s">
        <v>27</v>
      </c>
      <c r="G4739" s="30"/>
      <c r="H4739" s="29">
        <v>1032.8</v>
      </c>
      <c r="I4739" s="29"/>
      <c r="J4739" s="29">
        <v>834.5</v>
      </c>
      <c r="K4739" s="29"/>
      <c r="L4739" s="29">
        <v>608</v>
      </c>
      <c r="M4739" s="29"/>
    </row>
    <row r="4740" s="5" customFormat="1" ht="12.75" spans="1:13">
      <c r="A4740" s="24" t="s">
        <v>298</v>
      </c>
      <c r="B4740" s="25">
        <v>330204019</v>
      </c>
      <c r="C4740" s="26" t="s">
        <v>8457</v>
      </c>
      <c r="D4740" s="30"/>
      <c r="E4740" s="30"/>
      <c r="F4740" s="28" t="s">
        <v>27</v>
      </c>
      <c r="G4740" s="30"/>
      <c r="H4740" s="29">
        <v>4268.5</v>
      </c>
      <c r="I4740" s="29"/>
      <c r="J4740" s="29">
        <v>3337.9</v>
      </c>
      <c r="K4740" s="29"/>
      <c r="L4740" s="29">
        <v>2432</v>
      </c>
      <c r="M4740" s="29"/>
    </row>
    <row r="4741" s="5" customFormat="1" ht="12.75" spans="1:13">
      <c r="A4741" s="24" t="s">
        <v>298</v>
      </c>
      <c r="B4741" s="25">
        <v>330204020</v>
      </c>
      <c r="C4741" s="26" t="s">
        <v>8458</v>
      </c>
      <c r="D4741" s="30"/>
      <c r="E4741" s="30"/>
      <c r="F4741" s="28" t="s">
        <v>27</v>
      </c>
      <c r="G4741" s="30"/>
      <c r="H4741" s="29">
        <v>410.4</v>
      </c>
      <c r="I4741" s="29"/>
      <c r="J4741" s="29">
        <v>313.5</v>
      </c>
      <c r="K4741" s="29"/>
      <c r="L4741" s="29">
        <v>228</v>
      </c>
      <c r="M4741" s="29"/>
    </row>
    <row r="4742" s="5" customFormat="1" ht="24" spans="1:13">
      <c r="A4742" s="24" t="s">
        <v>298</v>
      </c>
      <c r="B4742" s="25">
        <v>330204021</v>
      </c>
      <c r="C4742" s="26" t="s">
        <v>8459</v>
      </c>
      <c r="D4742" s="30"/>
      <c r="E4742" s="30"/>
      <c r="F4742" s="28" t="s">
        <v>27</v>
      </c>
      <c r="G4742" s="30"/>
      <c r="H4742" s="29">
        <v>2000.9</v>
      </c>
      <c r="I4742" s="29"/>
      <c r="J4742" s="29">
        <v>1565.2</v>
      </c>
      <c r="K4742" s="29"/>
      <c r="L4742" s="29">
        <v>1140</v>
      </c>
      <c r="M4742" s="29"/>
    </row>
    <row r="4743" s="5" customFormat="1" ht="12.75" spans="1:13">
      <c r="A4743" s="24" t="s">
        <v>298</v>
      </c>
      <c r="B4743" s="31" t="s">
        <v>8460</v>
      </c>
      <c r="C4743" s="26" t="s">
        <v>8461</v>
      </c>
      <c r="D4743" s="30"/>
      <c r="E4743" s="30"/>
      <c r="F4743" s="28" t="s">
        <v>27</v>
      </c>
      <c r="G4743" s="30"/>
      <c r="H4743" s="29">
        <v>4427.3</v>
      </c>
      <c r="I4743" s="29"/>
      <c r="J4743" s="29">
        <v>3483.1</v>
      </c>
      <c r="K4743" s="29"/>
      <c r="L4743" s="29">
        <v>2538</v>
      </c>
      <c r="M4743" s="29"/>
    </row>
    <row r="4744" s="5" customFormat="1" ht="12.75" spans="1:13">
      <c r="A4744" s="24" t="s">
        <v>298</v>
      </c>
      <c r="B4744" s="31" t="s">
        <v>8462</v>
      </c>
      <c r="C4744" s="26" t="s">
        <v>8463</v>
      </c>
      <c r="D4744" s="30"/>
      <c r="E4744" s="30"/>
      <c r="F4744" s="28" t="s">
        <v>27</v>
      </c>
      <c r="G4744" s="30"/>
      <c r="H4744" s="29">
        <v>4825.2</v>
      </c>
      <c r="I4744" s="29"/>
      <c r="J4744" s="29">
        <v>3679.5</v>
      </c>
      <c r="K4744" s="29"/>
      <c r="L4744" s="29">
        <v>2681</v>
      </c>
      <c r="M4744" s="29"/>
    </row>
    <row r="4745" s="5" customFormat="1" ht="12.75" spans="1:13">
      <c r="A4745" s="24"/>
      <c r="B4745" s="25">
        <v>3303</v>
      </c>
      <c r="C4745" s="31" t="s">
        <v>8464</v>
      </c>
      <c r="D4745" s="30"/>
      <c r="E4745" s="30"/>
      <c r="F4745" s="24"/>
      <c r="G4745" s="30"/>
      <c r="H4745" s="29"/>
      <c r="I4745" s="29"/>
      <c r="J4745" s="29"/>
      <c r="K4745" s="29"/>
      <c r="L4745" s="29"/>
      <c r="M4745" s="29"/>
    </row>
    <row r="4746" s="5" customFormat="1" ht="12.75" spans="1:13">
      <c r="A4746" s="24" t="s">
        <v>298</v>
      </c>
      <c r="B4746" s="25">
        <v>330300001</v>
      </c>
      <c r="C4746" s="26" t="s">
        <v>8465</v>
      </c>
      <c r="D4746" s="27" t="s">
        <v>8466</v>
      </c>
      <c r="E4746" s="27" t="s">
        <v>6040</v>
      </c>
      <c r="F4746" s="28" t="s">
        <v>27</v>
      </c>
      <c r="G4746" s="30"/>
      <c r="H4746" s="29" t="s">
        <v>304</v>
      </c>
      <c r="I4746" s="29"/>
      <c r="J4746" s="29" t="s">
        <v>304</v>
      </c>
      <c r="K4746" s="29"/>
      <c r="L4746" s="29" t="s">
        <v>304</v>
      </c>
      <c r="M4746" s="29"/>
    </row>
    <row r="4747" s="5" customFormat="1" ht="12.75" spans="1:13">
      <c r="A4747" s="24" t="s">
        <v>298</v>
      </c>
      <c r="B4747" s="25">
        <v>330300002</v>
      </c>
      <c r="C4747" s="26" t="s">
        <v>8467</v>
      </c>
      <c r="D4747" s="30"/>
      <c r="E4747" s="30"/>
      <c r="F4747" s="28" t="s">
        <v>27</v>
      </c>
      <c r="G4747" s="30"/>
      <c r="H4747" s="29">
        <v>1537.5</v>
      </c>
      <c r="I4747" s="29"/>
      <c r="J4747" s="29">
        <v>1177.3</v>
      </c>
      <c r="K4747" s="29"/>
      <c r="L4747" s="29">
        <v>857.6</v>
      </c>
      <c r="M4747" s="29"/>
    </row>
    <row r="4748" s="5" customFormat="1" ht="12.75" spans="1:13">
      <c r="A4748" s="24" t="s">
        <v>298</v>
      </c>
      <c r="B4748" s="25">
        <v>330300003</v>
      </c>
      <c r="C4748" s="26" t="s">
        <v>8468</v>
      </c>
      <c r="D4748" s="100"/>
      <c r="E4748" s="30"/>
      <c r="F4748" s="28" t="s">
        <v>27</v>
      </c>
      <c r="G4748" s="30"/>
      <c r="H4748" s="29">
        <v>1636.8</v>
      </c>
      <c r="I4748" s="29"/>
      <c r="J4748" s="29">
        <v>1248.5</v>
      </c>
      <c r="K4748" s="29"/>
      <c r="L4748" s="29">
        <v>909.6</v>
      </c>
      <c r="M4748" s="29"/>
    </row>
    <row r="4749" s="5" customFormat="1" ht="12.75" spans="1:13">
      <c r="A4749" s="24" t="s">
        <v>298</v>
      </c>
      <c r="B4749" s="31" t="s">
        <v>8469</v>
      </c>
      <c r="C4749" s="26" t="s">
        <v>8470</v>
      </c>
      <c r="D4749" s="30"/>
      <c r="E4749" s="30"/>
      <c r="F4749" s="28" t="s">
        <v>27</v>
      </c>
      <c r="G4749" s="30"/>
      <c r="H4749" s="29">
        <v>1636.8</v>
      </c>
      <c r="I4749" s="29"/>
      <c r="J4749" s="29">
        <v>1248.5</v>
      </c>
      <c r="K4749" s="29"/>
      <c r="L4749" s="29">
        <v>909.6</v>
      </c>
      <c r="M4749" s="29"/>
    </row>
    <row r="4750" s="5" customFormat="1" ht="12.75" spans="1:13">
      <c r="A4750" s="24" t="s">
        <v>298</v>
      </c>
      <c r="B4750" s="25">
        <v>330300004</v>
      </c>
      <c r="C4750" s="26" t="s">
        <v>8471</v>
      </c>
      <c r="D4750" s="27" t="s">
        <v>8472</v>
      </c>
      <c r="E4750" s="27" t="s">
        <v>6040</v>
      </c>
      <c r="F4750" s="28" t="s">
        <v>27</v>
      </c>
      <c r="G4750" s="30"/>
      <c r="H4750" s="29">
        <v>1094.5</v>
      </c>
      <c r="I4750" s="29"/>
      <c r="J4750" s="29">
        <v>853.1</v>
      </c>
      <c r="K4750" s="29"/>
      <c r="L4750" s="29">
        <v>621.6</v>
      </c>
      <c r="M4750" s="29"/>
    </row>
    <row r="4751" s="5" customFormat="1" ht="12.75" spans="1:13">
      <c r="A4751" s="24" t="s">
        <v>298</v>
      </c>
      <c r="B4751" s="25">
        <v>330300005</v>
      </c>
      <c r="C4751" s="26" t="s">
        <v>8473</v>
      </c>
      <c r="D4751" s="27" t="s">
        <v>8466</v>
      </c>
      <c r="E4751" s="27" t="s">
        <v>6040</v>
      </c>
      <c r="F4751" s="28" t="s">
        <v>27</v>
      </c>
      <c r="G4751" s="30"/>
      <c r="H4751" s="29">
        <v>3591</v>
      </c>
      <c r="I4751" s="29"/>
      <c r="J4751" s="29">
        <v>3129.3</v>
      </c>
      <c r="K4751" s="29"/>
      <c r="L4751" s="29">
        <v>2280</v>
      </c>
      <c r="M4751" s="29"/>
    </row>
    <row r="4752" s="5" customFormat="1" ht="12.75" spans="1:13">
      <c r="A4752" s="24" t="s">
        <v>298</v>
      </c>
      <c r="B4752" s="25">
        <v>330300006</v>
      </c>
      <c r="C4752" s="26" t="s">
        <v>8474</v>
      </c>
      <c r="D4752" s="30"/>
      <c r="E4752" s="30"/>
      <c r="F4752" s="28" t="s">
        <v>27</v>
      </c>
      <c r="G4752" s="30"/>
      <c r="H4752" s="29">
        <v>3981.4</v>
      </c>
      <c r="I4752" s="29"/>
      <c r="J4752" s="29">
        <v>3129.3</v>
      </c>
      <c r="K4752" s="29"/>
      <c r="L4752" s="29">
        <v>2280</v>
      </c>
      <c r="M4752" s="29"/>
    </row>
    <row r="4753" s="5" customFormat="1" ht="12.75" spans="1:13">
      <c r="A4753" s="24" t="s">
        <v>76</v>
      </c>
      <c r="B4753" s="25">
        <v>330300007</v>
      </c>
      <c r="C4753" s="26" t="s">
        <v>8475</v>
      </c>
      <c r="D4753" s="27" t="s">
        <v>8476</v>
      </c>
      <c r="E4753" s="30"/>
      <c r="F4753" s="28" t="s">
        <v>27</v>
      </c>
      <c r="G4753" s="30"/>
      <c r="H4753" s="29">
        <v>73.4</v>
      </c>
      <c r="I4753" s="29"/>
      <c r="J4753" s="29">
        <v>67.5</v>
      </c>
      <c r="K4753" s="29"/>
      <c r="L4753" s="29">
        <v>44</v>
      </c>
      <c r="M4753" s="29"/>
    </row>
    <row r="4754" s="5" customFormat="1" ht="12.75" spans="1:13">
      <c r="A4754" s="24" t="s">
        <v>298</v>
      </c>
      <c r="B4754" s="25">
        <v>330300008</v>
      </c>
      <c r="C4754" s="26" t="s">
        <v>8477</v>
      </c>
      <c r="D4754" s="100"/>
      <c r="E4754" s="30"/>
      <c r="F4754" s="28" t="s">
        <v>782</v>
      </c>
      <c r="G4754" s="30"/>
      <c r="H4754" s="29">
        <v>1466.4</v>
      </c>
      <c r="I4754" s="29"/>
      <c r="J4754" s="29">
        <v>1349</v>
      </c>
      <c r="K4754" s="29"/>
      <c r="L4754" s="29">
        <v>814.4</v>
      </c>
      <c r="M4754" s="29"/>
    </row>
    <row r="4755" s="5" customFormat="1" ht="12.75" spans="1:13">
      <c r="A4755" s="24" t="s">
        <v>298</v>
      </c>
      <c r="B4755" s="31" t="s">
        <v>8478</v>
      </c>
      <c r="C4755" s="36" t="s">
        <v>8479</v>
      </c>
      <c r="D4755" s="30"/>
      <c r="E4755" s="30"/>
      <c r="F4755" s="28" t="s">
        <v>782</v>
      </c>
      <c r="G4755" s="30"/>
      <c r="H4755" s="29">
        <v>1466.4</v>
      </c>
      <c r="I4755" s="29"/>
      <c r="J4755" s="29">
        <v>1117.8</v>
      </c>
      <c r="K4755" s="29"/>
      <c r="L4755" s="29">
        <v>814.4</v>
      </c>
      <c r="M4755" s="29"/>
    </row>
    <row r="4756" s="5" customFormat="1" ht="12.75" spans="1:13">
      <c r="A4756" s="24" t="s">
        <v>298</v>
      </c>
      <c r="B4756" s="31" t="s">
        <v>8480</v>
      </c>
      <c r="C4756" s="36" t="s">
        <v>8481</v>
      </c>
      <c r="D4756" s="30"/>
      <c r="E4756" s="30"/>
      <c r="F4756" s="28" t="s">
        <v>782</v>
      </c>
      <c r="G4756" s="30"/>
      <c r="H4756" s="29">
        <v>1466.4</v>
      </c>
      <c r="I4756" s="29"/>
      <c r="J4756" s="29">
        <v>1117.8</v>
      </c>
      <c r="K4756" s="29"/>
      <c r="L4756" s="29">
        <v>814.4</v>
      </c>
      <c r="M4756" s="29"/>
    </row>
    <row r="4757" s="5" customFormat="1" ht="12.75" spans="1:13">
      <c r="A4757" s="24" t="s">
        <v>298</v>
      </c>
      <c r="B4757" s="25">
        <v>330300009</v>
      </c>
      <c r="C4757" s="26" t="s">
        <v>8482</v>
      </c>
      <c r="D4757" s="30"/>
      <c r="E4757" s="30"/>
      <c r="F4757" s="28" t="s">
        <v>782</v>
      </c>
      <c r="G4757" s="30"/>
      <c r="H4757" s="29">
        <v>1700</v>
      </c>
      <c r="I4757" s="29"/>
      <c r="J4757" s="29">
        <v>1453</v>
      </c>
      <c r="K4757" s="29"/>
      <c r="L4757" s="29">
        <v>1360</v>
      </c>
      <c r="M4757" s="29"/>
    </row>
    <row r="4758" s="5" customFormat="1" ht="12.75" spans="1:13">
      <c r="A4758" s="24" t="s">
        <v>298</v>
      </c>
      <c r="B4758" s="25">
        <v>330300010</v>
      </c>
      <c r="C4758" s="26" t="s">
        <v>8483</v>
      </c>
      <c r="D4758" s="30"/>
      <c r="E4758" s="30"/>
      <c r="F4758" s="28" t="s">
        <v>27</v>
      </c>
      <c r="G4758" s="30"/>
      <c r="H4758" s="29">
        <v>2240</v>
      </c>
      <c r="I4758" s="29"/>
      <c r="J4758" s="29">
        <v>1915</v>
      </c>
      <c r="K4758" s="29"/>
      <c r="L4758" s="29">
        <v>1792</v>
      </c>
      <c r="M4758" s="29"/>
    </row>
    <row r="4759" s="5" customFormat="1" ht="12.75" spans="1:13">
      <c r="A4759" s="24" t="s">
        <v>298</v>
      </c>
      <c r="B4759" s="25">
        <v>330300011</v>
      </c>
      <c r="C4759" s="26" t="s">
        <v>8484</v>
      </c>
      <c r="D4759" s="30"/>
      <c r="E4759" s="30"/>
      <c r="F4759" s="28" t="s">
        <v>27</v>
      </c>
      <c r="G4759" s="30"/>
      <c r="H4759" s="29">
        <v>2950</v>
      </c>
      <c r="I4759" s="29"/>
      <c r="J4759" s="29">
        <v>2522</v>
      </c>
      <c r="K4759" s="29"/>
      <c r="L4759" s="29">
        <v>2360</v>
      </c>
      <c r="M4759" s="29"/>
    </row>
    <row r="4760" s="5" customFormat="1" ht="24" spans="1:13">
      <c r="A4760" s="24" t="s">
        <v>298</v>
      </c>
      <c r="B4760" s="25">
        <v>330300012</v>
      </c>
      <c r="C4760" s="26" t="s">
        <v>8485</v>
      </c>
      <c r="D4760" s="27" t="s">
        <v>8486</v>
      </c>
      <c r="E4760" s="30"/>
      <c r="F4760" s="28" t="s">
        <v>27</v>
      </c>
      <c r="G4760" s="30"/>
      <c r="H4760" s="29">
        <v>3556</v>
      </c>
      <c r="I4760" s="29"/>
      <c r="J4760" s="29">
        <v>3040</v>
      </c>
      <c r="K4760" s="29"/>
      <c r="L4760" s="29">
        <v>2844.5</v>
      </c>
      <c r="M4760" s="29"/>
    </row>
    <row r="4761" s="5" customFormat="1" ht="24" spans="1:13">
      <c r="A4761" s="24" t="s">
        <v>298</v>
      </c>
      <c r="B4761" s="25">
        <v>330300013</v>
      </c>
      <c r="C4761" s="26" t="s">
        <v>8487</v>
      </c>
      <c r="D4761" s="30"/>
      <c r="E4761" s="30"/>
      <c r="F4761" s="28" t="s">
        <v>27</v>
      </c>
      <c r="G4761" s="30"/>
      <c r="H4761" s="29">
        <v>3710.7</v>
      </c>
      <c r="I4761" s="29"/>
      <c r="J4761" s="29">
        <v>3234.2</v>
      </c>
      <c r="K4761" s="29"/>
      <c r="L4761" s="29">
        <v>2356</v>
      </c>
      <c r="M4761" s="29"/>
    </row>
    <row r="4762" s="5" customFormat="1" ht="12.75" spans="1:13">
      <c r="A4762" s="24" t="s">
        <v>298</v>
      </c>
      <c r="B4762" s="25">
        <v>330300014</v>
      </c>
      <c r="C4762" s="26" t="s">
        <v>8488</v>
      </c>
      <c r="D4762" s="27" t="s">
        <v>8466</v>
      </c>
      <c r="E4762" s="27" t="s">
        <v>6040</v>
      </c>
      <c r="F4762" s="28" t="s">
        <v>27</v>
      </c>
      <c r="G4762" s="30"/>
      <c r="H4762" s="29" t="s">
        <v>304</v>
      </c>
      <c r="I4762" s="29"/>
      <c r="J4762" s="29" t="s">
        <v>304</v>
      </c>
      <c r="K4762" s="29"/>
      <c r="L4762" s="29" t="s">
        <v>304</v>
      </c>
      <c r="M4762" s="29"/>
    </row>
    <row r="4763" s="5" customFormat="1" ht="12.75" spans="1:13">
      <c r="A4763" s="24" t="s">
        <v>298</v>
      </c>
      <c r="B4763" s="25">
        <v>330300015</v>
      </c>
      <c r="C4763" s="26" t="s">
        <v>8489</v>
      </c>
      <c r="D4763" s="100"/>
      <c r="E4763" s="30"/>
      <c r="F4763" s="28" t="s">
        <v>27</v>
      </c>
      <c r="G4763" s="30"/>
      <c r="H4763" s="29">
        <v>1402.4</v>
      </c>
      <c r="I4763" s="29">
        <v>1762.7</v>
      </c>
      <c r="J4763" s="29">
        <v>1099.2</v>
      </c>
      <c r="K4763" s="29">
        <v>1428.9</v>
      </c>
      <c r="L4763" s="29">
        <v>800.8</v>
      </c>
      <c r="M4763" s="29">
        <v>1041</v>
      </c>
    </row>
    <row r="4764" s="5" customFormat="1" ht="12.75" spans="1:13">
      <c r="A4764" s="24" t="s">
        <v>298</v>
      </c>
      <c r="B4764" s="31" t="s">
        <v>8490</v>
      </c>
      <c r="C4764" s="36" t="s">
        <v>8491</v>
      </c>
      <c r="D4764" s="30"/>
      <c r="E4764" s="30"/>
      <c r="F4764" s="28" t="s">
        <v>27</v>
      </c>
      <c r="G4764" s="30"/>
      <c r="H4764" s="29">
        <v>1402.4</v>
      </c>
      <c r="I4764" s="29">
        <v>1762.7</v>
      </c>
      <c r="J4764" s="29">
        <v>1290.2</v>
      </c>
      <c r="K4764" s="29">
        <v>1677.2</v>
      </c>
      <c r="L4764" s="29">
        <v>800.8</v>
      </c>
      <c r="M4764" s="29">
        <v>1041</v>
      </c>
    </row>
    <row r="4765" s="5" customFormat="1" ht="24" spans="1:13">
      <c r="A4765" s="24" t="s">
        <v>298</v>
      </c>
      <c r="B4765" s="25">
        <v>330300017</v>
      </c>
      <c r="C4765" s="26" t="s">
        <v>8492</v>
      </c>
      <c r="D4765" s="100"/>
      <c r="E4765" s="30"/>
      <c r="F4765" s="28" t="s">
        <v>27</v>
      </c>
      <c r="G4765" s="33" t="s">
        <v>6349</v>
      </c>
      <c r="H4765" s="29">
        <v>1915.7</v>
      </c>
      <c r="I4765" s="29"/>
      <c r="J4765" s="29">
        <v>1543.3</v>
      </c>
      <c r="K4765" s="29"/>
      <c r="L4765" s="29">
        <v>1124</v>
      </c>
      <c r="M4765" s="29"/>
    </row>
    <row r="4766" s="5" customFormat="1" ht="12.75" spans="1:13">
      <c r="A4766" s="24" t="s">
        <v>298</v>
      </c>
      <c r="B4766" s="31" t="s">
        <v>8493</v>
      </c>
      <c r="C4766" s="33" t="s">
        <v>8494</v>
      </c>
      <c r="D4766" s="27" t="s">
        <v>8495</v>
      </c>
      <c r="E4766" s="24"/>
      <c r="F4766" s="28" t="s">
        <v>27</v>
      </c>
      <c r="G4766" s="30"/>
      <c r="H4766" s="29">
        <v>1915.7</v>
      </c>
      <c r="I4766" s="29"/>
      <c r="J4766" s="29">
        <v>1543.3</v>
      </c>
      <c r="K4766" s="29"/>
      <c r="L4766" s="29">
        <v>1124</v>
      </c>
      <c r="M4766" s="29"/>
    </row>
    <row r="4767" s="5" customFormat="1" ht="12.75" spans="1:13">
      <c r="A4767" s="24" t="s">
        <v>298</v>
      </c>
      <c r="B4767" s="31" t="s">
        <v>8496</v>
      </c>
      <c r="C4767" s="36" t="s">
        <v>8497</v>
      </c>
      <c r="D4767" s="27" t="s">
        <v>8495</v>
      </c>
      <c r="E4767" s="30"/>
      <c r="F4767" s="28" t="s">
        <v>27</v>
      </c>
      <c r="G4767" s="30"/>
      <c r="H4767" s="29">
        <v>1915.7</v>
      </c>
      <c r="I4767" s="29"/>
      <c r="J4767" s="29">
        <v>1543.3</v>
      </c>
      <c r="K4767" s="29"/>
      <c r="L4767" s="29">
        <v>1124</v>
      </c>
      <c r="M4767" s="29"/>
    </row>
    <row r="4768" s="5" customFormat="1" ht="12.75" spans="1:13">
      <c r="A4768" s="24" t="s">
        <v>298</v>
      </c>
      <c r="B4768" s="25">
        <v>330300018</v>
      </c>
      <c r="C4768" s="26" t="s">
        <v>8498</v>
      </c>
      <c r="D4768" s="100"/>
      <c r="E4768" s="30"/>
      <c r="F4768" s="28" t="s">
        <v>27</v>
      </c>
      <c r="G4768" s="30"/>
      <c r="H4768" s="29">
        <v>1475.4</v>
      </c>
      <c r="I4768" s="29"/>
      <c r="J4768" s="29">
        <v>1177.3</v>
      </c>
      <c r="K4768" s="29"/>
      <c r="L4768" s="29">
        <v>857.6</v>
      </c>
      <c r="M4768" s="29"/>
    </row>
    <row r="4769" s="5" customFormat="1" ht="12.75" spans="1:13">
      <c r="A4769" s="24" t="s">
        <v>298</v>
      </c>
      <c r="B4769" s="31" t="s">
        <v>8499</v>
      </c>
      <c r="C4769" s="36" t="s">
        <v>8500</v>
      </c>
      <c r="D4769" s="100"/>
      <c r="E4769" s="30"/>
      <c r="F4769" s="28" t="s">
        <v>27</v>
      </c>
      <c r="G4769" s="30"/>
      <c r="H4769" s="29">
        <v>1475.4</v>
      </c>
      <c r="I4769" s="29"/>
      <c r="J4769" s="29">
        <v>1177.3</v>
      </c>
      <c r="K4769" s="29"/>
      <c r="L4769" s="29">
        <v>857.6</v>
      </c>
      <c r="M4769" s="29"/>
    </row>
    <row r="4770" s="5" customFormat="1" ht="12.75" spans="1:13">
      <c r="A4770" s="24" t="s">
        <v>298</v>
      </c>
      <c r="B4770" s="31" t="s">
        <v>8501</v>
      </c>
      <c r="C4770" s="36" t="s">
        <v>8502</v>
      </c>
      <c r="D4770" s="100"/>
      <c r="E4770" s="30"/>
      <c r="F4770" s="28" t="s">
        <v>27</v>
      </c>
      <c r="G4770" s="30"/>
      <c r="H4770" s="29">
        <v>1475.4</v>
      </c>
      <c r="I4770" s="29"/>
      <c r="J4770" s="29">
        <v>1177.3</v>
      </c>
      <c r="K4770" s="29"/>
      <c r="L4770" s="29">
        <v>857.6</v>
      </c>
      <c r="M4770" s="29"/>
    </row>
    <row r="4771" s="5" customFormat="1" ht="12.75" spans="1:13">
      <c r="A4771" s="24" t="s">
        <v>298</v>
      </c>
      <c r="B4771" s="25">
        <v>330300019</v>
      </c>
      <c r="C4771" s="26" t="s">
        <v>8503</v>
      </c>
      <c r="D4771" s="27" t="s">
        <v>8504</v>
      </c>
      <c r="E4771" s="27" t="s">
        <v>6040</v>
      </c>
      <c r="F4771" s="28" t="s">
        <v>27</v>
      </c>
      <c r="G4771" s="30"/>
      <c r="H4771" s="29" t="s">
        <v>304</v>
      </c>
      <c r="I4771" s="29"/>
      <c r="J4771" s="29" t="s">
        <v>304</v>
      </c>
      <c r="K4771" s="29"/>
      <c r="L4771" s="29" t="s">
        <v>304</v>
      </c>
      <c r="M4771" s="29"/>
    </row>
    <row r="4772" s="5" customFormat="1" ht="12.75" spans="1:13">
      <c r="A4772" s="24" t="s">
        <v>298</v>
      </c>
      <c r="B4772" s="25">
        <v>330300020</v>
      </c>
      <c r="C4772" s="26" t="s">
        <v>8505</v>
      </c>
      <c r="D4772" s="27" t="s">
        <v>8466</v>
      </c>
      <c r="E4772" s="27" t="s">
        <v>6040</v>
      </c>
      <c r="F4772" s="28" t="s">
        <v>27</v>
      </c>
      <c r="G4772" s="30"/>
      <c r="H4772" s="29" t="s">
        <v>304</v>
      </c>
      <c r="I4772" s="29"/>
      <c r="J4772" s="29" t="s">
        <v>304</v>
      </c>
      <c r="K4772" s="29"/>
      <c r="L4772" s="29" t="s">
        <v>304</v>
      </c>
      <c r="M4772" s="29"/>
    </row>
    <row r="4773" s="5" customFormat="1" ht="12.75" spans="1:13">
      <c r="A4773" s="24" t="s">
        <v>298</v>
      </c>
      <c r="B4773" s="25">
        <v>330300021</v>
      </c>
      <c r="C4773" s="26" t="s">
        <v>8506</v>
      </c>
      <c r="D4773" s="27" t="s">
        <v>8507</v>
      </c>
      <c r="E4773" s="30"/>
      <c r="F4773" s="28" t="s">
        <v>782</v>
      </c>
      <c r="G4773" s="30"/>
      <c r="H4773" s="29">
        <v>2486.3</v>
      </c>
      <c r="I4773" s="29"/>
      <c r="J4773" s="29">
        <v>1919.3</v>
      </c>
      <c r="K4773" s="29"/>
      <c r="L4773" s="29">
        <v>1398.4</v>
      </c>
      <c r="M4773" s="29"/>
    </row>
    <row r="4774" s="5" customFormat="1" ht="12.75" spans="1:13">
      <c r="A4774" s="24" t="s">
        <v>298</v>
      </c>
      <c r="B4774" s="31" t="s">
        <v>8508</v>
      </c>
      <c r="C4774" s="33" t="s">
        <v>8509</v>
      </c>
      <c r="D4774" s="30"/>
      <c r="E4774" s="24"/>
      <c r="F4774" s="28" t="s">
        <v>782</v>
      </c>
      <c r="G4774" s="30"/>
      <c r="H4774" s="29">
        <v>2486.3</v>
      </c>
      <c r="I4774" s="29"/>
      <c r="J4774" s="29">
        <v>1919</v>
      </c>
      <c r="K4774" s="29"/>
      <c r="L4774" s="29">
        <v>1398.4</v>
      </c>
      <c r="M4774" s="29"/>
    </row>
    <row r="4775" s="5" customFormat="1" ht="12.75" spans="1:13">
      <c r="A4775" s="24" t="s">
        <v>298</v>
      </c>
      <c r="B4775" s="31" t="s">
        <v>8510</v>
      </c>
      <c r="C4775" s="33" t="s">
        <v>8511</v>
      </c>
      <c r="D4775" s="30"/>
      <c r="E4775" s="24"/>
      <c r="F4775" s="28" t="s">
        <v>782</v>
      </c>
      <c r="G4775" s="30"/>
      <c r="H4775" s="29">
        <v>2486.3</v>
      </c>
      <c r="I4775" s="29"/>
      <c r="J4775" s="29">
        <v>1919</v>
      </c>
      <c r="K4775" s="29"/>
      <c r="L4775" s="29">
        <v>1398.4</v>
      </c>
      <c r="M4775" s="29"/>
    </row>
    <row r="4776" s="5" customFormat="1" ht="12.75" spans="1:13">
      <c r="A4776" s="24" t="s">
        <v>298</v>
      </c>
      <c r="B4776" s="31" t="s">
        <v>8512</v>
      </c>
      <c r="C4776" s="36" t="s">
        <v>8513</v>
      </c>
      <c r="D4776" s="30"/>
      <c r="E4776" s="30"/>
      <c r="F4776" s="28" t="s">
        <v>782</v>
      </c>
      <c r="G4776" s="30"/>
      <c r="H4776" s="29">
        <v>2486.3</v>
      </c>
      <c r="I4776" s="29"/>
      <c r="J4776" s="29">
        <v>1919.3</v>
      </c>
      <c r="K4776" s="29"/>
      <c r="L4776" s="29">
        <v>1398.4</v>
      </c>
      <c r="M4776" s="29"/>
    </row>
    <row r="4777" s="5" customFormat="1" ht="24" spans="1:13">
      <c r="A4777" s="24" t="s">
        <v>298</v>
      </c>
      <c r="B4777" s="25">
        <v>330300022</v>
      </c>
      <c r="C4777" s="26" t="s">
        <v>8514</v>
      </c>
      <c r="D4777" s="100"/>
      <c r="E4777" s="30"/>
      <c r="F4777" s="28" t="s">
        <v>782</v>
      </c>
      <c r="G4777" s="30"/>
      <c r="H4777" s="29">
        <v>2679.4</v>
      </c>
      <c r="I4777" s="29"/>
      <c r="J4777" s="29">
        <v>2159.4</v>
      </c>
      <c r="K4777" s="29"/>
      <c r="L4777" s="29">
        <v>1573.2</v>
      </c>
      <c r="M4777" s="29"/>
    </row>
    <row r="4778" s="5" customFormat="1" ht="12.75" spans="1:13">
      <c r="A4778" s="24" t="s">
        <v>298</v>
      </c>
      <c r="B4778" s="31" t="s">
        <v>8515</v>
      </c>
      <c r="C4778" s="36" t="s">
        <v>8516</v>
      </c>
      <c r="D4778" s="30"/>
      <c r="E4778" s="30"/>
      <c r="F4778" s="28" t="s">
        <v>782</v>
      </c>
      <c r="G4778" s="30"/>
      <c r="H4778" s="29">
        <v>2679.4</v>
      </c>
      <c r="I4778" s="29"/>
      <c r="J4778" s="29">
        <v>2159.4</v>
      </c>
      <c r="K4778" s="29"/>
      <c r="L4778" s="29">
        <v>1573.2</v>
      </c>
      <c r="M4778" s="29"/>
    </row>
    <row r="4779" s="5" customFormat="1" ht="12.75" spans="1:13">
      <c r="A4779" s="24" t="s">
        <v>298</v>
      </c>
      <c r="B4779" s="25">
        <v>330300023</v>
      </c>
      <c r="C4779" s="26" t="s">
        <v>8517</v>
      </c>
      <c r="D4779" s="100"/>
      <c r="E4779" s="30"/>
      <c r="F4779" s="28" t="s">
        <v>27</v>
      </c>
      <c r="G4779" s="30"/>
      <c r="H4779" s="29">
        <v>3242.8</v>
      </c>
      <c r="I4779" s="29"/>
      <c r="J4779" s="29">
        <v>2608.3</v>
      </c>
      <c r="K4779" s="29"/>
      <c r="L4779" s="29">
        <v>1900</v>
      </c>
      <c r="M4779" s="29"/>
    </row>
    <row r="4780" s="5" customFormat="1" ht="12.75" spans="1:13">
      <c r="A4780" s="24" t="s">
        <v>298</v>
      </c>
      <c r="B4780" s="31" t="s">
        <v>8518</v>
      </c>
      <c r="C4780" s="36" t="s">
        <v>8519</v>
      </c>
      <c r="D4780" s="30"/>
      <c r="E4780" s="30"/>
      <c r="F4780" s="28" t="s">
        <v>27</v>
      </c>
      <c r="G4780" s="30"/>
      <c r="H4780" s="29">
        <v>3242.8</v>
      </c>
      <c r="I4780" s="29"/>
      <c r="J4780" s="29">
        <v>2608.3</v>
      </c>
      <c r="K4780" s="29"/>
      <c r="L4780" s="29">
        <v>1900</v>
      </c>
      <c r="M4780" s="29"/>
    </row>
    <row r="4781" s="5" customFormat="1" ht="24" spans="1:13">
      <c r="A4781" s="24" t="s">
        <v>298</v>
      </c>
      <c r="B4781" s="25">
        <v>330300024</v>
      </c>
      <c r="C4781" s="26" t="s">
        <v>8520</v>
      </c>
      <c r="D4781" s="30"/>
      <c r="E4781" s="27" t="s">
        <v>6040</v>
      </c>
      <c r="F4781" s="28" t="s">
        <v>27</v>
      </c>
      <c r="G4781" s="30"/>
      <c r="H4781" s="29">
        <v>3976.2</v>
      </c>
      <c r="I4781" s="29"/>
      <c r="J4781" s="29">
        <v>3129.3</v>
      </c>
      <c r="K4781" s="29"/>
      <c r="L4781" s="29">
        <v>2280</v>
      </c>
      <c r="M4781" s="29"/>
    </row>
    <row r="4782" s="5" customFormat="1" ht="12.75" spans="1:13">
      <c r="A4782" s="24" t="s">
        <v>298</v>
      </c>
      <c r="B4782" s="25">
        <v>330300025</v>
      </c>
      <c r="C4782" s="26" t="s">
        <v>8521</v>
      </c>
      <c r="D4782" s="27" t="s">
        <v>8472</v>
      </c>
      <c r="E4782" s="27" t="s">
        <v>6040</v>
      </c>
      <c r="F4782" s="28" t="s">
        <v>27</v>
      </c>
      <c r="G4782" s="30"/>
      <c r="H4782" s="29">
        <v>3976.2</v>
      </c>
      <c r="I4782" s="29"/>
      <c r="J4782" s="29">
        <v>3129.3</v>
      </c>
      <c r="K4782" s="29"/>
      <c r="L4782" s="29">
        <v>2280</v>
      </c>
      <c r="M4782" s="29"/>
    </row>
    <row r="4783" s="5" customFormat="1" ht="24" spans="1:13">
      <c r="A4783" s="24" t="s">
        <v>298</v>
      </c>
      <c r="B4783" s="31" t="s">
        <v>8522</v>
      </c>
      <c r="C4783" s="26" t="s">
        <v>8523</v>
      </c>
      <c r="D4783" s="30"/>
      <c r="E4783" s="30"/>
      <c r="F4783" s="28" t="s">
        <v>27</v>
      </c>
      <c r="G4783" s="30"/>
      <c r="H4783" s="29">
        <v>2163.1</v>
      </c>
      <c r="I4783" s="29"/>
      <c r="J4783" s="29">
        <v>1736.1</v>
      </c>
      <c r="K4783" s="29"/>
      <c r="L4783" s="29">
        <v>1265</v>
      </c>
      <c r="M4783" s="29"/>
    </row>
    <row r="4784" s="5" customFormat="1" ht="24" spans="1:13">
      <c r="A4784" s="24" t="s">
        <v>298</v>
      </c>
      <c r="B4784" s="31" t="s">
        <v>8524</v>
      </c>
      <c r="C4784" s="26" t="s">
        <v>8525</v>
      </c>
      <c r="D4784" s="30"/>
      <c r="E4784" s="30"/>
      <c r="F4784" s="28" t="s">
        <v>27</v>
      </c>
      <c r="G4784" s="30"/>
      <c r="H4784" s="29">
        <v>2048.5</v>
      </c>
      <c r="I4784" s="29"/>
      <c r="J4784" s="29">
        <v>1884.6</v>
      </c>
      <c r="K4784" s="29"/>
      <c r="L4784" s="29">
        <v>1164</v>
      </c>
      <c r="M4784" s="29"/>
    </row>
    <row r="4785" s="5" customFormat="1" ht="12.75" spans="1:13">
      <c r="A4785" s="24" t="s">
        <v>298</v>
      </c>
      <c r="B4785" s="31" t="s">
        <v>8526</v>
      </c>
      <c r="C4785" s="26" t="s">
        <v>8527</v>
      </c>
      <c r="D4785" s="27" t="s">
        <v>8528</v>
      </c>
      <c r="E4785" s="30"/>
      <c r="F4785" s="28" t="s">
        <v>27</v>
      </c>
      <c r="G4785" s="30"/>
      <c r="H4785" s="29">
        <v>3300.1</v>
      </c>
      <c r="I4785" s="29"/>
      <c r="J4785" s="29">
        <v>2875.5</v>
      </c>
      <c r="K4785" s="29"/>
      <c r="L4785" s="29">
        <v>2095</v>
      </c>
      <c r="M4785" s="29"/>
    </row>
    <row r="4786" s="5" customFormat="1" ht="12.75" spans="1:13">
      <c r="A4786" s="24"/>
      <c r="B4786" s="25">
        <v>3304</v>
      </c>
      <c r="C4786" s="31" t="s">
        <v>8529</v>
      </c>
      <c r="D4786" s="30"/>
      <c r="E4786" s="27" t="s">
        <v>8530</v>
      </c>
      <c r="F4786" s="24"/>
      <c r="G4786" s="30"/>
      <c r="H4786" s="29"/>
      <c r="I4786" s="29"/>
      <c r="J4786" s="29"/>
      <c r="K4786" s="29"/>
      <c r="L4786" s="29"/>
      <c r="M4786" s="29"/>
    </row>
    <row r="4787" s="5" customFormat="1" ht="12.75" spans="1:13">
      <c r="A4787" s="24"/>
      <c r="B4787" s="25">
        <v>330401</v>
      </c>
      <c r="C4787" s="31" t="s">
        <v>8531</v>
      </c>
      <c r="D4787" s="30"/>
      <c r="E4787" s="30"/>
      <c r="F4787" s="24"/>
      <c r="G4787" s="30"/>
      <c r="H4787" s="29"/>
      <c r="I4787" s="29"/>
      <c r="J4787" s="29"/>
      <c r="K4787" s="29"/>
      <c r="L4787" s="29"/>
      <c r="M4787" s="29"/>
    </row>
    <row r="4788" s="5" customFormat="1" ht="12.75" spans="1:13">
      <c r="A4788" s="24" t="s">
        <v>298</v>
      </c>
      <c r="B4788" s="25">
        <v>330401001</v>
      </c>
      <c r="C4788" s="26" t="s">
        <v>8532</v>
      </c>
      <c r="D4788" s="30"/>
      <c r="E4788" s="30"/>
      <c r="F4788" s="28" t="s">
        <v>27</v>
      </c>
      <c r="G4788" s="100"/>
      <c r="H4788" s="29">
        <v>790</v>
      </c>
      <c r="I4788" s="29">
        <v>1027</v>
      </c>
      <c r="J4788" s="29">
        <v>729.5</v>
      </c>
      <c r="K4788" s="29">
        <v>948.3</v>
      </c>
      <c r="L4788" s="29">
        <v>531.3</v>
      </c>
      <c r="M4788" s="29">
        <v>690.7</v>
      </c>
    </row>
    <row r="4789" s="5" customFormat="1" ht="12.75" spans="1:13">
      <c r="A4789" s="24" t="s">
        <v>298</v>
      </c>
      <c r="B4789" s="31" t="s">
        <v>8533</v>
      </c>
      <c r="C4789" s="36" t="s">
        <v>8534</v>
      </c>
      <c r="D4789" s="30"/>
      <c r="E4789" s="30"/>
      <c r="F4789" s="28" t="s">
        <v>27</v>
      </c>
      <c r="G4789" s="30"/>
      <c r="H4789" s="29">
        <v>956.8</v>
      </c>
      <c r="I4789" s="29">
        <v>1192.1</v>
      </c>
      <c r="J4789" s="29">
        <v>849.5</v>
      </c>
      <c r="K4789" s="29">
        <v>1104.3</v>
      </c>
      <c r="L4789" s="29">
        <v>651.3</v>
      </c>
      <c r="M4789" s="29">
        <v>846.7</v>
      </c>
    </row>
    <row r="4790" s="5" customFormat="1" ht="12.75" spans="1:13">
      <c r="A4790" s="24" t="s">
        <v>298</v>
      </c>
      <c r="B4790" s="25">
        <v>330401002</v>
      </c>
      <c r="C4790" s="26" t="s">
        <v>8535</v>
      </c>
      <c r="D4790" s="30"/>
      <c r="E4790" s="30"/>
      <c r="F4790" s="28" t="s">
        <v>27</v>
      </c>
      <c r="G4790" s="30"/>
      <c r="H4790" s="29">
        <v>980</v>
      </c>
      <c r="I4790" s="29">
        <v>1274</v>
      </c>
      <c r="J4790" s="29">
        <v>901.6</v>
      </c>
      <c r="K4790" s="29">
        <v>1172</v>
      </c>
      <c r="L4790" s="29">
        <v>730.4</v>
      </c>
      <c r="M4790" s="29">
        <v>949.5</v>
      </c>
    </row>
    <row r="4791" s="5" customFormat="1" ht="12.75" spans="1:13">
      <c r="A4791" s="24" t="s">
        <v>298</v>
      </c>
      <c r="B4791" s="25">
        <v>330401003</v>
      </c>
      <c r="C4791" s="26" t="s">
        <v>8536</v>
      </c>
      <c r="D4791" s="30"/>
      <c r="E4791" s="30"/>
      <c r="F4791" s="28" t="s">
        <v>27</v>
      </c>
      <c r="G4791" s="30"/>
      <c r="H4791" s="29">
        <v>1630.6</v>
      </c>
      <c r="I4791" s="29"/>
      <c r="J4791" s="29">
        <v>1420.6</v>
      </c>
      <c r="K4791" s="29"/>
      <c r="L4791" s="29">
        <v>1035</v>
      </c>
      <c r="M4791" s="29"/>
    </row>
    <row r="4792" s="5" customFormat="1" ht="12.75" spans="1:13">
      <c r="A4792" s="24" t="s">
        <v>298</v>
      </c>
      <c r="B4792" s="25">
        <v>330401004</v>
      </c>
      <c r="C4792" s="26" t="s">
        <v>8537</v>
      </c>
      <c r="D4792" s="27" t="s">
        <v>8538</v>
      </c>
      <c r="E4792" s="27" t="s">
        <v>8539</v>
      </c>
      <c r="F4792" s="28" t="s">
        <v>27</v>
      </c>
      <c r="G4792" s="100"/>
      <c r="H4792" s="29">
        <v>1045.8</v>
      </c>
      <c r="I4792" s="29"/>
      <c r="J4792" s="29">
        <v>911.7</v>
      </c>
      <c r="K4792" s="29"/>
      <c r="L4792" s="29">
        <v>664.2</v>
      </c>
      <c r="M4792" s="29"/>
    </row>
    <row r="4793" s="5" customFormat="1" ht="24" spans="1:13">
      <c r="A4793" s="24" t="s">
        <v>298</v>
      </c>
      <c r="B4793" s="31" t="s">
        <v>8540</v>
      </c>
      <c r="C4793" s="36" t="s">
        <v>8541</v>
      </c>
      <c r="D4793" s="30"/>
      <c r="E4793" s="27" t="s">
        <v>8539</v>
      </c>
      <c r="F4793" s="28" t="s">
        <v>27</v>
      </c>
      <c r="G4793" s="30"/>
      <c r="H4793" s="29">
        <v>1254.9</v>
      </c>
      <c r="I4793" s="29"/>
      <c r="J4793" s="29">
        <v>1093.5</v>
      </c>
      <c r="K4793" s="29"/>
      <c r="L4793" s="29">
        <v>797</v>
      </c>
      <c r="M4793" s="29"/>
    </row>
    <row r="4794" s="5" customFormat="1" ht="24" spans="1:13">
      <c r="A4794" s="24" t="s">
        <v>298</v>
      </c>
      <c r="B4794" s="25">
        <v>330401005</v>
      </c>
      <c r="C4794" s="26" t="s">
        <v>8542</v>
      </c>
      <c r="D4794" s="30"/>
      <c r="E4794" s="30"/>
      <c r="F4794" s="28" t="s">
        <v>27</v>
      </c>
      <c r="G4794" s="30"/>
      <c r="H4794" s="29">
        <v>1348.2</v>
      </c>
      <c r="I4794" s="29"/>
      <c r="J4794" s="29">
        <v>1174.9</v>
      </c>
      <c r="K4794" s="29"/>
      <c r="L4794" s="29">
        <v>856</v>
      </c>
      <c r="M4794" s="29"/>
    </row>
    <row r="4795" s="5" customFormat="1" ht="36" spans="1:13">
      <c r="A4795" s="24" t="s">
        <v>298</v>
      </c>
      <c r="B4795" s="25">
        <v>330401006</v>
      </c>
      <c r="C4795" s="26" t="s">
        <v>8543</v>
      </c>
      <c r="D4795" s="27" t="s">
        <v>8544</v>
      </c>
      <c r="E4795" s="27" t="s">
        <v>6040</v>
      </c>
      <c r="F4795" s="28" t="s">
        <v>27</v>
      </c>
      <c r="G4795" s="100"/>
      <c r="H4795" s="29">
        <v>1359.7</v>
      </c>
      <c r="I4795" s="29"/>
      <c r="J4795" s="29">
        <v>1184.7</v>
      </c>
      <c r="K4795" s="29"/>
      <c r="L4795" s="29">
        <v>863.2</v>
      </c>
      <c r="M4795" s="29"/>
    </row>
    <row r="4796" s="5" customFormat="1" ht="24" spans="1:13">
      <c r="A4796" s="24" t="s">
        <v>298</v>
      </c>
      <c r="B4796" s="31" t="s">
        <v>8545</v>
      </c>
      <c r="C4796" s="36" t="s">
        <v>8546</v>
      </c>
      <c r="D4796" s="30"/>
      <c r="E4796" s="30"/>
      <c r="F4796" s="28" t="s">
        <v>27</v>
      </c>
      <c r="G4796" s="30"/>
      <c r="H4796" s="29">
        <v>500</v>
      </c>
      <c r="I4796" s="29"/>
      <c r="J4796" s="29">
        <v>500</v>
      </c>
      <c r="K4796" s="29"/>
      <c r="L4796" s="29">
        <v>500</v>
      </c>
      <c r="M4796" s="29"/>
    </row>
    <row r="4797" s="5" customFormat="1" ht="24" spans="1:13">
      <c r="A4797" s="24" t="s">
        <v>298</v>
      </c>
      <c r="B4797" s="31" t="s">
        <v>8547</v>
      </c>
      <c r="C4797" s="36" t="s">
        <v>8548</v>
      </c>
      <c r="D4797" s="30"/>
      <c r="E4797" s="30"/>
      <c r="F4797" s="28" t="s">
        <v>27</v>
      </c>
      <c r="G4797" s="30"/>
      <c r="H4797" s="29">
        <v>500</v>
      </c>
      <c r="I4797" s="29"/>
      <c r="J4797" s="29">
        <v>500</v>
      </c>
      <c r="K4797" s="29"/>
      <c r="L4797" s="29">
        <v>500</v>
      </c>
      <c r="M4797" s="29"/>
    </row>
    <row r="4798" s="5" customFormat="1" ht="12.75" spans="1:13">
      <c r="A4798" s="24" t="s">
        <v>298</v>
      </c>
      <c r="B4798" s="25">
        <v>330401007</v>
      </c>
      <c r="C4798" s="26" t="s">
        <v>8549</v>
      </c>
      <c r="D4798" s="27" t="s">
        <v>8550</v>
      </c>
      <c r="E4798" s="30"/>
      <c r="F4798" s="28" t="s">
        <v>27</v>
      </c>
      <c r="G4798" s="30"/>
      <c r="H4798" s="29">
        <v>790.6</v>
      </c>
      <c r="I4798" s="29"/>
      <c r="J4798" s="29">
        <v>727.3</v>
      </c>
      <c r="K4798" s="29"/>
      <c r="L4798" s="29">
        <v>502.2</v>
      </c>
      <c r="M4798" s="29"/>
    </row>
    <row r="4799" s="5" customFormat="1" ht="12.75" spans="1:13">
      <c r="A4799" s="24" t="s">
        <v>298</v>
      </c>
      <c r="B4799" s="25">
        <v>330401008</v>
      </c>
      <c r="C4799" s="26" t="s">
        <v>8551</v>
      </c>
      <c r="D4799" s="30"/>
      <c r="E4799" s="30"/>
      <c r="F4799" s="28" t="s">
        <v>27</v>
      </c>
      <c r="G4799" s="100"/>
      <c r="H4799" s="29">
        <v>1020.6</v>
      </c>
      <c r="I4799" s="29"/>
      <c r="J4799" s="29">
        <v>889.7</v>
      </c>
      <c r="K4799" s="29"/>
      <c r="L4799" s="29">
        <v>648.2</v>
      </c>
      <c r="M4799" s="29"/>
    </row>
    <row r="4800" s="5" customFormat="1" ht="12.75" spans="1:13">
      <c r="A4800" s="24" t="s">
        <v>298</v>
      </c>
      <c r="B4800" s="31" t="s">
        <v>8552</v>
      </c>
      <c r="C4800" s="36" t="s">
        <v>8553</v>
      </c>
      <c r="D4800" s="30"/>
      <c r="E4800" s="30"/>
      <c r="F4800" s="28" t="s">
        <v>27</v>
      </c>
      <c r="G4800" s="30"/>
      <c r="H4800" s="29">
        <v>1140.6</v>
      </c>
      <c r="I4800" s="29"/>
      <c r="J4800" s="29">
        <v>1009.7</v>
      </c>
      <c r="K4800" s="29"/>
      <c r="L4800" s="29">
        <v>768.2</v>
      </c>
      <c r="M4800" s="29"/>
    </row>
    <row r="4801" s="5" customFormat="1" ht="12.75" spans="1:13">
      <c r="A4801" s="24" t="s">
        <v>298</v>
      </c>
      <c r="B4801" s="25">
        <v>330401009</v>
      </c>
      <c r="C4801" s="26" t="s">
        <v>8554</v>
      </c>
      <c r="D4801" s="30"/>
      <c r="E4801" s="30"/>
      <c r="F4801" s="28" t="s">
        <v>27</v>
      </c>
      <c r="G4801" s="30"/>
      <c r="H4801" s="29">
        <v>381.1</v>
      </c>
      <c r="I4801" s="29"/>
      <c r="J4801" s="29">
        <v>350.6</v>
      </c>
      <c r="K4801" s="29"/>
      <c r="L4801" s="29">
        <v>242.3</v>
      </c>
      <c r="M4801" s="29"/>
    </row>
    <row r="4802" s="5" customFormat="1" ht="12.75" spans="1:13">
      <c r="A4802" s="24" t="s">
        <v>298</v>
      </c>
      <c r="B4802" s="25">
        <v>330401010</v>
      </c>
      <c r="C4802" s="26" t="s">
        <v>8555</v>
      </c>
      <c r="D4802" s="30"/>
      <c r="E4802" s="30"/>
      <c r="F4802" s="28" t="s">
        <v>27</v>
      </c>
      <c r="G4802" s="30"/>
      <c r="H4802" s="29">
        <v>1636.9</v>
      </c>
      <c r="I4802" s="29"/>
      <c r="J4802" s="29">
        <v>1427.4</v>
      </c>
      <c r="K4802" s="29"/>
      <c r="L4802" s="29">
        <v>1039.6</v>
      </c>
      <c r="M4802" s="29"/>
    </row>
    <row r="4803" s="5" customFormat="1" ht="12.75" spans="1:13">
      <c r="A4803" s="24" t="s">
        <v>298</v>
      </c>
      <c r="B4803" s="25">
        <v>330401011</v>
      </c>
      <c r="C4803" s="26" t="s">
        <v>8556</v>
      </c>
      <c r="D4803" s="30"/>
      <c r="E4803" s="30"/>
      <c r="F4803" s="28" t="s">
        <v>27</v>
      </c>
      <c r="G4803" s="30"/>
      <c r="H4803" s="29">
        <v>922.9</v>
      </c>
      <c r="I4803" s="29"/>
      <c r="J4803" s="29">
        <v>804.4</v>
      </c>
      <c r="K4803" s="29"/>
      <c r="L4803" s="29">
        <v>586</v>
      </c>
      <c r="M4803" s="29"/>
    </row>
    <row r="4804" s="5" customFormat="1" ht="24" spans="1:13">
      <c r="A4804" s="24" t="s">
        <v>298</v>
      </c>
      <c r="B4804" s="25">
        <v>330401012</v>
      </c>
      <c r="C4804" s="26" t="s">
        <v>8557</v>
      </c>
      <c r="D4804" s="27" t="s">
        <v>8558</v>
      </c>
      <c r="E4804" s="30"/>
      <c r="F4804" s="28" t="s">
        <v>8559</v>
      </c>
      <c r="G4804" s="30"/>
      <c r="H4804" s="29">
        <v>1165.5</v>
      </c>
      <c r="I4804" s="29"/>
      <c r="J4804" s="29">
        <v>1015.6</v>
      </c>
      <c r="K4804" s="29"/>
      <c r="L4804" s="29">
        <v>739.9</v>
      </c>
      <c r="M4804" s="29"/>
    </row>
    <row r="4805" s="10" customFormat="1" ht="12.75" spans="1:13">
      <c r="A4805" s="24" t="s">
        <v>298</v>
      </c>
      <c r="B4805" s="25">
        <v>330401013</v>
      </c>
      <c r="C4805" s="26" t="s">
        <v>8560</v>
      </c>
      <c r="D4805" s="30"/>
      <c r="E4805" s="30"/>
      <c r="F4805" s="28" t="s">
        <v>27</v>
      </c>
      <c r="G4805" s="30"/>
      <c r="H4805" s="29">
        <v>1392.3</v>
      </c>
      <c r="I4805" s="29"/>
      <c r="J4805" s="29">
        <v>1213.2</v>
      </c>
      <c r="K4805" s="29"/>
      <c r="L4805" s="29">
        <v>883.9</v>
      </c>
      <c r="M4805" s="29"/>
    </row>
    <row r="4806" s="5" customFormat="1" ht="12.75" spans="1:13">
      <c r="A4806" s="24" t="s">
        <v>298</v>
      </c>
      <c r="B4806" s="25">
        <v>330401014</v>
      </c>
      <c r="C4806" s="26" t="s">
        <v>8561</v>
      </c>
      <c r="D4806" s="30"/>
      <c r="E4806" s="30"/>
      <c r="F4806" s="28" t="s">
        <v>782</v>
      </c>
      <c r="G4806" s="30"/>
      <c r="H4806" s="29">
        <v>1557.1</v>
      </c>
      <c r="I4806" s="29"/>
      <c r="J4806" s="29">
        <v>1357.1</v>
      </c>
      <c r="K4806" s="29"/>
      <c r="L4806" s="29">
        <v>988.8</v>
      </c>
      <c r="M4806" s="29"/>
    </row>
    <row r="4807" s="5" customFormat="1" ht="12.75" spans="1:13">
      <c r="A4807" s="24" t="s">
        <v>298</v>
      </c>
      <c r="B4807" s="25">
        <v>330401015</v>
      </c>
      <c r="C4807" s="26" t="s">
        <v>8562</v>
      </c>
      <c r="D4807" s="30"/>
      <c r="E4807" s="30"/>
      <c r="F4807" s="28" t="s">
        <v>8559</v>
      </c>
      <c r="G4807" s="100"/>
      <c r="H4807" s="29">
        <v>1619.1</v>
      </c>
      <c r="I4807" s="29"/>
      <c r="J4807" s="29">
        <v>1410.8</v>
      </c>
      <c r="K4807" s="29"/>
      <c r="L4807" s="29">
        <v>1027.9</v>
      </c>
      <c r="M4807" s="29"/>
    </row>
    <row r="4808" s="5" customFormat="1" ht="24" spans="1:13">
      <c r="A4808" s="24" t="s">
        <v>298</v>
      </c>
      <c r="B4808" s="31" t="s">
        <v>8563</v>
      </c>
      <c r="C4808" s="36" t="s">
        <v>8564</v>
      </c>
      <c r="D4808" s="30"/>
      <c r="E4808" s="30"/>
      <c r="F4808" s="28" t="s">
        <v>8559</v>
      </c>
      <c r="G4808" s="30"/>
      <c r="H4808" s="29">
        <v>1942.9</v>
      </c>
      <c r="I4808" s="29"/>
      <c r="J4808" s="29">
        <v>1692.9</v>
      </c>
      <c r="K4808" s="29"/>
      <c r="L4808" s="29">
        <v>1233.5</v>
      </c>
      <c r="M4808" s="29"/>
    </row>
    <row r="4809" s="5" customFormat="1" ht="12.75" spans="1:13">
      <c r="A4809" s="24" t="s">
        <v>298</v>
      </c>
      <c r="B4809" s="25">
        <v>330401016</v>
      </c>
      <c r="C4809" s="26" t="s">
        <v>8565</v>
      </c>
      <c r="D4809" s="30"/>
      <c r="E4809" s="30"/>
      <c r="F4809" s="28" t="s">
        <v>27</v>
      </c>
      <c r="G4809" s="30"/>
      <c r="H4809" s="29">
        <v>1161.3</v>
      </c>
      <c r="I4809" s="29"/>
      <c r="J4809" s="29">
        <v>1011.9</v>
      </c>
      <c r="K4809" s="29"/>
      <c r="L4809" s="29">
        <v>737.2</v>
      </c>
      <c r="M4809" s="29"/>
    </row>
    <row r="4810" s="5" customFormat="1" ht="25.05" customHeight="1" spans="1:13">
      <c r="A4810" s="24" t="s">
        <v>298</v>
      </c>
      <c r="B4810" s="25">
        <v>330401017</v>
      </c>
      <c r="C4810" s="26" t="s">
        <v>8566</v>
      </c>
      <c r="D4810" s="27" t="s">
        <v>8567</v>
      </c>
      <c r="E4810" s="27" t="s">
        <v>8568</v>
      </c>
      <c r="F4810" s="28" t="s">
        <v>650</v>
      </c>
      <c r="G4810" s="30"/>
      <c r="H4810" s="29">
        <v>1303</v>
      </c>
      <c r="I4810" s="29"/>
      <c r="J4810" s="29">
        <v>1135.8</v>
      </c>
      <c r="K4810" s="29"/>
      <c r="L4810" s="29">
        <v>827.2</v>
      </c>
      <c r="M4810" s="29"/>
    </row>
    <row r="4811" s="5" customFormat="1" ht="12.75" spans="1:13">
      <c r="A4811" s="24" t="s">
        <v>298</v>
      </c>
      <c r="B4811" s="25">
        <v>330401018</v>
      </c>
      <c r="C4811" s="26" t="s">
        <v>8569</v>
      </c>
      <c r="D4811" s="27" t="s">
        <v>8570</v>
      </c>
      <c r="E4811" s="30"/>
      <c r="F4811" s="28" t="s">
        <v>27</v>
      </c>
      <c r="G4811" s="30"/>
      <c r="H4811" s="29">
        <v>912.4</v>
      </c>
      <c r="I4811" s="29"/>
      <c r="J4811" s="29">
        <v>795.4</v>
      </c>
      <c r="K4811" s="29"/>
      <c r="L4811" s="29">
        <v>579.3</v>
      </c>
      <c r="M4811" s="29"/>
    </row>
    <row r="4812" s="5" customFormat="1" ht="24" spans="1:13">
      <c r="A4812" s="24" t="s">
        <v>298</v>
      </c>
      <c r="B4812" s="31" t="s">
        <v>8571</v>
      </c>
      <c r="C4812" s="26" t="s">
        <v>8572</v>
      </c>
      <c r="D4812" s="27" t="s">
        <v>8573</v>
      </c>
      <c r="E4812" s="27" t="s">
        <v>8574</v>
      </c>
      <c r="F4812" s="28" t="s">
        <v>4583</v>
      </c>
      <c r="G4812" s="100"/>
      <c r="H4812" s="29">
        <v>1255.8</v>
      </c>
      <c r="I4812" s="29"/>
      <c r="J4812" s="29">
        <v>1094.4</v>
      </c>
      <c r="K4812" s="29"/>
      <c r="L4812" s="29">
        <v>798</v>
      </c>
      <c r="M4812" s="29"/>
    </row>
    <row r="4813" s="5" customFormat="1" ht="24" spans="1:13">
      <c r="A4813" s="24" t="s">
        <v>298</v>
      </c>
      <c r="B4813" s="31" t="s">
        <v>8575</v>
      </c>
      <c r="C4813" s="36" t="s">
        <v>8576</v>
      </c>
      <c r="D4813" s="30"/>
      <c r="E4813" s="30"/>
      <c r="F4813" s="34" t="s">
        <v>4583</v>
      </c>
      <c r="G4813" s="30"/>
      <c r="H4813" s="29">
        <v>627.9</v>
      </c>
      <c r="I4813" s="29"/>
      <c r="J4813" s="29">
        <v>547.2</v>
      </c>
      <c r="K4813" s="29"/>
      <c r="L4813" s="29">
        <v>399</v>
      </c>
      <c r="M4813" s="29"/>
    </row>
    <row r="4814" s="5" customFormat="1" ht="24" spans="1:13">
      <c r="A4814" s="24" t="s">
        <v>298</v>
      </c>
      <c r="B4814" s="31" t="s">
        <v>8577</v>
      </c>
      <c r="C4814" s="36" t="s">
        <v>8578</v>
      </c>
      <c r="D4814" s="30"/>
      <c r="E4814" s="30"/>
      <c r="F4814" s="34" t="s">
        <v>4583</v>
      </c>
      <c r="G4814" s="30"/>
      <c r="H4814" s="29">
        <v>627.9</v>
      </c>
      <c r="I4814" s="29"/>
      <c r="J4814" s="29">
        <v>547.1</v>
      </c>
      <c r="K4814" s="29"/>
      <c r="L4814" s="29">
        <v>399</v>
      </c>
      <c r="M4814" s="29"/>
    </row>
    <row r="4815" s="5" customFormat="1" ht="12.75" spans="1:13">
      <c r="A4815" s="24"/>
      <c r="B4815" s="25">
        <v>330402</v>
      </c>
      <c r="C4815" s="31" t="s">
        <v>8579</v>
      </c>
      <c r="D4815" s="30"/>
      <c r="E4815" s="30"/>
      <c r="F4815" s="24"/>
      <c r="G4815" s="30"/>
      <c r="H4815" s="29"/>
      <c r="I4815" s="29"/>
      <c r="J4815" s="29"/>
      <c r="K4815" s="29"/>
      <c r="L4815" s="29"/>
      <c r="M4815" s="29"/>
    </row>
    <row r="4816" s="5" customFormat="1" ht="12.75" spans="1:13">
      <c r="A4816" s="24" t="s">
        <v>298</v>
      </c>
      <c r="B4816" s="25">
        <v>330402001</v>
      </c>
      <c r="C4816" s="26" t="s">
        <v>8580</v>
      </c>
      <c r="D4816" s="30"/>
      <c r="E4816" s="30"/>
      <c r="F4816" s="28" t="s">
        <v>27</v>
      </c>
      <c r="G4816" s="30"/>
      <c r="H4816" s="29">
        <v>891.4</v>
      </c>
      <c r="I4816" s="29"/>
      <c r="J4816" s="29">
        <v>777.1</v>
      </c>
      <c r="K4816" s="29"/>
      <c r="L4816" s="29">
        <v>566</v>
      </c>
      <c r="M4816" s="29"/>
    </row>
    <row r="4817" s="5" customFormat="1" ht="12.75" spans="1:13">
      <c r="A4817" s="24" t="s">
        <v>298</v>
      </c>
      <c r="B4817" s="25">
        <v>330402002</v>
      </c>
      <c r="C4817" s="26" t="s">
        <v>8581</v>
      </c>
      <c r="D4817" s="100"/>
      <c r="E4817" s="30"/>
      <c r="F4817" s="28" t="s">
        <v>27</v>
      </c>
      <c r="G4817" s="30"/>
      <c r="H4817" s="29">
        <v>694</v>
      </c>
      <c r="I4817" s="29"/>
      <c r="J4817" s="29">
        <v>605.1</v>
      </c>
      <c r="K4817" s="29"/>
      <c r="L4817" s="29">
        <v>440.8</v>
      </c>
      <c r="M4817" s="29"/>
    </row>
    <row r="4818" s="5" customFormat="1" ht="12.75" spans="1:13">
      <c r="A4818" s="24" t="s">
        <v>298</v>
      </c>
      <c r="B4818" s="31" t="s">
        <v>8582</v>
      </c>
      <c r="C4818" s="26" t="s">
        <v>8583</v>
      </c>
      <c r="D4818" s="30"/>
      <c r="E4818" s="30"/>
      <c r="F4818" s="28" t="s">
        <v>27</v>
      </c>
      <c r="G4818" s="30"/>
      <c r="H4818" s="29">
        <v>694</v>
      </c>
      <c r="I4818" s="29"/>
      <c r="J4818" s="29">
        <v>605.1</v>
      </c>
      <c r="K4818" s="29"/>
      <c r="L4818" s="29">
        <v>440.8</v>
      </c>
      <c r="M4818" s="29"/>
    </row>
    <row r="4819" s="5" customFormat="1" ht="12.75" spans="1:13">
      <c r="A4819" s="24" t="s">
        <v>298</v>
      </c>
      <c r="B4819" s="25">
        <v>330402003</v>
      </c>
      <c r="C4819" s="26" t="s">
        <v>8584</v>
      </c>
      <c r="D4819" s="30"/>
      <c r="E4819" s="30"/>
      <c r="F4819" s="28" t="s">
        <v>27</v>
      </c>
      <c r="G4819" s="100"/>
      <c r="H4819" s="29">
        <v>1058.4</v>
      </c>
      <c r="I4819" s="29"/>
      <c r="J4819" s="29">
        <v>973.7</v>
      </c>
      <c r="K4819" s="29"/>
      <c r="L4819" s="29">
        <v>672</v>
      </c>
      <c r="M4819" s="29"/>
    </row>
    <row r="4820" s="5" customFormat="1" ht="24" spans="1:13">
      <c r="A4820" s="24" t="s">
        <v>298</v>
      </c>
      <c r="B4820" s="31" t="s">
        <v>8585</v>
      </c>
      <c r="C4820" s="36" t="s">
        <v>8586</v>
      </c>
      <c r="D4820" s="30"/>
      <c r="E4820" s="30"/>
      <c r="F4820" s="28" t="s">
        <v>27</v>
      </c>
      <c r="G4820" s="30"/>
      <c r="H4820" s="29">
        <v>1587.6</v>
      </c>
      <c r="I4820" s="29"/>
      <c r="J4820" s="29">
        <v>1383.4</v>
      </c>
      <c r="K4820" s="29"/>
      <c r="L4820" s="29">
        <v>1008</v>
      </c>
      <c r="M4820" s="29"/>
    </row>
    <row r="4821" s="5" customFormat="1" ht="12.75" spans="1:13">
      <c r="A4821" s="24" t="s">
        <v>298</v>
      </c>
      <c r="B4821" s="25">
        <v>330402004</v>
      </c>
      <c r="C4821" s="26" t="s">
        <v>8587</v>
      </c>
      <c r="D4821" s="100"/>
      <c r="E4821" s="30"/>
      <c r="F4821" s="28" t="s">
        <v>27</v>
      </c>
      <c r="G4821" s="30"/>
      <c r="H4821" s="29">
        <v>568</v>
      </c>
      <c r="I4821" s="29"/>
      <c r="J4821" s="29">
        <v>495.3</v>
      </c>
      <c r="K4821" s="29"/>
      <c r="L4821" s="29">
        <v>360.6</v>
      </c>
      <c r="M4821" s="29"/>
    </row>
    <row r="4822" s="5" customFormat="1" ht="12.75" spans="1:13">
      <c r="A4822" s="24" t="s">
        <v>298</v>
      </c>
      <c r="B4822" s="31" t="s">
        <v>8588</v>
      </c>
      <c r="C4822" s="26" t="s">
        <v>8589</v>
      </c>
      <c r="D4822" s="30"/>
      <c r="E4822" s="30"/>
      <c r="F4822" s="28" t="s">
        <v>27</v>
      </c>
      <c r="G4822" s="30"/>
      <c r="H4822" s="29">
        <v>568</v>
      </c>
      <c r="I4822" s="29"/>
      <c r="J4822" s="29">
        <v>495.3</v>
      </c>
      <c r="K4822" s="29"/>
      <c r="L4822" s="29">
        <v>360.6</v>
      </c>
      <c r="M4822" s="29"/>
    </row>
    <row r="4823" s="5" customFormat="1" ht="12.75" spans="1:13">
      <c r="A4823" s="24" t="s">
        <v>298</v>
      </c>
      <c r="B4823" s="25">
        <v>330402005</v>
      </c>
      <c r="C4823" s="26" t="s">
        <v>8590</v>
      </c>
      <c r="D4823" s="100"/>
      <c r="E4823" s="30"/>
      <c r="F4823" s="28" t="s">
        <v>27</v>
      </c>
      <c r="G4823" s="30"/>
      <c r="H4823" s="29">
        <v>1077.3</v>
      </c>
      <c r="I4823" s="29"/>
      <c r="J4823" s="29">
        <v>939.4</v>
      </c>
      <c r="K4823" s="29"/>
      <c r="L4823" s="29">
        <v>684</v>
      </c>
      <c r="M4823" s="29"/>
    </row>
    <row r="4824" s="5" customFormat="1" ht="12.75" spans="1:13">
      <c r="A4824" s="24" t="s">
        <v>298</v>
      </c>
      <c r="B4824" s="31" t="s">
        <v>8591</v>
      </c>
      <c r="C4824" s="36" t="s">
        <v>8592</v>
      </c>
      <c r="D4824" s="30"/>
      <c r="E4824" s="30"/>
      <c r="F4824" s="28" t="s">
        <v>27</v>
      </c>
      <c r="G4824" s="30"/>
      <c r="H4824" s="29">
        <v>1077.3</v>
      </c>
      <c r="I4824" s="29"/>
      <c r="J4824" s="29">
        <v>939.4</v>
      </c>
      <c r="K4824" s="29"/>
      <c r="L4824" s="29">
        <v>684</v>
      </c>
      <c r="M4824" s="29"/>
    </row>
    <row r="4825" s="5" customFormat="1" ht="12.75" spans="1:13">
      <c r="A4825" s="24" t="s">
        <v>298</v>
      </c>
      <c r="B4825" s="31" t="s">
        <v>8593</v>
      </c>
      <c r="C4825" s="36" t="s">
        <v>8594</v>
      </c>
      <c r="D4825" s="30"/>
      <c r="E4825" s="30"/>
      <c r="F4825" s="28" t="s">
        <v>27</v>
      </c>
      <c r="G4825" s="30"/>
      <c r="H4825" s="29">
        <v>1077.3</v>
      </c>
      <c r="I4825" s="29"/>
      <c r="J4825" s="29">
        <v>939.4</v>
      </c>
      <c r="K4825" s="29"/>
      <c r="L4825" s="29">
        <v>684</v>
      </c>
      <c r="M4825" s="29"/>
    </row>
    <row r="4826" s="5" customFormat="1" ht="12.75" spans="1:13">
      <c r="A4826" s="24" t="s">
        <v>298</v>
      </c>
      <c r="B4826" s="25">
        <v>330402006</v>
      </c>
      <c r="C4826" s="26" t="s">
        <v>8595</v>
      </c>
      <c r="D4826" s="30"/>
      <c r="E4826" s="30"/>
      <c r="F4826" s="28" t="s">
        <v>27</v>
      </c>
      <c r="G4826" s="30"/>
      <c r="H4826" s="29">
        <v>906.1</v>
      </c>
      <c r="I4826" s="29"/>
      <c r="J4826" s="29">
        <v>789.3</v>
      </c>
      <c r="K4826" s="29"/>
      <c r="L4826" s="29">
        <v>575</v>
      </c>
      <c r="M4826" s="29"/>
    </row>
    <row r="4827" s="5" customFormat="1" ht="12.75" spans="1:13">
      <c r="A4827" s="24" t="s">
        <v>298</v>
      </c>
      <c r="B4827" s="25">
        <v>330402007</v>
      </c>
      <c r="C4827" s="26" t="s">
        <v>8596</v>
      </c>
      <c r="D4827" s="30"/>
      <c r="E4827" s="30"/>
      <c r="F4827" s="28" t="s">
        <v>27</v>
      </c>
      <c r="G4827" s="30"/>
      <c r="H4827" s="29">
        <v>916.6</v>
      </c>
      <c r="I4827" s="29"/>
      <c r="J4827" s="29">
        <v>799.1</v>
      </c>
      <c r="K4827" s="29"/>
      <c r="L4827" s="29">
        <v>582.2</v>
      </c>
      <c r="M4827" s="29"/>
    </row>
    <row r="4828" s="5" customFormat="1" ht="24" spans="1:13">
      <c r="A4828" s="24" t="s">
        <v>298</v>
      </c>
      <c r="B4828" s="25">
        <v>330402008</v>
      </c>
      <c r="C4828" s="26" t="s">
        <v>8597</v>
      </c>
      <c r="D4828" s="27" t="s">
        <v>8598</v>
      </c>
      <c r="E4828" s="27" t="s">
        <v>8599</v>
      </c>
      <c r="F4828" s="28" t="s">
        <v>27</v>
      </c>
      <c r="G4828" s="30"/>
      <c r="H4828" s="29">
        <v>1346.1</v>
      </c>
      <c r="I4828" s="29"/>
      <c r="J4828" s="29">
        <v>1172.7</v>
      </c>
      <c r="K4828" s="29"/>
      <c r="L4828" s="29">
        <v>854.4</v>
      </c>
      <c r="M4828" s="29"/>
    </row>
    <row r="4829" s="5" customFormat="1" ht="12.75" spans="1:13">
      <c r="A4829" s="24" t="s">
        <v>298</v>
      </c>
      <c r="B4829" s="25">
        <v>330402009</v>
      </c>
      <c r="C4829" s="26" t="s">
        <v>8600</v>
      </c>
      <c r="D4829" s="27" t="s">
        <v>8601</v>
      </c>
      <c r="E4829" s="30"/>
      <c r="F4829" s="28" t="s">
        <v>27</v>
      </c>
      <c r="G4829" s="100"/>
      <c r="H4829" s="29">
        <v>1663.2</v>
      </c>
      <c r="I4829" s="29"/>
      <c r="J4829" s="29">
        <v>1449.4</v>
      </c>
      <c r="K4829" s="29"/>
      <c r="L4829" s="29">
        <v>1056</v>
      </c>
      <c r="M4829" s="29"/>
    </row>
    <row r="4830" s="5" customFormat="1" ht="12.75" spans="1:13">
      <c r="A4830" s="24" t="s">
        <v>298</v>
      </c>
      <c r="B4830" s="31" t="s">
        <v>8602</v>
      </c>
      <c r="C4830" s="36" t="s">
        <v>8603</v>
      </c>
      <c r="D4830" s="30"/>
      <c r="E4830" s="30"/>
      <c r="F4830" s="28" t="s">
        <v>27</v>
      </c>
      <c r="G4830" s="30"/>
      <c r="H4830" s="29">
        <v>1763.2</v>
      </c>
      <c r="I4830" s="29"/>
      <c r="J4830" s="29">
        <v>1549.4</v>
      </c>
      <c r="K4830" s="29"/>
      <c r="L4830" s="29">
        <v>1156</v>
      </c>
      <c r="M4830" s="29"/>
    </row>
    <row r="4831" s="5" customFormat="1" ht="12.75" spans="1:13">
      <c r="A4831" s="24" t="s">
        <v>298</v>
      </c>
      <c r="B4831" s="25">
        <v>330402010</v>
      </c>
      <c r="C4831" s="26" t="s">
        <v>8604</v>
      </c>
      <c r="D4831" s="100"/>
      <c r="E4831" s="27" t="s">
        <v>8605</v>
      </c>
      <c r="F4831" s="28" t="s">
        <v>8606</v>
      </c>
      <c r="G4831" s="30"/>
      <c r="H4831" s="29">
        <v>395.8</v>
      </c>
      <c r="I4831" s="29"/>
      <c r="J4831" s="29">
        <v>345.3</v>
      </c>
      <c r="K4831" s="29"/>
      <c r="L4831" s="29">
        <v>251</v>
      </c>
      <c r="M4831" s="29"/>
    </row>
    <row r="4832" s="5" customFormat="1" ht="12.75" spans="1:13">
      <c r="A4832" s="24" t="s">
        <v>298</v>
      </c>
      <c r="B4832" s="31" t="s">
        <v>8607</v>
      </c>
      <c r="C4832" s="26" t="s">
        <v>8608</v>
      </c>
      <c r="D4832" s="30"/>
      <c r="E4832" s="27" t="s">
        <v>8605</v>
      </c>
      <c r="F4832" s="28" t="s">
        <v>8606</v>
      </c>
      <c r="G4832" s="30"/>
      <c r="H4832" s="29">
        <v>395.8</v>
      </c>
      <c r="I4832" s="29"/>
      <c r="J4832" s="29">
        <v>345.3</v>
      </c>
      <c r="K4832" s="29"/>
      <c r="L4832" s="29">
        <v>251</v>
      </c>
      <c r="M4832" s="29"/>
    </row>
    <row r="4833" s="5" customFormat="1" ht="12.75" spans="1:13">
      <c r="A4833" s="24" t="s">
        <v>298</v>
      </c>
      <c r="B4833" s="31" t="s">
        <v>8609</v>
      </c>
      <c r="C4833" s="26" t="s">
        <v>8610</v>
      </c>
      <c r="D4833" s="30"/>
      <c r="E4833" s="30"/>
      <c r="F4833" s="28" t="s">
        <v>4583</v>
      </c>
      <c r="G4833" s="100"/>
      <c r="H4833" s="29">
        <v>825.3</v>
      </c>
      <c r="I4833" s="29"/>
      <c r="J4833" s="29">
        <v>719.8</v>
      </c>
      <c r="K4833" s="29"/>
      <c r="L4833" s="29">
        <v>524</v>
      </c>
      <c r="M4833" s="29"/>
    </row>
    <row r="4834" s="5" customFormat="1" ht="12.75" spans="1:13">
      <c r="A4834" s="24" t="s">
        <v>298</v>
      </c>
      <c r="B4834" s="31" t="s">
        <v>8611</v>
      </c>
      <c r="C4834" s="36" t="s">
        <v>8612</v>
      </c>
      <c r="D4834" s="30"/>
      <c r="E4834" s="30"/>
      <c r="F4834" s="28" t="s">
        <v>4583</v>
      </c>
      <c r="G4834" s="30"/>
      <c r="H4834" s="29">
        <v>925.3</v>
      </c>
      <c r="I4834" s="29"/>
      <c r="J4834" s="29">
        <v>819.8</v>
      </c>
      <c r="K4834" s="29"/>
      <c r="L4834" s="29">
        <v>624</v>
      </c>
      <c r="M4834" s="29"/>
    </row>
    <row r="4835" s="5" customFormat="1" ht="12.75" spans="1:13">
      <c r="A4835" s="24" t="s">
        <v>298</v>
      </c>
      <c r="B4835" s="31" t="s">
        <v>8613</v>
      </c>
      <c r="C4835" s="26" t="s">
        <v>8614</v>
      </c>
      <c r="D4835" s="27" t="s">
        <v>8615</v>
      </c>
      <c r="E4835" s="27" t="s">
        <v>8616</v>
      </c>
      <c r="F4835" s="28" t="s">
        <v>4583</v>
      </c>
      <c r="G4835" s="30"/>
      <c r="H4835" s="29">
        <v>937.6</v>
      </c>
      <c r="I4835" s="29"/>
      <c r="J4835" s="29">
        <v>817.4</v>
      </c>
      <c r="K4835" s="29"/>
      <c r="L4835" s="29">
        <v>595</v>
      </c>
      <c r="M4835" s="29"/>
    </row>
    <row r="4836" s="5" customFormat="1" ht="12.75" spans="1:13">
      <c r="A4836" s="24" t="s">
        <v>298</v>
      </c>
      <c r="B4836" s="25">
        <v>330403</v>
      </c>
      <c r="C4836" s="31" t="s">
        <v>8617</v>
      </c>
      <c r="D4836" s="30"/>
      <c r="E4836" s="30"/>
      <c r="F4836" s="24"/>
      <c r="G4836" s="30"/>
      <c r="H4836" s="29"/>
      <c r="I4836" s="29"/>
      <c r="J4836" s="29"/>
      <c r="K4836" s="29"/>
      <c r="L4836" s="29"/>
      <c r="M4836" s="29"/>
    </row>
    <row r="4837" s="5" customFormat="1" ht="12.75" spans="1:13">
      <c r="A4837" s="24" t="s">
        <v>298</v>
      </c>
      <c r="B4837" s="25">
        <v>330403001</v>
      </c>
      <c r="C4837" s="26" t="s">
        <v>8618</v>
      </c>
      <c r="D4837" s="100"/>
      <c r="E4837" s="27" t="s">
        <v>8619</v>
      </c>
      <c r="F4837" s="28" t="s">
        <v>27</v>
      </c>
      <c r="G4837" s="30"/>
      <c r="H4837" s="29">
        <v>2003.4</v>
      </c>
      <c r="I4837" s="29"/>
      <c r="J4837" s="29">
        <v>1745.9</v>
      </c>
      <c r="K4837" s="29"/>
      <c r="L4837" s="29">
        <v>1272</v>
      </c>
      <c r="M4837" s="29"/>
    </row>
    <row r="4838" s="5" customFormat="1" ht="24" spans="1:13">
      <c r="A4838" s="24" t="s">
        <v>298</v>
      </c>
      <c r="B4838" s="31" t="s">
        <v>8620</v>
      </c>
      <c r="C4838" s="26" t="s">
        <v>8621</v>
      </c>
      <c r="D4838" s="30"/>
      <c r="E4838" s="27" t="s">
        <v>8619</v>
      </c>
      <c r="F4838" s="28" t="s">
        <v>27</v>
      </c>
      <c r="G4838" s="30"/>
      <c r="H4838" s="29">
        <v>2003.4</v>
      </c>
      <c r="I4838" s="29"/>
      <c r="J4838" s="29">
        <v>1745.9</v>
      </c>
      <c r="K4838" s="29"/>
      <c r="L4838" s="29">
        <v>1272</v>
      </c>
      <c r="M4838" s="29"/>
    </row>
    <row r="4839" s="5" customFormat="1" ht="12.75" spans="1:13">
      <c r="A4839" s="24" t="s">
        <v>298</v>
      </c>
      <c r="B4839" s="25">
        <v>330403002</v>
      </c>
      <c r="C4839" s="26" t="s">
        <v>8622</v>
      </c>
      <c r="D4839" s="100"/>
      <c r="E4839" s="27" t="s">
        <v>8619</v>
      </c>
      <c r="F4839" s="28" t="s">
        <v>27</v>
      </c>
      <c r="G4839" s="100"/>
      <c r="H4839" s="29">
        <v>807.4</v>
      </c>
      <c r="I4839" s="29"/>
      <c r="J4839" s="29">
        <v>703.9</v>
      </c>
      <c r="K4839" s="29"/>
      <c r="L4839" s="29">
        <v>512.6</v>
      </c>
      <c r="M4839" s="29"/>
    </row>
    <row r="4840" s="5" customFormat="1" ht="12.75" spans="1:13">
      <c r="A4840" s="24" t="s">
        <v>298</v>
      </c>
      <c r="B4840" s="31" t="s">
        <v>8623</v>
      </c>
      <c r="C4840" s="36" t="s">
        <v>8624</v>
      </c>
      <c r="D4840" s="30"/>
      <c r="E4840" s="27" t="s">
        <v>8619</v>
      </c>
      <c r="F4840" s="28" t="s">
        <v>27</v>
      </c>
      <c r="G4840" s="30"/>
      <c r="H4840" s="29">
        <v>807.4</v>
      </c>
      <c r="I4840" s="29"/>
      <c r="J4840" s="29">
        <v>703.9</v>
      </c>
      <c r="K4840" s="29"/>
      <c r="L4840" s="29">
        <v>512.6</v>
      </c>
      <c r="M4840" s="29"/>
    </row>
    <row r="4841" s="5" customFormat="1" ht="12.75" spans="1:13">
      <c r="A4841" s="24" t="s">
        <v>298</v>
      </c>
      <c r="B4841" s="31" t="s">
        <v>8625</v>
      </c>
      <c r="C4841" s="36" t="s">
        <v>8626</v>
      </c>
      <c r="D4841" s="30"/>
      <c r="E4841" s="27" t="s">
        <v>8619</v>
      </c>
      <c r="F4841" s="28" t="s">
        <v>27</v>
      </c>
      <c r="G4841" s="30"/>
      <c r="H4841" s="29">
        <v>1614.8</v>
      </c>
      <c r="I4841" s="29"/>
      <c r="J4841" s="29">
        <v>1407.8</v>
      </c>
      <c r="K4841" s="29"/>
      <c r="L4841" s="29">
        <v>1025.2</v>
      </c>
      <c r="M4841" s="29"/>
    </row>
    <row r="4842" s="5" customFormat="1" ht="12.75" spans="1:13">
      <c r="A4842" s="24" t="s">
        <v>298</v>
      </c>
      <c r="B4842" s="25">
        <v>330403003</v>
      </c>
      <c r="C4842" s="26" t="s">
        <v>8627</v>
      </c>
      <c r="D4842" s="30"/>
      <c r="E4842" s="30"/>
      <c r="F4842" s="28" t="s">
        <v>27</v>
      </c>
      <c r="G4842" s="30"/>
      <c r="H4842" s="29">
        <v>802.2</v>
      </c>
      <c r="I4842" s="29"/>
      <c r="J4842" s="29">
        <v>699</v>
      </c>
      <c r="K4842" s="29"/>
      <c r="L4842" s="29">
        <v>509.2</v>
      </c>
      <c r="M4842" s="29"/>
    </row>
    <row r="4843" s="5" customFormat="1" ht="12.75" spans="1:13">
      <c r="A4843" s="24" t="s">
        <v>298</v>
      </c>
      <c r="B4843" s="25">
        <v>330403004</v>
      </c>
      <c r="C4843" s="26" t="s">
        <v>8628</v>
      </c>
      <c r="D4843" s="30"/>
      <c r="E4843" s="27" t="s">
        <v>8629</v>
      </c>
      <c r="F4843" s="28" t="s">
        <v>27</v>
      </c>
      <c r="G4843" s="30"/>
      <c r="H4843" s="29">
        <v>1622.2</v>
      </c>
      <c r="I4843" s="29"/>
      <c r="J4843" s="29">
        <v>1414</v>
      </c>
      <c r="K4843" s="29"/>
      <c r="L4843" s="29">
        <v>1030.2</v>
      </c>
      <c r="M4843" s="29"/>
    </row>
    <row r="4844" s="5" customFormat="1" ht="12.75" spans="1:13">
      <c r="A4844" s="24" t="s">
        <v>298</v>
      </c>
      <c r="B4844" s="25">
        <v>330403005</v>
      </c>
      <c r="C4844" s="26" t="s">
        <v>8630</v>
      </c>
      <c r="D4844" s="30"/>
      <c r="E4844" s="27" t="s">
        <v>8619</v>
      </c>
      <c r="F4844" s="28" t="s">
        <v>27</v>
      </c>
      <c r="G4844" s="30"/>
      <c r="H4844" s="29">
        <v>630</v>
      </c>
      <c r="I4844" s="29"/>
      <c r="J4844" s="29">
        <v>562.7</v>
      </c>
      <c r="K4844" s="29"/>
      <c r="L4844" s="29">
        <v>410</v>
      </c>
      <c r="M4844" s="29"/>
    </row>
    <row r="4845" s="5" customFormat="1" ht="12.75" spans="1:13">
      <c r="A4845" s="24" t="s">
        <v>298</v>
      </c>
      <c r="B4845" s="25">
        <v>330403006</v>
      </c>
      <c r="C4845" s="27" t="s">
        <v>8631</v>
      </c>
      <c r="D4845" s="100"/>
      <c r="E4845" s="30"/>
      <c r="F4845" s="24"/>
      <c r="G4845" s="30"/>
      <c r="H4845" s="29"/>
      <c r="I4845" s="29"/>
      <c r="J4845" s="29"/>
      <c r="K4845" s="29"/>
      <c r="L4845" s="29"/>
      <c r="M4845" s="29"/>
    </row>
    <row r="4846" s="5" customFormat="1" ht="12.75" spans="1:13">
      <c r="A4846" s="24" t="s">
        <v>298</v>
      </c>
      <c r="B4846" s="31" t="s">
        <v>8632</v>
      </c>
      <c r="C4846" s="27" t="s">
        <v>8631</v>
      </c>
      <c r="D4846" s="30"/>
      <c r="E4846" s="30"/>
      <c r="F4846" s="28" t="s">
        <v>27</v>
      </c>
      <c r="G4846" s="30"/>
      <c r="H4846" s="29">
        <v>52.5</v>
      </c>
      <c r="I4846" s="29">
        <v>65</v>
      </c>
      <c r="J4846" s="29">
        <v>48.3</v>
      </c>
      <c r="K4846" s="29">
        <v>62.7</v>
      </c>
      <c r="L4846" s="29">
        <v>33.2</v>
      </c>
      <c r="M4846" s="29">
        <v>43.2</v>
      </c>
    </row>
    <row r="4847" s="5" customFormat="1" ht="12.75" spans="1:13">
      <c r="A4847" s="24" t="s">
        <v>298</v>
      </c>
      <c r="B4847" s="31" t="s">
        <v>8633</v>
      </c>
      <c r="C4847" s="36" t="s">
        <v>8634</v>
      </c>
      <c r="D4847" s="30"/>
      <c r="E4847" s="30"/>
      <c r="F4847" s="28" t="s">
        <v>27</v>
      </c>
      <c r="G4847" s="30"/>
      <c r="H4847" s="29">
        <v>52.5</v>
      </c>
      <c r="I4847" s="29">
        <v>65</v>
      </c>
      <c r="J4847" s="29">
        <v>48.3</v>
      </c>
      <c r="K4847" s="29">
        <v>62.7</v>
      </c>
      <c r="L4847" s="29">
        <v>33.2</v>
      </c>
      <c r="M4847" s="29">
        <v>43.2</v>
      </c>
    </row>
    <row r="4848" s="5" customFormat="1" ht="12.75" spans="1:13">
      <c r="A4848" s="24" t="s">
        <v>298</v>
      </c>
      <c r="B4848" s="31" t="s">
        <v>8635</v>
      </c>
      <c r="C4848" s="26" t="s">
        <v>8636</v>
      </c>
      <c r="D4848" s="30"/>
      <c r="E4848" s="30"/>
      <c r="F4848" s="28" t="s">
        <v>27</v>
      </c>
      <c r="G4848" s="30"/>
      <c r="H4848" s="29">
        <v>273</v>
      </c>
      <c r="I4848" s="29">
        <v>338</v>
      </c>
      <c r="J4848" s="29">
        <v>251.1</v>
      </c>
      <c r="K4848" s="29">
        <v>326.4</v>
      </c>
      <c r="L4848" s="29">
        <v>173.6</v>
      </c>
      <c r="M4848" s="29">
        <v>225.7</v>
      </c>
    </row>
    <row r="4849" s="5" customFormat="1" ht="27" customHeight="1" spans="1:13">
      <c r="A4849" s="24" t="s">
        <v>298</v>
      </c>
      <c r="B4849" s="31" t="s">
        <v>8637</v>
      </c>
      <c r="C4849" s="36" t="s">
        <v>8638</v>
      </c>
      <c r="D4849" s="30"/>
      <c r="E4849" s="30"/>
      <c r="F4849" s="28" t="s">
        <v>27</v>
      </c>
      <c r="G4849" s="30"/>
      <c r="H4849" s="29">
        <v>273</v>
      </c>
      <c r="I4849" s="29">
        <v>338</v>
      </c>
      <c r="J4849" s="29">
        <v>251.1</v>
      </c>
      <c r="K4849" s="29">
        <v>326.4</v>
      </c>
      <c r="L4849" s="29">
        <v>173.6</v>
      </c>
      <c r="M4849" s="29">
        <v>225.7</v>
      </c>
    </row>
    <row r="4850" s="5" customFormat="1" ht="12.75" spans="1:13">
      <c r="A4850" s="24" t="s">
        <v>298</v>
      </c>
      <c r="B4850" s="25">
        <v>330403007</v>
      </c>
      <c r="C4850" s="26" t="s">
        <v>8639</v>
      </c>
      <c r="D4850" s="30"/>
      <c r="E4850" s="30"/>
      <c r="F4850" s="28" t="s">
        <v>782</v>
      </c>
      <c r="G4850" s="30"/>
      <c r="H4850" s="29">
        <v>916.6</v>
      </c>
      <c r="I4850" s="29"/>
      <c r="J4850" s="29">
        <v>799.1</v>
      </c>
      <c r="K4850" s="29"/>
      <c r="L4850" s="29">
        <v>582.2</v>
      </c>
      <c r="M4850" s="29"/>
    </row>
    <row r="4851" s="5" customFormat="1" ht="24" spans="1:13">
      <c r="A4851" s="24" t="s">
        <v>298</v>
      </c>
      <c r="B4851" s="25">
        <v>330403008</v>
      </c>
      <c r="C4851" s="26" t="s">
        <v>8640</v>
      </c>
      <c r="D4851" s="100"/>
      <c r="E4851" s="30"/>
      <c r="F4851" s="28" t="s">
        <v>27</v>
      </c>
      <c r="G4851" s="30"/>
      <c r="H4851" s="29">
        <v>743.4</v>
      </c>
      <c r="I4851" s="29"/>
      <c r="J4851" s="29">
        <v>647.9</v>
      </c>
      <c r="K4851" s="29"/>
      <c r="L4851" s="29">
        <v>472</v>
      </c>
      <c r="M4851" s="29"/>
    </row>
    <row r="4852" s="5" customFormat="1" ht="12.75" spans="1:13">
      <c r="A4852" s="24" t="s">
        <v>298</v>
      </c>
      <c r="B4852" s="31" t="s">
        <v>8641</v>
      </c>
      <c r="C4852" s="36" t="s">
        <v>8642</v>
      </c>
      <c r="D4852" s="30"/>
      <c r="E4852" s="30"/>
      <c r="F4852" s="28" t="s">
        <v>27</v>
      </c>
      <c r="G4852" s="30"/>
      <c r="H4852" s="29">
        <v>743.4</v>
      </c>
      <c r="I4852" s="29"/>
      <c r="J4852" s="29">
        <v>647.9</v>
      </c>
      <c r="K4852" s="29"/>
      <c r="L4852" s="29">
        <v>472</v>
      </c>
      <c r="M4852" s="29"/>
    </row>
    <row r="4853" s="5" customFormat="1" ht="24" spans="1:13">
      <c r="A4853" s="24" t="s">
        <v>298</v>
      </c>
      <c r="B4853" s="31" t="s">
        <v>8643</v>
      </c>
      <c r="C4853" s="36" t="s">
        <v>8644</v>
      </c>
      <c r="D4853" s="30"/>
      <c r="E4853" s="30"/>
      <c r="F4853" s="28" t="s">
        <v>27</v>
      </c>
      <c r="G4853" s="30"/>
      <c r="H4853" s="29">
        <v>743.4</v>
      </c>
      <c r="I4853" s="29"/>
      <c r="J4853" s="29">
        <v>647.9</v>
      </c>
      <c r="K4853" s="29"/>
      <c r="L4853" s="29">
        <v>472</v>
      </c>
      <c r="M4853" s="29"/>
    </row>
    <row r="4854" s="5" customFormat="1" ht="61.95" customHeight="1" spans="1:13">
      <c r="A4854" s="24" t="s">
        <v>298</v>
      </c>
      <c r="B4854" s="31" t="s">
        <v>8645</v>
      </c>
      <c r="C4854" s="26" t="s">
        <v>8646</v>
      </c>
      <c r="D4854" s="27" t="s">
        <v>8647</v>
      </c>
      <c r="E4854" s="27" t="s">
        <v>8648</v>
      </c>
      <c r="F4854" s="28" t="s">
        <v>4583</v>
      </c>
      <c r="G4854" s="30"/>
      <c r="H4854" s="29">
        <v>855.7</v>
      </c>
      <c r="I4854" s="29"/>
      <c r="J4854" s="29">
        <v>745.4</v>
      </c>
      <c r="K4854" s="29"/>
      <c r="L4854" s="29">
        <v>543</v>
      </c>
      <c r="M4854" s="29"/>
    </row>
    <row r="4855" s="5" customFormat="1" ht="12.75" spans="1:13">
      <c r="A4855" s="24" t="s">
        <v>298</v>
      </c>
      <c r="B4855" s="25">
        <v>330404</v>
      </c>
      <c r="C4855" s="31" t="s">
        <v>8649</v>
      </c>
      <c r="D4855" s="30"/>
      <c r="E4855" s="30"/>
      <c r="F4855" s="24"/>
      <c r="G4855" s="30"/>
      <c r="H4855" s="29"/>
      <c r="I4855" s="29"/>
      <c r="J4855" s="29"/>
      <c r="K4855" s="29"/>
      <c r="L4855" s="29"/>
      <c r="M4855" s="29"/>
    </row>
    <row r="4856" s="5" customFormat="1" ht="36" spans="1:13">
      <c r="A4856" s="24" t="s">
        <v>298</v>
      </c>
      <c r="B4856" s="25">
        <v>330404001</v>
      </c>
      <c r="C4856" s="26" t="s">
        <v>8650</v>
      </c>
      <c r="D4856" s="30"/>
      <c r="E4856" s="27" t="s">
        <v>8651</v>
      </c>
      <c r="F4856" s="28" t="s">
        <v>27</v>
      </c>
      <c r="G4856" s="30"/>
      <c r="H4856" s="29">
        <v>1898.4</v>
      </c>
      <c r="I4856" s="29"/>
      <c r="J4856" s="29">
        <v>1654.3</v>
      </c>
      <c r="K4856" s="29"/>
      <c r="L4856" s="29">
        <v>1205.2</v>
      </c>
      <c r="M4856" s="29"/>
    </row>
    <row r="4857" s="5" customFormat="1" ht="24" spans="1:13">
      <c r="A4857" s="24" t="s">
        <v>298</v>
      </c>
      <c r="B4857" s="25">
        <v>330404002</v>
      </c>
      <c r="C4857" s="26" t="s">
        <v>8652</v>
      </c>
      <c r="D4857" s="30"/>
      <c r="E4857" s="27" t="s">
        <v>8653</v>
      </c>
      <c r="F4857" s="28" t="s">
        <v>27</v>
      </c>
      <c r="G4857" s="30"/>
      <c r="H4857" s="29">
        <v>1893.1</v>
      </c>
      <c r="I4857" s="29"/>
      <c r="J4857" s="29">
        <v>1649.9</v>
      </c>
      <c r="K4857" s="29"/>
      <c r="L4857" s="29">
        <v>1202</v>
      </c>
      <c r="M4857" s="29"/>
    </row>
    <row r="4858" s="5" customFormat="1" ht="12.75" spans="1:13">
      <c r="A4858" s="24" t="s">
        <v>298</v>
      </c>
      <c r="B4858" s="25">
        <v>330404003</v>
      </c>
      <c r="C4858" s="26" t="s">
        <v>8654</v>
      </c>
      <c r="D4858" s="30"/>
      <c r="E4858" s="30"/>
      <c r="F4858" s="28" t="s">
        <v>782</v>
      </c>
      <c r="G4858" s="30"/>
      <c r="H4858" s="29">
        <v>224.7</v>
      </c>
      <c r="I4858" s="29"/>
      <c r="J4858" s="29">
        <v>195.8</v>
      </c>
      <c r="K4858" s="29"/>
      <c r="L4858" s="29">
        <v>142.6</v>
      </c>
      <c r="M4858" s="29"/>
    </row>
    <row r="4859" s="5" customFormat="1" ht="12.75" spans="1:13">
      <c r="A4859" s="24" t="s">
        <v>298</v>
      </c>
      <c r="B4859" s="25">
        <v>330404004</v>
      </c>
      <c r="C4859" s="26" t="s">
        <v>8655</v>
      </c>
      <c r="D4859" s="27" t="s">
        <v>8656</v>
      </c>
      <c r="E4859" s="30"/>
      <c r="F4859" s="28" t="s">
        <v>27</v>
      </c>
      <c r="G4859" s="30"/>
      <c r="H4859" s="29">
        <v>212.1</v>
      </c>
      <c r="I4859" s="29"/>
      <c r="J4859" s="29">
        <v>195.1</v>
      </c>
      <c r="K4859" s="29"/>
      <c r="L4859" s="29">
        <v>134.4</v>
      </c>
      <c r="M4859" s="29"/>
    </row>
    <row r="4860" s="5" customFormat="1" ht="12.75" spans="1:13">
      <c r="A4860" s="24" t="s">
        <v>298</v>
      </c>
      <c r="B4860" s="25">
        <v>330404005</v>
      </c>
      <c r="C4860" s="26" t="s">
        <v>8657</v>
      </c>
      <c r="D4860" s="30"/>
      <c r="E4860" s="27" t="s">
        <v>8653</v>
      </c>
      <c r="F4860" s="28" t="s">
        <v>27</v>
      </c>
      <c r="G4860" s="30"/>
      <c r="H4860" s="29" t="s">
        <v>304</v>
      </c>
      <c r="I4860" s="29"/>
      <c r="J4860" s="29" t="s">
        <v>304</v>
      </c>
      <c r="K4860" s="29"/>
      <c r="L4860" s="29" t="s">
        <v>304</v>
      </c>
      <c r="M4860" s="29"/>
    </row>
    <row r="4861" s="5" customFormat="1" ht="12.75" spans="1:13">
      <c r="A4861" s="24" t="s">
        <v>298</v>
      </c>
      <c r="B4861" s="25">
        <v>330404006</v>
      </c>
      <c r="C4861" s="26" t="s">
        <v>8658</v>
      </c>
      <c r="D4861" s="30"/>
      <c r="E4861" s="30"/>
      <c r="F4861" s="28" t="s">
        <v>27</v>
      </c>
      <c r="G4861" s="30"/>
      <c r="H4861" s="29">
        <v>987</v>
      </c>
      <c r="I4861" s="29"/>
      <c r="J4861" s="29">
        <v>860.1</v>
      </c>
      <c r="K4861" s="29"/>
      <c r="L4861" s="29">
        <v>626.4</v>
      </c>
      <c r="M4861" s="29"/>
    </row>
    <row r="4862" s="5" customFormat="1" ht="12.75" spans="1:13">
      <c r="A4862" s="24" t="s">
        <v>298</v>
      </c>
      <c r="B4862" s="25">
        <v>330404007</v>
      </c>
      <c r="C4862" s="26" t="s">
        <v>8659</v>
      </c>
      <c r="D4862" s="100"/>
      <c r="E4862" s="30"/>
      <c r="F4862" s="28" t="s">
        <v>27</v>
      </c>
      <c r="G4862" s="30"/>
      <c r="H4862" s="29">
        <v>700</v>
      </c>
      <c r="I4862" s="29"/>
      <c r="J4862" s="29">
        <v>644</v>
      </c>
      <c r="K4862" s="29"/>
      <c r="L4862" s="29">
        <v>545.2</v>
      </c>
      <c r="M4862" s="29"/>
    </row>
    <row r="4863" s="5" customFormat="1" ht="12.75" spans="1:13">
      <c r="A4863" s="24" t="s">
        <v>298</v>
      </c>
      <c r="B4863" s="31" t="s">
        <v>8660</v>
      </c>
      <c r="C4863" s="36" t="s">
        <v>8661</v>
      </c>
      <c r="D4863" s="30"/>
      <c r="E4863" s="30"/>
      <c r="F4863" s="28" t="s">
        <v>27</v>
      </c>
      <c r="G4863" s="30"/>
      <c r="H4863" s="29">
        <v>700</v>
      </c>
      <c r="I4863" s="29"/>
      <c r="J4863" s="29">
        <v>644</v>
      </c>
      <c r="K4863" s="29"/>
      <c r="L4863" s="29">
        <v>545.2</v>
      </c>
      <c r="M4863" s="29"/>
    </row>
    <row r="4864" s="5" customFormat="1" ht="12.75" spans="1:13">
      <c r="A4864" s="24" t="s">
        <v>298</v>
      </c>
      <c r="B4864" s="31" t="s">
        <v>8662</v>
      </c>
      <c r="C4864" s="36" t="s">
        <v>8663</v>
      </c>
      <c r="D4864" s="30"/>
      <c r="E4864" s="30"/>
      <c r="F4864" s="28" t="s">
        <v>27</v>
      </c>
      <c r="G4864" s="30"/>
      <c r="H4864" s="29">
        <v>700</v>
      </c>
      <c r="I4864" s="29"/>
      <c r="J4864" s="29">
        <v>644</v>
      </c>
      <c r="K4864" s="29"/>
      <c r="L4864" s="29">
        <v>545.2</v>
      </c>
      <c r="M4864" s="29"/>
    </row>
    <row r="4865" s="5" customFormat="1" ht="45" customHeight="1" spans="1:13">
      <c r="A4865" s="24" t="s">
        <v>298</v>
      </c>
      <c r="B4865" s="25">
        <v>330404009</v>
      </c>
      <c r="C4865" s="26" t="s">
        <v>8664</v>
      </c>
      <c r="D4865" s="30"/>
      <c r="E4865" s="27" t="s">
        <v>8665</v>
      </c>
      <c r="F4865" s="28" t="s">
        <v>27</v>
      </c>
      <c r="G4865" s="30"/>
      <c r="H4865" s="29">
        <v>2113.6</v>
      </c>
      <c r="I4865" s="29"/>
      <c r="J4865" s="29">
        <v>1841.5</v>
      </c>
      <c r="K4865" s="29"/>
      <c r="L4865" s="29">
        <v>1341.6</v>
      </c>
      <c r="M4865" s="29"/>
    </row>
    <row r="4866" s="5" customFormat="1" ht="12.75" spans="1:13">
      <c r="A4866" s="24" t="s">
        <v>298</v>
      </c>
      <c r="B4866" s="25">
        <v>330404011</v>
      </c>
      <c r="C4866" s="26" t="s">
        <v>8666</v>
      </c>
      <c r="D4866" s="30"/>
      <c r="E4866" s="27" t="s">
        <v>6040</v>
      </c>
      <c r="F4866" s="28" t="s">
        <v>27</v>
      </c>
      <c r="G4866" s="30"/>
      <c r="H4866" s="29">
        <v>1576</v>
      </c>
      <c r="I4866" s="29"/>
      <c r="J4866" s="29">
        <v>1373.7</v>
      </c>
      <c r="K4866" s="29"/>
      <c r="L4866" s="29">
        <v>1000.8</v>
      </c>
      <c r="M4866" s="29"/>
    </row>
    <row r="4867" s="5" customFormat="1" ht="24" spans="1:13">
      <c r="A4867" s="24" t="s">
        <v>298</v>
      </c>
      <c r="B4867" s="25">
        <v>330404013</v>
      </c>
      <c r="C4867" s="26" t="s">
        <v>8667</v>
      </c>
      <c r="D4867" s="30"/>
      <c r="E4867" s="27" t="s">
        <v>8668</v>
      </c>
      <c r="F4867" s="28" t="s">
        <v>27</v>
      </c>
      <c r="G4867" s="30"/>
      <c r="H4867" s="29">
        <v>1588.6</v>
      </c>
      <c r="I4867" s="29"/>
      <c r="J4867" s="29">
        <v>1384.7</v>
      </c>
      <c r="K4867" s="29"/>
      <c r="L4867" s="29">
        <v>1008.5</v>
      </c>
      <c r="M4867" s="29"/>
    </row>
    <row r="4868" s="5" customFormat="1" ht="12.75" spans="1:13">
      <c r="A4868" s="24" t="s">
        <v>298</v>
      </c>
      <c r="B4868" s="31" t="s">
        <v>8669</v>
      </c>
      <c r="C4868" s="26" t="s">
        <v>8670</v>
      </c>
      <c r="D4868" s="27" t="s">
        <v>8671</v>
      </c>
      <c r="E4868" s="30"/>
      <c r="F4868" s="28" t="s">
        <v>4583</v>
      </c>
      <c r="G4868" s="100"/>
      <c r="H4868" s="29">
        <v>1273.6</v>
      </c>
      <c r="I4868" s="29"/>
      <c r="J4868" s="29">
        <v>1171.7</v>
      </c>
      <c r="K4868" s="29"/>
      <c r="L4868" s="29">
        <v>809</v>
      </c>
      <c r="M4868" s="29"/>
    </row>
    <row r="4869" s="5" customFormat="1" ht="24" spans="1:13">
      <c r="A4869" s="24" t="s">
        <v>298</v>
      </c>
      <c r="B4869" s="54" t="s">
        <v>8672</v>
      </c>
      <c r="C4869" s="26" t="s">
        <v>8673</v>
      </c>
      <c r="D4869" s="30"/>
      <c r="E4869" s="30"/>
      <c r="F4869" s="28" t="s">
        <v>4583</v>
      </c>
      <c r="G4869" s="30"/>
      <c r="H4869" s="29">
        <v>1655.6</v>
      </c>
      <c r="I4869" s="29"/>
      <c r="J4869" s="29">
        <v>1443.2</v>
      </c>
      <c r="K4869" s="29"/>
      <c r="L4869" s="29">
        <v>1051.7</v>
      </c>
      <c r="M4869" s="29"/>
    </row>
    <row r="4870" s="5" customFormat="1" ht="12.75" spans="1:13">
      <c r="A4870" s="24" t="s">
        <v>298</v>
      </c>
      <c r="B4870" s="31" t="s">
        <v>8674</v>
      </c>
      <c r="C4870" s="26" t="s">
        <v>8675</v>
      </c>
      <c r="D4870" s="30"/>
      <c r="E4870" s="27" t="s">
        <v>8676</v>
      </c>
      <c r="F4870" s="28" t="s">
        <v>4583</v>
      </c>
      <c r="G4870" s="30"/>
      <c r="H4870" s="29">
        <v>1222.2</v>
      </c>
      <c r="I4870" s="29"/>
      <c r="J4870" s="29">
        <v>1065.1</v>
      </c>
      <c r="K4870" s="29"/>
      <c r="L4870" s="29">
        <v>776</v>
      </c>
      <c r="M4870" s="29"/>
    </row>
    <row r="4871" s="6" customFormat="1" ht="24" spans="1:13">
      <c r="A4871" s="32" t="s">
        <v>298</v>
      </c>
      <c r="B4871" s="54" t="s">
        <v>8677</v>
      </c>
      <c r="C4871" s="36" t="s">
        <v>8678</v>
      </c>
      <c r="D4871" s="33" t="s">
        <v>8679</v>
      </c>
      <c r="E4871" s="99"/>
      <c r="F4871" s="34" t="s">
        <v>4583</v>
      </c>
      <c r="G4871" s="99"/>
      <c r="H4871" s="29">
        <v>5250</v>
      </c>
      <c r="I4871" s="29"/>
      <c r="J4871" s="29">
        <v>4830</v>
      </c>
      <c r="K4871" s="29"/>
      <c r="L4871" s="29">
        <v>4443.6</v>
      </c>
      <c r="M4871" s="29"/>
    </row>
    <row r="4872" s="5" customFormat="1" ht="24.75" spans="1:13">
      <c r="A4872" s="24"/>
      <c r="B4872" s="25">
        <v>330405</v>
      </c>
      <c r="C4872" s="31" t="s">
        <v>8680</v>
      </c>
      <c r="D4872" s="30"/>
      <c r="E4872" s="30"/>
      <c r="F4872" s="24"/>
      <c r="G4872" s="30"/>
      <c r="H4872" s="29"/>
      <c r="I4872" s="29"/>
      <c r="J4872" s="29"/>
      <c r="K4872" s="29"/>
      <c r="L4872" s="29"/>
      <c r="M4872" s="29"/>
    </row>
    <row r="4873" s="5" customFormat="1" ht="12.75" spans="1:13">
      <c r="A4873" s="24" t="s">
        <v>298</v>
      </c>
      <c r="B4873" s="25">
        <v>330405001</v>
      </c>
      <c r="C4873" s="26" t="s">
        <v>8681</v>
      </c>
      <c r="D4873" s="30"/>
      <c r="E4873" s="27" t="s">
        <v>8653</v>
      </c>
      <c r="F4873" s="28" t="s">
        <v>27</v>
      </c>
      <c r="G4873" s="30"/>
      <c r="H4873" s="29">
        <v>1452.1</v>
      </c>
      <c r="I4873" s="29"/>
      <c r="J4873" s="29">
        <v>1265.3</v>
      </c>
      <c r="K4873" s="29"/>
      <c r="L4873" s="29">
        <v>921.9</v>
      </c>
      <c r="M4873" s="29"/>
    </row>
    <row r="4874" s="5" customFormat="1" ht="12.75" spans="1:13">
      <c r="A4874" s="24" t="s">
        <v>298</v>
      </c>
      <c r="B4874" s="25">
        <v>330405002</v>
      </c>
      <c r="C4874" s="26" t="s">
        <v>8682</v>
      </c>
      <c r="D4874" s="30"/>
      <c r="E4874" s="30"/>
      <c r="F4874" s="28" t="s">
        <v>27</v>
      </c>
      <c r="G4874" s="30"/>
      <c r="H4874" s="29">
        <v>1246.3</v>
      </c>
      <c r="I4874" s="29"/>
      <c r="J4874" s="29">
        <v>1086.4</v>
      </c>
      <c r="K4874" s="29"/>
      <c r="L4874" s="29">
        <v>791.5</v>
      </c>
      <c r="M4874" s="29"/>
    </row>
    <row r="4875" s="5" customFormat="1" ht="12.75" spans="1:13">
      <c r="A4875" s="24" t="s">
        <v>298</v>
      </c>
      <c r="B4875" s="25">
        <v>330405003</v>
      </c>
      <c r="C4875" s="26" t="s">
        <v>8683</v>
      </c>
      <c r="D4875" s="30"/>
      <c r="E4875" s="27" t="s">
        <v>8653</v>
      </c>
      <c r="F4875" s="28" t="s">
        <v>27</v>
      </c>
      <c r="G4875" s="30"/>
      <c r="H4875" s="29">
        <v>1815.4</v>
      </c>
      <c r="I4875" s="29"/>
      <c r="J4875" s="29">
        <v>1582.4</v>
      </c>
      <c r="K4875" s="29"/>
      <c r="L4875" s="29">
        <v>1152.9</v>
      </c>
      <c r="M4875" s="29"/>
    </row>
    <row r="4876" s="5" customFormat="1" ht="12.75" spans="1:13">
      <c r="A4876" s="24" t="s">
        <v>298</v>
      </c>
      <c r="B4876" s="25">
        <v>330405004</v>
      </c>
      <c r="C4876" s="26" t="s">
        <v>8684</v>
      </c>
      <c r="D4876" s="30"/>
      <c r="E4876" s="27" t="s">
        <v>8653</v>
      </c>
      <c r="F4876" s="28" t="s">
        <v>27</v>
      </c>
      <c r="G4876" s="30"/>
      <c r="H4876" s="29" t="s">
        <v>304</v>
      </c>
      <c r="I4876" s="29"/>
      <c r="J4876" s="29" t="s">
        <v>304</v>
      </c>
      <c r="K4876" s="29"/>
      <c r="L4876" s="29" t="s">
        <v>304</v>
      </c>
      <c r="M4876" s="29"/>
    </row>
    <row r="4877" s="5" customFormat="1" ht="12.75" spans="1:13">
      <c r="A4877" s="24" t="s">
        <v>298</v>
      </c>
      <c r="B4877" s="25">
        <v>330405005</v>
      </c>
      <c r="C4877" s="26" t="s">
        <v>8685</v>
      </c>
      <c r="D4877" s="30"/>
      <c r="E4877" s="27" t="s">
        <v>8653</v>
      </c>
      <c r="F4877" s="28" t="s">
        <v>27</v>
      </c>
      <c r="G4877" s="30"/>
      <c r="H4877" s="29">
        <v>1815.4</v>
      </c>
      <c r="I4877" s="29"/>
      <c r="J4877" s="29">
        <v>1582.4</v>
      </c>
      <c r="K4877" s="29"/>
      <c r="L4877" s="29">
        <v>1152.9</v>
      </c>
      <c r="M4877" s="29"/>
    </row>
    <row r="4878" s="5" customFormat="1" ht="24" spans="1:13">
      <c r="A4878" s="24" t="s">
        <v>298</v>
      </c>
      <c r="B4878" s="25">
        <v>330405006</v>
      </c>
      <c r="C4878" s="26" t="s">
        <v>8686</v>
      </c>
      <c r="D4878" s="30"/>
      <c r="E4878" s="27" t="s">
        <v>8687</v>
      </c>
      <c r="F4878" s="28" t="s">
        <v>27</v>
      </c>
      <c r="G4878" s="30"/>
      <c r="H4878" s="29">
        <v>1694.7</v>
      </c>
      <c r="I4878" s="29"/>
      <c r="J4878" s="29">
        <v>1477.4</v>
      </c>
      <c r="K4878" s="29"/>
      <c r="L4878" s="29">
        <v>1076</v>
      </c>
      <c r="M4878" s="29"/>
    </row>
    <row r="4879" s="5" customFormat="1" ht="12.75" spans="1:13">
      <c r="A4879" s="24" t="s">
        <v>298</v>
      </c>
      <c r="B4879" s="25">
        <v>330405007</v>
      </c>
      <c r="C4879" s="26" t="s">
        <v>8688</v>
      </c>
      <c r="D4879" s="30"/>
      <c r="E4879" s="27" t="s">
        <v>8653</v>
      </c>
      <c r="F4879" s="28" t="s">
        <v>27</v>
      </c>
      <c r="G4879" s="30"/>
      <c r="H4879" s="29">
        <v>1260</v>
      </c>
      <c r="I4879" s="29"/>
      <c r="J4879" s="29">
        <v>1098</v>
      </c>
      <c r="K4879" s="29"/>
      <c r="L4879" s="29">
        <v>800</v>
      </c>
      <c r="M4879" s="29"/>
    </row>
    <row r="4880" s="5" customFormat="1" ht="12.75" spans="1:13">
      <c r="A4880" s="24" t="s">
        <v>298</v>
      </c>
      <c r="B4880" s="25">
        <v>330405008</v>
      </c>
      <c r="C4880" s="26" t="s">
        <v>8689</v>
      </c>
      <c r="D4880" s="27" t="s">
        <v>8690</v>
      </c>
      <c r="E4880" s="27" t="s">
        <v>8653</v>
      </c>
      <c r="F4880" s="28" t="s">
        <v>27</v>
      </c>
      <c r="G4880" s="30"/>
      <c r="H4880" s="29">
        <v>1795.5</v>
      </c>
      <c r="I4880" s="29"/>
      <c r="J4880" s="29">
        <v>1565.2</v>
      </c>
      <c r="K4880" s="29"/>
      <c r="L4880" s="29">
        <v>1140</v>
      </c>
      <c r="M4880" s="29"/>
    </row>
    <row r="4881" s="5" customFormat="1" ht="24" spans="1:13">
      <c r="A4881" s="24" t="s">
        <v>298</v>
      </c>
      <c r="B4881" s="25">
        <v>330405009</v>
      </c>
      <c r="C4881" s="26" t="s">
        <v>8691</v>
      </c>
      <c r="D4881" s="30"/>
      <c r="E4881" s="27" t="s">
        <v>8692</v>
      </c>
      <c r="F4881" s="28" t="s">
        <v>27</v>
      </c>
      <c r="G4881" s="30"/>
      <c r="H4881" s="29">
        <v>1577.1</v>
      </c>
      <c r="I4881" s="29"/>
      <c r="J4881" s="29">
        <v>1374.1</v>
      </c>
      <c r="K4881" s="29"/>
      <c r="L4881" s="29">
        <v>1001.2</v>
      </c>
      <c r="M4881" s="29"/>
    </row>
    <row r="4882" s="5" customFormat="1" ht="12.75" spans="1:13">
      <c r="A4882" s="24" t="s">
        <v>298</v>
      </c>
      <c r="B4882" s="25">
        <v>330405010</v>
      </c>
      <c r="C4882" s="26" t="s">
        <v>8693</v>
      </c>
      <c r="D4882" s="30"/>
      <c r="E4882" s="27" t="s">
        <v>8653</v>
      </c>
      <c r="F4882" s="24"/>
      <c r="G4882" s="30"/>
      <c r="H4882" s="29"/>
      <c r="I4882" s="29"/>
      <c r="J4882" s="29"/>
      <c r="K4882" s="29"/>
      <c r="L4882" s="29"/>
      <c r="M4882" s="29"/>
    </row>
    <row r="4883" s="5" customFormat="1" ht="12.75" spans="1:13">
      <c r="A4883" s="24" t="s">
        <v>298</v>
      </c>
      <c r="B4883" s="31" t="s">
        <v>8694</v>
      </c>
      <c r="C4883" s="26" t="s">
        <v>8695</v>
      </c>
      <c r="D4883" s="30"/>
      <c r="E4883" s="30"/>
      <c r="F4883" s="28" t="s">
        <v>782</v>
      </c>
      <c r="G4883" s="30"/>
      <c r="H4883" s="29">
        <v>1795.5</v>
      </c>
      <c r="I4883" s="29"/>
      <c r="J4883" s="29">
        <v>1565.2</v>
      </c>
      <c r="K4883" s="29"/>
      <c r="L4883" s="29">
        <v>1140</v>
      </c>
      <c r="M4883" s="29"/>
    </row>
    <row r="4884" s="5" customFormat="1" ht="12.75" spans="1:13">
      <c r="A4884" s="24" t="s">
        <v>298</v>
      </c>
      <c r="B4884" s="31" t="s">
        <v>8696</v>
      </c>
      <c r="C4884" s="26" t="s">
        <v>8697</v>
      </c>
      <c r="D4884" s="30"/>
      <c r="E4884" s="30"/>
      <c r="F4884" s="28" t="s">
        <v>782</v>
      </c>
      <c r="G4884" s="30"/>
      <c r="H4884" s="29">
        <v>1077.3</v>
      </c>
      <c r="I4884" s="29"/>
      <c r="J4884" s="29">
        <v>939.4</v>
      </c>
      <c r="K4884" s="29"/>
      <c r="L4884" s="29">
        <v>684</v>
      </c>
      <c r="M4884" s="29"/>
    </row>
    <row r="4885" s="5" customFormat="1" ht="12.75" spans="1:13">
      <c r="A4885" s="24" t="s">
        <v>298</v>
      </c>
      <c r="B4885" s="31" t="s">
        <v>8698</v>
      </c>
      <c r="C4885" s="26" t="s">
        <v>8699</v>
      </c>
      <c r="D4885" s="30"/>
      <c r="E4885" s="30"/>
      <c r="F4885" s="28" t="s">
        <v>782</v>
      </c>
      <c r="G4885" s="30"/>
      <c r="H4885" s="29">
        <v>1077.3</v>
      </c>
      <c r="I4885" s="29"/>
      <c r="J4885" s="29">
        <v>939.4</v>
      </c>
      <c r="K4885" s="29"/>
      <c r="L4885" s="29">
        <v>684</v>
      </c>
      <c r="M4885" s="29"/>
    </row>
    <row r="4886" s="5" customFormat="1" ht="12.75" spans="1:13">
      <c r="A4886" s="24" t="s">
        <v>298</v>
      </c>
      <c r="B4886" s="25">
        <v>330405011</v>
      </c>
      <c r="C4886" s="26" t="s">
        <v>8700</v>
      </c>
      <c r="D4886" s="100"/>
      <c r="E4886" s="27" t="s">
        <v>8653</v>
      </c>
      <c r="F4886" s="28" t="s">
        <v>27</v>
      </c>
      <c r="G4886" s="100"/>
      <c r="H4886" s="29">
        <v>1461.6</v>
      </c>
      <c r="I4886" s="29"/>
      <c r="J4886" s="29">
        <v>1273.7</v>
      </c>
      <c r="K4886" s="29"/>
      <c r="L4886" s="29">
        <v>928</v>
      </c>
      <c r="M4886" s="29"/>
    </row>
    <row r="4887" s="5" customFormat="1" ht="24" spans="1:13">
      <c r="A4887" s="24" t="s">
        <v>298</v>
      </c>
      <c r="B4887" s="31" t="s">
        <v>8701</v>
      </c>
      <c r="C4887" s="36" t="s">
        <v>8702</v>
      </c>
      <c r="D4887" s="30"/>
      <c r="E4887" s="30"/>
      <c r="F4887" s="28" t="s">
        <v>27</v>
      </c>
      <c r="G4887" s="30"/>
      <c r="H4887" s="29">
        <v>146.1</v>
      </c>
      <c r="I4887" s="29"/>
      <c r="J4887" s="29">
        <v>127.3</v>
      </c>
      <c r="K4887" s="29"/>
      <c r="L4887" s="29">
        <v>92.8</v>
      </c>
      <c r="M4887" s="29"/>
    </row>
    <row r="4888" s="5" customFormat="1" ht="12.75" spans="1:13">
      <c r="A4888" s="24" t="s">
        <v>298</v>
      </c>
      <c r="B4888" s="31" t="s">
        <v>8703</v>
      </c>
      <c r="C4888" s="36" t="s">
        <v>8704</v>
      </c>
      <c r="D4888" s="30"/>
      <c r="E4888" s="27" t="s">
        <v>8653</v>
      </c>
      <c r="F4888" s="28" t="s">
        <v>27</v>
      </c>
      <c r="G4888" s="30"/>
      <c r="H4888" s="29">
        <v>1461.6</v>
      </c>
      <c r="I4888" s="29"/>
      <c r="J4888" s="29">
        <v>1273.7</v>
      </c>
      <c r="K4888" s="29"/>
      <c r="L4888" s="29">
        <v>928</v>
      </c>
      <c r="M4888" s="29"/>
    </row>
    <row r="4889" s="5" customFormat="1" ht="36" spans="1:13">
      <c r="A4889" s="24" t="s">
        <v>298</v>
      </c>
      <c r="B4889" s="31" t="s">
        <v>8705</v>
      </c>
      <c r="C4889" s="36" t="s">
        <v>8706</v>
      </c>
      <c r="D4889" s="30"/>
      <c r="E4889" s="30"/>
      <c r="F4889" s="28" t="s">
        <v>27</v>
      </c>
      <c r="G4889" s="30"/>
      <c r="H4889" s="29">
        <v>146.1</v>
      </c>
      <c r="I4889" s="29"/>
      <c r="J4889" s="29">
        <v>127.3</v>
      </c>
      <c r="K4889" s="29"/>
      <c r="L4889" s="29">
        <v>92.8</v>
      </c>
      <c r="M4889" s="29"/>
    </row>
    <row r="4890" s="5" customFormat="1" ht="12.75" spans="1:13">
      <c r="A4890" s="24" t="s">
        <v>298</v>
      </c>
      <c r="B4890" s="31" t="s">
        <v>8707</v>
      </c>
      <c r="C4890" s="36" t="s">
        <v>8708</v>
      </c>
      <c r="D4890" s="30"/>
      <c r="E4890" s="27" t="s">
        <v>8653</v>
      </c>
      <c r="F4890" s="28" t="s">
        <v>27</v>
      </c>
      <c r="G4890" s="30"/>
      <c r="H4890" s="29">
        <v>1461.6</v>
      </c>
      <c r="I4890" s="29"/>
      <c r="J4890" s="29">
        <v>1344.6</v>
      </c>
      <c r="K4890" s="29"/>
      <c r="L4890" s="29">
        <v>928</v>
      </c>
      <c r="M4890" s="29"/>
    </row>
    <row r="4891" s="5" customFormat="1" ht="36" spans="1:13">
      <c r="A4891" s="24" t="s">
        <v>298</v>
      </c>
      <c r="B4891" s="31" t="s">
        <v>8709</v>
      </c>
      <c r="C4891" s="36" t="s">
        <v>8710</v>
      </c>
      <c r="D4891" s="30"/>
      <c r="E4891" s="30"/>
      <c r="F4891" s="28" t="s">
        <v>27</v>
      </c>
      <c r="G4891" s="30"/>
      <c r="H4891" s="29">
        <v>146.1</v>
      </c>
      <c r="I4891" s="29"/>
      <c r="J4891" s="29">
        <v>127.3</v>
      </c>
      <c r="K4891" s="29"/>
      <c r="L4891" s="29">
        <v>92.8</v>
      </c>
      <c r="M4891" s="29"/>
    </row>
    <row r="4892" s="5" customFormat="1" ht="12.75" spans="1:13">
      <c r="A4892" s="24" t="s">
        <v>298</v>
      </c>
      <c r="B4892" s="25">
        <v>330405012</v>
      </c>
      <c r="C4892" s="26" t="s">
        <v>8711</v>
      </c>
      <c r="D4892" s="30"/>
      <c r="E4892" s="27" t="s">
        <v>8653</v>
      </c>
      <c r="F4892" s="28" t="s">
        <v>27</v>
      </c>
      <c r="G4892" s="30"/>
      <c r="H4892" s="29">
        <v>1287.3</v>
      </c>
      <c r="I4892" s="29"/>
      <c r="J4892" s="29">
        <v>1121.5</v>
      </c>
      <c r="K4892" s="29"/>
      <c r="L4892" s="29">
        <v>817.1</v>
      </c>
      <c r="M4892" s="29"/>
    </row>
    <row r="4893" s="5" customFormat="1" ht="12.75" spans="1:13">
      <c r="A4893" s="24" t="s">
        <v>298</v>
      </c>
      <c r="B4893" s="25">
        <v>330405013</v>
      </c>
      <c r="C4893" s="26" t="s">
        <v>8712</v>
      </c>
      <c r="D4893" s="27" t="s">
        <v>8713</v>
      </c>
      <c r="E4893" s="27" t="s">
        <v>8653</v>
      </c>
      <c r="F4893" s="28" t="s">
        <v>27</v>
      </c>
      <c r="G4893" s="30"/>
      <c r="H4893" s="29">
        <v>1815.4</v>
      </c>
      <c r="I4893" s="29"/>
      <c r="J4893" s="29">
        <v>1582.4</v>
      </c>
      <c r="K4893" s="29"/>
      <c r="L4893" s="29">
        <v>1152.9</v>
      </c>
      <c r="M4893" s="29"/>
    </row>
    <row r="4894" s="5" customFormat="1" ht="24" spans="1:13">
      <c r="A4894" s="24" t="s">
        <v>298</v>
      </c>
      <c r="B4894" s="25">
        <v>330405014</v>
      </c>
      <c r="C4894" s="26" t="s">
        <v>8714</v>
      </c>
      <c r="D4894" s="30"/>
      <c r="E4894" s="27" t="s">
        <v>8715</v>
      </c>
      <c r="F4894" s="28" t="s">
        <v>27</v>
      </c>
      <c r="G4894" s="30"/>
      <c r="H4894" s="29">
        <v>2008.6</v>
      </c>
      <c r="I4894" s="29"/>
      <c r="J4894" s="29">
        <v>1750.7</v>
      </c>
      <c r="K4894" s="29"/>
      <c r="L4894" s="29">
        <v>1275.3</v>
      </c>
      <c r="M4894" s="29"/>
    </row>
    <row r="4895" s="5" customFormat="1" ht="12.75" spans="1:13">
      <c r="A4895" s="24" t="s">
        <v>298</v>
      </c>
      <c r="B4895" s="25">
        <v>330405015</v>
      </c>
      <c r="C4895" s="26" t="s">
        <v>8716</v>
      </c>
      <c r="D4895" s="30"/>
      <c r="E4895" s="27" t="s">
        <v>8653</v>
      </c>
      <c r="F4895" s="28" t="s">
        <v>27</v>
      </c>
      <c r="G4895" s="30"/>
      <c r="H4895" s="29">
        <v>1815.4</v>
      </c>
      <c r="I4895" s="29"/>
      <c r="J4895" s="29">
        <v>1582.4</v>
      </c>
      <c r="K4895" s="29"/>
      <c r="L4895" s="29">
        <v>1152.9</v>
      </c>
      <c r="M4895" s="29"/>
    </row>
    <row r="4896" s="5" customFormat="1" ht="24" spans="1:13">
      <c r="A4896" s="24" t="s">
        <v>298</v>
      </c>
      <c r="B4896" s="25">
        <v>330405016</v>
      </c>
      <c r="C4896" s="26" t="s">
        <v>8717</v>
      </c>
      <c r="D4896" s="30"/>
      <c r="E4896" s="27" t="s">
        <v>8653</v>
      </c>
      <c r="F4896" s="28" t="s">
        <v>27</v>
      </c>
      <c r="G4896" s="30"/>
      <c r="H4896" s="29">
        <v>2053.8</v>
      </c>
      <c r="I4896" s="29"/>
      <c r="J4896" s="29">
        <v>1790</v>
      </c>
      <c r="K4896" s="29"/>
      <c r="L4896" s="29">
        <v>1304.1</v>
      </c>
      <c r="M4896" s="29"/>
    </row>
    <row r="4897" s="5" customFormat="1" ht="36" spans="1:13">
      <c r="A4897" s="24" t="s">
        <v>298</v>
      </c>
      <c r="B4897" s="25">
        <v>330405017</v>
      </c>
      <c r="C4897" s="108" t="s">
        <v>8718</v>
      </c>
      <c r="D4897" s="30"/>
      <c r="E4897" s="111" t="s">
        <v>8719</v>
      </c>
      <c r="F4897" s="28" t="s">
        <v>27</v>
      </c>
      <c r="G4897" s="30"/>
      <c r="H4897" s="29">
        <v>1754.5</v>
      </c>
      <c r="I4897" s="29"/>
      <c r="J4897" s="29">
        <v>1528.6</v>
      </c>
      <c r="K4897" s="29"/>
      <c r="L4897" s="29">
        <v>1113.7</v>
      </c>
      <c r="M4897" s="29"/>
    </row>
    <row r="4898" s="5" customFormat="1" ht="12.75" spans="1:13">
      <c r="A4898" s="24" t="s">
        <v>298</v>
      </c>
      <c r="B4898" s="25">
        <v>330405018</v>
      </c>
      <c r="C4898" s="26" t="s">
        <v>8720</v>
      </c>
      <c r="D4898" s="30"/>
      <c r="E4898" s="30" t="s">
        <v>8721</v>
      </c>
      <c r="F4898" s="28" t="s">
        <v>27</v>
      </c>
      <c r="G4898" s="30"/>
      <c r="H4898" s="29">
        <v>1235.8</v>
      </c>
      <c r="I4898" s="29"/>
      <c r="J4898" s="29">
        <v>1077.2</v>
      </c>
      <c r="K4898" s="29"/>
      <c r="L4898" s="29">
        <v>784.8</v>
      </c>
      <c r="M4898" s="29"/>
    </row>
    <row r="4899" s="5" customFormat="1" ht="12.75" spans="1:13">
      <c r="A4899" s="24" t="s">
        <v>298</v>
      </c>
      <c r="B4899" s="25">
        <v>330405019</v>
      </c>
      <c r="C4899" s="26" t="s">
        <v>8722</v>
      </c>
      <c r="D4899" s="30"/>
      <c r="E4899" s="30"/>
      <c r="F4899" s="28" t="s">
        <v>27</v>
      </c>
      <c r="G4899" s="30"/>
      <c r="H4899" s="29">
        <v>1235.8</v>
      </c>
      <c r="I4899" s="29"/>
      <c r="J4899" s="29">
        <v>1077.2</v>
      </c>
      <c r="K4899" s="29"/>
      <c r="L4899" s="29">
        <v>784.8</v>
      </c>
      <c r="M4899" s="29"/>
    </row>
    <row r="4900" s="5" customFormat="1" ht="12.75" spans="1:13">
      <c r="A4900" s="24" t="s">
        <v>298</v>
      </c>
      <c r="B4900" s="25">
        <v>330405020</v>
      </c>
      <c r="C4900" s="26" t="s">
        <v>8723</v>
      </c>
      <c r="D4900" s="30"/>
      <c r="E4900" s="30"/>
      <c r="F4900" s="28" t="s">
        <v>27</v>
      </c>
      <c r="G4900" s="30"/>
      <c r="H4900" s="29">
        <v>1235.8</v>
      </c>
      <c r="I4900" s="29"/>
      <c r="J4900" s="29">
        <v>1077.2</v>
      </c>
      <c r="K4900" s="29"/>
      <c r="L4900" s="29">
        <v>784.8</v>
      </c>
      <c r="M4900" s="29"/>
    </row>
    <row r="4901" s="5" customFormat="1" ht="12.75" spans="1:13">
      <c r="A4901" s="24" t="s">
        <v>298</v>
      </c>
      <c r="B4901" s="25">
        <v>330405021</v>
      </c>
      <c r="C4901" s="26" t="s">
        <v>8724</v>
      </c>
      <c r="D4901" s="30"/>
      <c r="E4901" s="30"/>
      <c r="F4901" s="28" t="s">
        <v>27</v>
      </c>
      <c r="G4901" s="30"/>
      <c r="H4901" s="29">
        <v>1576</v>
      </c>
      <c r="I4901" s="29"/>
      <c r="J4901" s="29">
        <v>1373.8</v>
      </c>
      <c r="K4901" s="29"/>
      <c r="L4901" s="29">
        <v>1000.9</v>
      </c>
      <c r="M4901" s="29"/>
    </row>
    <row r="4902" s="5" customFormat="1" ht="24" spans="1:13">
      <c r="A4902" s="24" t="s">
        <v>298</v>
      </c>
      <c r="B4902" s="31" t="s">
        <v>8725</v>
      </c>
      <c r="C4902" s="26" t="s">
        <v>8726</v>
      </c>
      <c r="D4902" s="27" t="s">
        <v>8727</v>
      </c>
      <c r="E4902" s="27" t="s">
        <v>8728</v>
      </c>
      <c r="F4902" s="28" t="s">
        <v>4583</v>
      </c>
      <c r="G4902" s="30"/>
      <c r="H4902" s="29">
        <v>1273.6</v>
      </c>
      <c r="I4902" s="29"/>
      <c r="J4902" s="29">
        <v>1110.2</v>
      </c>
      <c r="K4902" s="29"/>
      <c r="L4902" s="29">
        <v>809</v>
      </c>
      <c r="M4902" s="29"/>
    </row>
    <row r="4903" s="5" customFormat="1" ht="36" spans="1:13">
      <c r="A4903" s="24" t="s">
        <v>298</v>
      </c>
      <c r="B4903" s="31" t="s">
        <v>8729</v>
      </c>
      <c r="C4903" s="26" t="s">
        <v>8730</v>
      </c>
      <c r="D4903" s="30"/>
      <c r="E4903" s="27" t="s">
        <v>8731</v>
      </c>
      <c r="F4903" s="28" t="s">
        <v>4583</v>
      </c>
      <c r="G4903" s="30"/>
      <c r="H4903" s="29">
        <v>1495.2</v>
      </c>
      <c r="I4903" s="29"/>
      <c r="J4903" s="29">
        <v>1303</v>
      </c>
      <c r="K4903" s="29"/>
      <c r="L4903" s="29">
        <v>950</v>
      </c>
      <c r="M4903" s="29"/>
    </row>
    <row r="4904" s="5" customFormat="1" ht="33" customHeight="1" spans="1:13">
      <c r="A4904" s="24" t="s">
        <v>298</v>
      </c>
      <c r="B4904" s="25">
        <v>330406</v>
      </c>
      <c r="C4904" s="31" t="s">
        <v>8732</v>
      </c>
      <c r="D4904" s="30"/>
      <c r="E4904" s="27" t="s">
        <v>8733</v>
      </c>
      <c r="F4904" s="24"/>
      <c r="G4904" s="30"/>
      <c r="H4904" s="29"/>
      <c r="I4904" s="29"/>
      <c r="J4904" s="29"/>
      <c r="K4904" s="29"/>
      <c r="L4904" s="29"/>
      <c r="M4904" s="29"/>
    </row>
    <row r="4905" s="5" customFormat="1" ht="12.75" spans="1:13">
      <c r="A4905" s="24" t="s">
        <v>298</v>
      </c>
      <c r="B4905" s="25">
        <v>330406001</v>
      </c>
      <c r="C4905" s="26" t="s">
        <v>8734</v>
      </c>
      <c r="D4905" s="30"/>
      <c r="E4905" s="27" t="s">
        <v>8653</v>
      </c>
      <c r="F4905" s="28" t="s">
        <v>27</v>
      </c>
      <c r="G4905" s="30"/>
      <c r="H4905" s="29">
        <v>1370.2</v>
      </c>
      <c r="I4905" s="29"/>
      <c r="J4905" s="29">
        <v>1194.5</v>
      </c>
      <c r="K4905" s="29"/>
      <c r="L4905" s="29">
        <v>870.3</v>
      </c>
      <c r="M4905" s="29"/>
    </row>
    <row r="4906" s="5" customFormat="1" ht="12.75" spans="1:13">
      <c r="A4906" s="24" t="s">
        <v>298</v>
      </c>
      <c r="B4906" s="25">
        <v>330406002</v>
      </c>
      <c r="C4906" s="26" t="s">
        <v>8735</v>
      </c>
      <c r="D4906" s="30"/>
      <c r="E4906" s="27" t="s">
        <v>8653</v>
      </c>
      <c r="F4906" s="28" t="s">
        <v>27</v>
      </c>
      <c r="G4906" s="30"/>
      <c r="H4906" s="29">
        <v>1764</v>
      </c>
      <c r="I4906" s="29"/>
      <c r="J4906" s="29">
        <v>1537.2</v>
      </c>
      <c r="K4906" s="29"/>
      <c r="L4906" s="29">
        <v>1120</v>
      </c>
      <c r="M4906" s="29"/>
    </row>
    <row r="4907" s="5" customFormat="1" ht="12.75" spans="1:13">
      <c r="A4907" s="24" t="s">
        <v>298</v>
      </c>
      <c r="B4907" s="25">
        <v>330406003</v>
      </c>
      <c r="C4907" s="26" t="s">
        <v>8736</v>
      </c>
      <c r="D4907" s="30"/>
      <c r="E4907" s="27" t="s">
        <v>8653</v>
      </c>
      <c r="F4907" s="28" t="s">
        <v>27</v>
      </c>
      <c r="G4907" s="30"/>
      <c r="H4907" s="29">
        <v>1559.2</v>
      </c>
      <c r="I4907" s="29"/>
      <c r="J4907" s="29">
        <v>1359.2</v>
      </c>
      <c r="K4907" s="29"/>
      <c r="L4907" s="29">
        <v>990.3</v>
      </c>
      <c r="M4907" s="29"/>
    </row>
    <row r="4908" s="5" customFormat="1" ht="12.75" spans="1:13">
      <c r="A4908" s="24" t="s">
        <v>298</v>
      </c>
      <c r="B4908" s="25">
        <v>330406004</v>
      </c>
      <c r="C4908" s="26" t="s">
        <v>8737</v>
      </c>
      <c r="D4908" s="30"/>
      <c r="E4908" s="27" t="s">
        <v>8653</v>
      </c>
      <c r="F4908" s="28" t="s">
        <v>27</v>
      </c>
      <c r="G4908" s="30"/>
      <c r="H4908" s="29">
        <v>1559.2</v>
      </c>
      <c r="I4908" s="29"/>
      <c r="J4908" s="29">
        <v>1359.2</v>
      </c>
      <c r="K4908" s="29"/>
      <c r="L4908" s="29">
        <v>990.3</v>
      </c>
      <c r="M4908" s="29"/>
    </row>
    <row r="4909" s="5" customFormat="1" ht="24" spans="1:13">
      <c r="A4909" s="24" t="s">
        <v>298</v>
      </c>
      <c r="B4909" s="25">
        <v>330406005</v>
      </c>
      <c r="C4909" s="26" t="s">
        <v>8738</v>
      </c>
      <c r="D4909" s="30"/>
      <c r="E4909" s="27" t="s">
        <v>8739</v>
      </c>
      <c r="F4909" s="28" t="s">
        <v>27</v>
      </c>
      <c r="G4909" s="30"/>
      <c r="H4909" s="29">
        <v>3285.4</v>
      </c>
      <c r="I4909" s="29"/>
      <c r="J4909" s="29">
        <v>2863.5</v>
      </c>
      <c r="K4909" s="29"/>
      <c r="L4909" s="29">
        <v>2086.3</v>
      </c>
      <c r="M4909" s="29"/>
    </row>
    <row r="4910" s="5" customFormat="1" ht="60" spans="1:13">
      <c r="A4910" s="24" t="s">
        <v>298</v>
      </c>
      <c r="B4910" s="25">
        <v>330406006</v>
      </c>
      <c r="C4910" s="26" t="s">
        <v>8740</v>
      </c>
      <c r="D4910" s="27" t="s">
        <v>8741</v>
      </c>
      <c r="E4910" s="27" t="s">
        <v>8742</v>
      </c>
      <c r="F4910" s="28" t="s">
        <v>27</v>
      </c>
      <c r="G4910" s="30"/>
      <c r="H4910" s="29">
        <v>1921.5</v>
      </c>
      <c r="I4910" s="29"/>
      <c r="J4910" s="29">
        <v>1675</v>
      </c>
      <c r="K4910" s="29"/>
      <c r="L4910" s="29">
        <v>1220.2</v>
      </c>
      <c r="M4910" s="29"/>
    </row>
    <row r="4911" s="5" customFormat="1" ht="12.75" spans="1:13">
      <c r="A4911" s="24" t="s">
        <v>298</v>
      </c>
      <c r="B4911" s="25">
        <v>330406007</v>
      </c>
      <c r="C4911" s="26" t="s">
        <v>8743</v>
      </c>
      <c r="D4911" s="30"/>
      <c r="E4911" s="27" t="s">
        <v>8653</v>
      </c>
      <c r="F4911" s="28" t="s">
        <v>27</v>
      </c>
      <c r="G4911" s="30"/>
      <c r="H4911" s="29">
        <v>2110.5</v>
      </c>
      <c r="I4911" s="29"/>
      <c r="J4911" s="29">
        <v>1839.7</v>
      </c>
      <c r="K4911" s="29"/>
      <c r="L4911" s="29">
        <v>1340.2</v>
      </c>
      <c r="M4911" s="29"/>
    </row>
    <row r="4912" s="5" customFormat="1" ht="24" spans="1:13">
      <c r="A4912" s="24" t="s">
        <v>298</v>
      </c>
      <c r="B4912" s="25">
        <v>330406008</v>
      </c>
      <c r="C4912" s="26" t="s">
        <v>8744</v>
      </c>
      <c r="D4912" s="30"/>
      <c r="E4912" s="27" t="s">
        <v>8742</v>
      </c>
      <c r="F4912" s="28" t="s">
        <v>27</v>
      </c>
      <c r="G4912" s="30"/>
      <c r="H4912" s="29">
        <v>2299.5</v>
      </c>
      <c r="I4912" s="29"/>
      <c r="J4912" s="29">
        <v>2004.4</v>
      </c>
      <c r="K4912" s="29"/>
      <c r="L4912" s="29">
        <v>1460.2</v>
      </c>
      <c r="M4912" s="29"/>
    </row>
    <row r="4913" s="5" customFormat="1" ht="24" spans="1:13">
      <c r="A4913" s="24" t="s">
        <v>298</v>
      </c>
      <c r="B4913" s="25">
        <v>330406009</v>
      </c>
      <c r="C4913" s="26" t="s">
        <v>8745</v>
      </c>
      <c r="D4913" s="30"/>
      <c r="E4913" s="27" t="s">
        <v>8742</v>
      </c>
      <c r="F4913" s="28" t="s">
        <v>27</v>
      </c>
      <c r="G4913" s="30"/>
      <c r="H4913" s="29">
        <v>2299.5</v>
      </c>
      <c r="I4913" s="29"/>
      <c r="J4913" s="29">
        <v>2004.4</v>
      </c>
      <c r="K4913" s="29"/>
      <c r="L4913" s="29">
        <v>1460.2</v>
      </c>
      <c r="M4913" s="29"/>
    </row>
    <row r="4914" s="5" customFormat="1" ht="57" customHeight="1" spans="1:13">
      <c r="A4914" s="24" t="s">
        <v>298</v>
      </c>
      <c r="B4914" s="25">
        <v>330406010</v>
      </c>
      <c r="C4914" s="26" t="s">
        <v>8746</v>
      </c>
      <c r="D4914" s="30"/>
      <c r="E4914" s="27" t="s">
        <v>8747</v>
      </c>
      <c r="F4914" s="28" t="s">
        <v>27</v>
      </c>
      <c r="G4914" s="30"/>
      <c r="H4914" s="29">
        <v>3975.9</v>
      </c>
      <c r="I4914" s="29"/>
      <c r="J4914" s="29">
        <v>3657.8</v>
      </c>
      <c r="K4914" s="29"/>
      <c r="L4914" s="29">
        <v>2600</v>
      </c>
      <c r="M4914" s="29"/>
    </row>
    <row r="4915" s="5" customFormat="1" ht="24" spans="1:13">
      <c r="A4915" s="24" t="s">
        <v>298</v>
      </c>
      <c r="B4915" s="25">
        <v>330406011</v>
      </c>
      <c r="C4915" s="26" t="s">
        <v>8748</v>
      </c>
      <c r="D4915" s="30"/>
      <c r="E4915" s="27" t="s">
        <v>8742</v>
      </c>
      <c r="F4915" s="28" t="s">
        <v>27</v>
      </c>
      <c r="G4915" s="30"/>
      <c r="H4915" s="29">
        <v>3561.6</v>
      </c>
      <c r="I4915" s="29"/>
      <c r="J4915" s="29">
        <v>3103.6</v>
      </c>
      <c r="K4915" s="29"/>
      <c r="L4915" s="29">
        <v>2261</v>
      </c>
      <c r="M4915" s="29"/>
    </row>
    <row r="4916" s="5" customFormat="1" ht="12.75" spans="1:13">
      <c r="A4916" s="24" t="s">
        <v>298</v>
      </c>
      <c r="B4916" s="25">
        <v>330406012</v>
      </c>
      <c r="C4916" s="26" t="s">
        <v>8749</v>
      </c>
      <c r="D4916" s="30"/>
      <c r="E4916" s="27" t="s">
        <v>8653</v>
      </c>
      <c r="F4916" s="28" t="s">
        <v>27</v>
      </c>
      <c r="G4916" s="30"/>
      <c r="H4916" s="29">
        <v>2039.1</v>
      </c>
      <c r="I4916" s="29"/>
      <c r="J4916" s="29">
        <v>1776.9</v>
      </c>
      <c r="K4916" s="29"/>
      <c r="L4916" s="29">
        <v>1294.6</v>
      </c>
      <c r="M4916" s="29"/>
    </row>
    <row r="4917" s="5" customFormat="1" ht="12.75" spans="1:13">
      <c r="A4917" s="24" t="s">
        <v>298</v>
      </c>
      <c r="B4917" s="25">
        <v>330406013</v>
      </c>
      <c r="C4917" s="26" t="s">
        <v>8750</v>
      </c>
      <c r="D4917" s="30"/>
      <c r="E4917" s="27" t="s">
        <v>8653</v>
      </c>
      <c r="F4917" s="28" t="s">
        <v>27</v>
      </c>
      <c r="G4917" s="30"/>
      <c r="H4917" s="29">
        <v>2526.3</v>
      </c>
      <c r="I4917" s="29"/>
      <c r="J4917" s="29">
        <v>2202.1</v>
      </c>
      <c r="K4917" s="29"/>
      <c r="L4917" s="29">
        <v>1604.2</v>
      </c>
      <c r="M4917" s="29"/>
    </row>
    <row r="4918" s="5" customFormat="1" ht="24" spans="1:13">
      <c r="A4918" s="24" t="s">
        <v>298</v>
      </c>
      <c r="B4918" s="25">
        <v>330406014</v>
      </c>
      <c r="C4918" s="26" t="s">
        <v>8751</v>
      </c>
      <c r="D4918" s="30"/>
      <c r="E4918" s="27" t="s">
        <v>8752</v>
      </c>
      <c r="F4918" s="28" t="s">
        <v>27</v>
      </c>
      <c r="G4918" s="30"/>
      <c r="H4918" s="29">
        <v>2402.4</v>
      </c>
      <c r="I4918" s="29"/>
      <c r="J4918" s="29">
        <v>2093.5</v>
      </c>
      <c r="K4918" s="29"/>
      <c r="L4918" s="29">
        <v>1525</v>
      </c>
      <c r="M4918" s="29"/>
    </row>
    <row r="4919" s="5" customFormat="1" ht="24" spans="1:13">
      <c r="A4919" s="24" t="s">
        <v>298</v>
      </c>
      <c r="B4919" s="25">
        <v>330406015</v>
      </c>
      <c r="C4919" s="26" t="s">
        <v>8753</v>
      </c>
      <c r="D4919" s="30"/>
      <c r="E4919" s="27" t="s">
        <v>8742</v>
      </c>
      <c r="F4919" s="28" t="s">
        <v>27</v>
      </c>
      <c r="G4919" s="30"/>
      <c r="H4919" s="29">
        <v>4439.4</v>
      </c>
      <c r="I4919" s="29"/>
      <c r="J4919" s="29">
        <v>3868.6</v>
      </c>
      <c r="K4919" s="29"/>
      <c r="L4919" s="29">
        <v>2818.4</v>
      </c>
      <c r="M4919" s="29"/>
    </row>
    <row r="4920" s="5" customFormat="1" ht="36" spans="1:13">
      <c r="A4920" s="24" t="s">
        <v>298</v>
      </c>
      <c r="B4920" s="25">
        <v>330406017</v>
      </c>
      <c r="C4920" s="26" t="s">
        <v>8754</v>
      </c>
      <c r="D4920" s="27" t="s">
        <v>8755</v>
      </c>
      <c r="E4920" s="27" t="s">
        <v>8756</v>
      </c>
      <c r="F4920" s="28" t="s">
        <v>27</v>
      </c>
      <c r="G4920" s="30"/>
      <c r="H4920" s="29">
        <v>3961.6</v>
      </c>
      <c r="I4920" s="29"/>
      <c r="J4920" s="29">
        <v>3452.6</v>
      </c>
      <c r="K4920" s="29"/>
      <c r="L4920" s="29">
        <v>2515.1</v>
      </c>
      <c r="M4920" s="29"/>
    </row>
    <row r="4921" s="5" customFormat="1" ht="36" spans="1:13">
      <c r="A4921" s="24" t="s">
        <v>298</v>
      </c>
      <c r="B4921" s="25">
        <v>330406018</v>
      </c>
      <c r="C4921" s="26" t="s">
        <v>8757</v>
      </c>
      <c r="D4921" s="30"/>
      <c r="E4921" s="27" t="s">
        <v>8756</v>
      </c>
      <c r="F4921" s="28" t="s">
        <v>27</v>
      </c>
      <c r="G4921" s="30"/>
      <c r="H4921" s="29">
        <v>4923.4</v>
      </c>
      <c r="I4921" s="29"/>
      <c r="J4921" s="29">
        <v>4290.9</v>
      </c>
      <c r="K4921" s="29"/>
      <c r="L4921" s="29">
        <v>3126.3</v>
      </c>
      <c r="M4921" s="29"/>
    </row>
    <row r="4922" s="5" customFormat="1" ht="24" spans="1:13">
      <c r="A4922" s="24" t="s">
        <v>298</v>
      </c>
      <c r="B4922" s="25">
        <v>330406019</v>
      </c>
      <c r="C4922" s="26" t="s">
        <v>8758</v>
      </c>
      <c r="D4922" s="128" t="s">
        <v>8759</v>
      </c>
      <c r="E4922" s="27" t="s">
        <v>8760</v>
      </c>
      <c r="F4922" s="28" t="s">
        <v>27</v>
      </c>
      <c r="G4922" s="30"/>
      <c r="H4922" s="29">
        <v>1845.9</v>
      </c>
      <c r="I4922" s="29"/>
      <c r="J4922" s="29">
        <v>1609.1</v>
      </c>
      <c r="K4922" s="29"/>
      <c r="L4922" s="29">
        <v>1172.2</v>
      </c>
      <c r="M4922" s="29"/>
    </row>
    <row r="4923" s="5" customFormat="1" ht="24" spans="1:13">
      <c r="A4923" s="24" t="s">
        <v>298</v>
      </c>
      <c r="B4923" s="25">
        <v>330406020</v>
      </c>
      <c r="C4923" s="26" t="s">
        <v>8761</v>
      </c>
      <c r="D4923" s="30"/>
      <c r="E4923" s="27" t="s">
        <v>8762</v>
      </c>
      <c r="F4923" s="28" t="s">
        <v>782</v>
      </c>
      <c r="G4923" s="30"/>
      <c r="H4923" s="29">
        <v>359.1</v>
      </c>
      <c r="I4923" s="29"/>
      <c r="J4923" s="29">
        <v>313.5</v>
      </c>
      <c r="K4923" s="29"/>
      <c r="L4923" s="29">
        <v>228</v>
      </c>
      <c r="M4923" s="29"/>
    </row>
    <row r="4924" s="5" customFormat="1" ht="12.75" spans="1:13">
      <c r="A4924" s="24" t="s">
        <v>298</v>
      </c>
      <c r="B4924" s="25">
        <v>330406021</v>
      </c>
      <c r="C4924" s="26" t="s">
        <v>8763</v>
      </c>
      <c r="D4924" s="30"/>
      <c r="E4924" s="30"/>
      <c r="F4924" s="28" t="s">
        <v>27</v>
      </c>
      <c r="G4924" s="30"/>
      <c r="H4924" s="29">
        <v>3459.7</v>
      </c>
      <c r="I4924" s="29"/>
      <c r="J4924" s="29">
        <v>3014.6</v>
      </c>
      <c r="K4924" s="29"/>
      <c r="L4924" s="29">
        <v>2197</v>
      </c>
      <c r="M4924" s="29"/>
    </row>
    <row r="4925" s="5" customFormat="1" ht="40.05" customHeight="1" spans="1:13">
      <c r="A4925" s="24" t="s">
        <v>298</v>
      </c>
      <c r="B4925" s="31" t="s">
        <v>8764</v>
      </c>
      <c r="C4925" s="26" t="s">
        <v>8765</v>
      </c>
      <c r="D4925" s="30"/>
      <c r="E4925" s="27" t="s">
        <v>8766</v>
      </c>
      <c r="F4925" s="28" t="s">
        <v>4583</v>
      </c>
      <c r="G4925" s="30"/>
      <c r="H4925" s="29">
        <v>1172.8</v>
      </c>
      <c r="I4925" s="29"/>
      <c r="J4925" s="29">
        <v>1022.4</v>
      </c>
      <c r="K4925" s="29"/>
      <c r="L4925" s="29">
        <v>745</v>
      </c>
      <c r="M4925" s="29"/>
    </row>
    <row r="4926" s="5" customFormat="1" ht="24.75" spans="1:13">
      <c r="A4926" s="24" t="s">
        <v>298</v>
      </c>
      <c r="B4926" s="25">
        <v>330407</v>
      </c>
      <c r="C4926" s="31" t="s">
        <v>8767</v>
      </c>
      <c r="D4926" s="30"/>
      <c r="E4926" s="30"/>
      <c r="F4926" s="24"/>
      <c r="G4926" s="30"/>
      <c r="H4926" s="29"/>
      <c r="I4926" s="29"/>
      <c r="J4926" s="29"/>
      <c r="K4926" s="29"/>
      <c r="L4926" s="29"/>
      <c r="M4926" s="29"/>
    </row>
    <row r="4927" s="5" customFormat="1" ht="12.75" spans="1:13">
      <c r="A4927" s="24" t="s">
        <v>298</v>
      </c>
      <c r="B4927" s="25">
        <v>330407001</v>
      </c>
      <c r="C4927" s="108" t="s">
        <v>8768</v>
      </c>
      <c r="D4927" s="111" t="s">
        <v>8769</v>
      </c>
      <c r="E4927" s="111" t="s">
        <v>8770</v>
      </c>
      <c r="F4927" s="28" t="s">
        <v>27</v>
      </c>
      <c r="G4927" s="30"/>
      <c r="H4927" s="29">
        <v>1263.1</v>
      </c>
      <c r="I4927" s="29"/>
      <c r="J4927" s="29">
        <v>1101.6</v>
      </c>
      <c r="K4927" s="29"/>
      <c r="L4927" s="29">
        <v>802.2</v>
      </c>
      <c r="M4927" s="29"/>
    </row>
    <row r="4928" s="5" customFormat="1" ht="54" customHeight="1" spans="1:13">
      <c r="A4928" s="24" t="s">
        <v>298</v>
      </c>
      <c r="B4928" s="25">
        <v>330407002</v>
      </c>
      <c r="C4928" s="26" t="s">
        <v>8771</v>
      </c>
      <c r="D4928" s="30"/>
      <c r="E4928" s="27" t="s">
        <v>8772</v>
      </c>
      <c r="F4928" s="28" t="s">
        <v>27</v>
      </c>
      <c r="G4928" s="30"/>
      <c r="H4928" s="29">
        <v>2394</v>
      </c>
      <c r="I4928" s="29"/>
      <c r="J4928" s="29">
        <v>2086.2</v>
      </c>
      <c r="K4928" s="29"/>
      <c r="L4928" s="29">
        <v>1520</v>
      </c>
      <c r="M4928" s="29"/>
    </row>
    <row r="4929" s="5" customFormat="1" ht="24" spans="1:13">
      <c r="A4929" s="24" t="s">
        <v>298</v>
      </c>
      <c r="B4929" s="25">
        <v>330407003</v>
      </c>
      <c r="C4929" s="26" t="s">
        <v>8773</v>
      </c>
      <c r="D4929" s="30"/>
      <c r="E4929" s="27" t="s">
        <v>8774</v>
      </c>
      <c r="F4929" s="28" t="s">
        <v>27</v>
      </c>
      <c r="G4929" s="30"/>
      <c r="H4929" s="29">
        <v>3111.1</v>
      </c>
      <c r="I4929" s="29"/>
      <c r="J4929" s="29">
        <v>2710.9</v>
      </c>
      <c r="K4929" s="29"/>
      <c r="L4929" s="29">
        <v>1975.1</v>
      </c>
      <c r="M4929" s="29"/>
    </row>
    <row r="4930" s="5" customFormat="1" ht="12.75" spans="1:13">
      <c r="A4930" s="24" t="s">
        <v>298</v>
      </c>
      <c r="B4930" s="25">
        <v>330407004</v>
      </c>
      <c r="C4930" s="26" t="s">
        <v>8775</v>
      </c>
      <c r="D4930" s="27" t="s">
        <v>8776</v>
      </c>
      <c r="E4930" s="27" t="s">
        <v>8777</v>
      </c>
      <c r="F4930" s="24"/>
      <c r="G4930" s="30"/>
      <c r="H4930" s="29"/>
      <c r="I4930" s="29"/>
      <c r="J4930" s="29"/>
      <c r="K4930" s="29"/>
      <c r="L4930" s="29"/>
      <c r="M4930" s="29"/>
    </row>
    <row r="4931" s="5" customFormat="1" ht="31.05" customHeight="1" spans="1:13">
      <c r="A4931" s="24" t="s">
        <v>298</v>
      </c>
      <c r="B4931" s="31" t="s">
        <v>8778</v>
      </c>
      <c r="C4931" s="26" t="s">
        <v>8779</v>
      </c>
      <c r="D4931" s="27" t="s">
        <v>8780</v>
      </c>
      <c r="E4931" s="27" t="s">
        <v>8777</v>
      </c>
      <c r="F4931" s="28" t="s">
        <v>27</v>
      </c>
      <c r="G4931" s="30"/>
      <c r="H4931" s="29">
        <v>1795.5</v>
      </c>
      <c r="I4931" s="29"/>
      <c r="J4931" s="29">
        <v>1565.2</v>
      </c>
      <c r="K4931" s="29"/>
      <c r="L4931" s="29">
        <v>1140</v>
      </c>
      <c r="M4931" s="29"/>
    </row>
    <row r="4932" s="5" customFormat="1" ht="31.05" customHeight="1" spans="1:13">
      <c r="A4932" s="24" t="s">
        <v>298</v>
      </c>
      <c r="B4932" s="31" t="s">
        <v>8781</v>
      </c>
      <c r="C4932" s="26" t="s">
        <v>8782</v>
      </c>
      <c r="D4932" s="27" t="s">
        <v>8780</v>
      </c>
      <c r="E4932" s="27" t="s">
        <v>8777</v>
      </c>
      <c r="F4932" s="28" t="s">
        <v>27</v>
      </c>
      <c r="G4932" s="30"/>
      <c r="H4932" s="29">
        <v>957.6</v>
      </c>
      <c r="I4932" s="29"/>
      <c r="J4932" s="29">
        <v>834.5</v>
      </c>
      <c r="K4932" s="29"/>
      <c r="L4932" s="29">
        <v>608</v>
      </c>
      <c r="M4932" s="29"/>
    </row>
    <row r="4933" s="5" customFormat="1" ht="31.05" customHeight="1" spans="1:13">
      <c r="A4933" s="24" t="s">
        <v>298</v>
      </c>
      <c r="B4933" s="31" t="s">
        <v>8783</v>
      </c>
      <c r="C4933" s="26" t="s">
        <v>8784</v>
      </c>
      <c r="D4933" s="27" t="s">
        <v>8780</v>
      </c>
      <c r="E4933" s="27" t="s">
        <v>8777</v>
      </c>
      <c r="F4933" s="28" t="s">
        <v>27</v>
      </c>
      <c r="G4933" s="30"/>
      <c r="H4933" s="29">
        <v>957.6</v>
      </c>
      <c r="I4933" s="29"/>
      <c r="J4933" s="29">
        <v>834.5</v>
      </c>
      <c r="K4933" s="29"/>
      <c r="L4933" s="29">
        <v>608</v>
      </c>
      <c r="M4933" s="29"/>
    </row>
    <row r="4934" s="8" customFormat="1" ht="91" customHeight="1" spans="1:13">
      <c r="A4934" s="126" t="s">
        <v>298</v>
      </c>
      <c r="B4934" s="124">
        <v>330407005</v>
      </c>
      <c r="C4934" s="26" t="s">
        <v>8785</v>
      </c>
      <c r="D4934" s="27" t="s">
        <v>8786</v>
      </c>
      <c r="E4934" s="28" t="s">
        <v>8787</v>
      </c>
      <c r="F4934" s="126"/>
      <c r="G4934" s="124"/>
      <c r="H4934" s="29"/>
      <c r="I4934" s="29"/>
      <c r="J4934" s="29"/>
      <c r="K4934" s="29"/>
      <c r="L4934" s="29"/>
      <c r="M4934" s="29"/>
    </row>
    <row r="4935" s="8" customFormat="1" ht="88" customHeight="1" spans="1:13">
      <c r="A4935" s="126" t="s">
        <v>298</v>
      </c>
      <c r="B4935" s="124" t="s">
        <v>8788</v>
      </c>
      <c r="C4935" s="26" t="s">
        <v>8789</v>
      </c>
      <c r="D4935" s="27" t="s">
        <v>8786</v>
      </c>
      <c r="E4935" s="28" t="s">
        <v>8787</v>
      </c>
      <c r="F4935" s="28" t="s">
        <v>27</v>
      </c>
      <c r="G4935" s="124"/>
      <c r="H4935" s="29">
        <v>2992.5</v>
      </c>
      <c r="I4935" s="29"/>
      <c r="J4935" s="29">
        <v>2608.3</v>
      </c>
      <c r="K4935" s="29"/>
      <c r="L4935" s="29">
        <v>1900</v>
      </c>
      <c r="M4935" s="29"/>
    </row>
    <row r="4936" s="8" customFormat="1" ht="90" customHeight="1" spans="1:13">
      <c r="A4936" s="126" t="s">
        <v>298</v>
      </c>
      <c r="B4936" s="124" t="s">
        <v>8790</v>
      </c>
      <c r="C4936" s="26" t="s">
        <v>8791</v>
      </c>
      <c r="D4936" s="27" t="s">
        <v>8786</v>
      </c>
      <c r="E4936" s="28" t="s">
        <v>8787</v>
      </c>
      <c r="F4936" s="28" t="s">
        <v>27</v>
      </c>
      <c r="G4936" s="124"/>
      <c r="H4936" s="29">
        <v>2633.4</v>
      </c>
      <c r="I4936" s="29"/>
      <c r="J4936" s="29">
        <v>2294.8</v>
      </c>
      <c r="K4936" s="29"/>
      <c r="L4936" s="29">
        <v>1672</v>
      </c>
      <c r="M4936" s="29"/>
    </row>
    <row r="4937" s="8" customFormat="1" ht="108" customHeight="1" spans="1:13">
      <c r="A4937" s="126" t="s">
        <v>298</v>
      </c>
      <c r="B4937" s="124" t="s">
        <v>8792</v>
      </c>
      <c r="C4937" s="26" t="s">
        <v>8793</v>
      </c>
      <c r="D4937" s="129" t="s">
        <v>8786</v>
      </c>
      <c r="E4937" s="28" t="s">
        <v>8794</v>
      </c>
      <c r="F4937" s="28" t="s">
        <v>27</v>
      </c>
      <c r="G4937" s="124"/>
      <c r="H4937" s="29">
        <v>2633.4</v>
      </c>
      <c r="I4937" s="29"/>
      <c r="J4937" s="29">
        <v>2294.8</v>
      </c>
      <c r="K4937" s="29"/>
      <c r="L4937" s="29">
        <v>1672</v>
      </c>
      <c r="M4937" s="29"/>
    </row>
    <row r="4938" s="5" customFormat="1" ht="90" customHeight="1" spans="1:13">
      <c r="A4938" s="24" t="s">
        <v>298</v>
      </c>
      <c r="B4938" s="31" t="s">
        <v>8795</v>
      </c>
      <c r="C4938" s="108" t="s">
        <v>8796</v>
      </c>
      <c r="D4938" s="111" t="s">
        <v>8797</v>
      </c>
      <c r="E4938" s="111" t="s">
        <v>8787</v>
      </c>
      <c r="F4938" s="109" t="s">
        <v>27</v>
      </c>
      <c r="G4938" s="130"/>
      <c r="H4938" s="29">
        <v>2992.5</v>
      </c>
      <c r="I4938" s="29"/>
      <c r="J4938" s="29">
        <v>2608.3</v>
      </c>
      <c r="K4938" s="29"/>
      <c r="L4938" s="29">
        <v>1900</v>
      </c>
      <c r="M4938" s="29"/>
    </row>
    <row r="4939" s="5" customFormat="1" ht="12.75" spans="1:13">
      <c r="A4939" s="24" t="s">
        <v>298</v>
      </c>
      <c r="B4939" s="25">
        <v>330407006</v>
      </c>
      <c r="C4939" s="26" t="s">
        <v>8798</v>
      </c>
      <c r="D4939" s="30"/>
      <c r="E4939" s="27" t="s">
        <v>8799</v>
      </c>
      <c r="F4939" s="28" t="s">
        <v>27</v>
      </c>
      <c r="G4939" s="30"/>
      <c r="H4939" s="29">
        <v>937.6</v>
      </c>
      <c r="I4939" s="29"/>
      <c r="J4939" s="29">
        <v>817.4</v>
      </c>
      <c r="K4939" s="29"/>
      <c r="L4939" s="29">
        <v>595.2</v>
      </c>
      <c r="M4939" s="29"/>
    </row>
    <row r="4940" s="5" customFormat="1" ht="24" spans="1:13">
      <c r="A4940" s="24" t="s">
        <v>298</v>
      </c>
      <c r="B4940" s="25">
        <v>330407007</v>
      </c>
      <c r="C4940" s="26" t="s">
        <v>8800</v>
      </c>
      <c r="D4940" s="30"/>
      <c r="E4940" s="27" t="s">
        <v>8801</v>
      </c>
      <c r="F4940" s="28" t="s">
        <v>27</v>
      </c>
      <c r="G4940" s="30"/>
      <c r="H4940" s="29">
        <v>937.6</v>
      </c>
      <c r="I4940" s="29"/>
      <c r="J4940" s="29">
        <v>817.4</v>
      </c>
      <c r="K4940" s="29"/>
      <c r="L4940" s="29">
        <v>595.2</v>
      </c>
      <c r="M4940" s="29"/>
    </row>
    <row r="4941" s="5" customFormat="1" ht="12.75" spans="1:13">
      <c r="A4941" s="24" t="s">
        <v>298</v>
      </c>
      <c r="B4941" s="25">
        <v>330407008</v>
      </c>
      <c r="C4941" s="26" t="s">
        <v>8802</v>
      </c>
      <c r="D4941" s="30"/>
      <c r="E4941" s="30"/>
      <c r="F4941" s="28" t="s">
        <v>27</v>
      </c>
      <c r="G4941" s="30"/>
      <c r="H4941" s="29">
        <v>3231.9</v>
      </c>
      <c r="I4941" s="29"/>
      <c r="J4941" s="29">
        <v>2816.9</v>
      </c>
      <c r="K4941" s="29"/>
      <c r="L4941" s="29">
        <v>2052</v>
      </c>
      <c r="M4941" s="29"/>
    </row>
    <row r="4942" s="5" customFormat="1" ht="12.75" spans="1:13">
      <c r="A4942" s="24" t="s">
        <v>298</v>
      </c>
      <c r="B4942" s="25">
        <v>330407009</v>
      </c>
      <c r="C4942" s="26" t="s">
        <v>8803</v>
      </c>
      <c r="D4942" s="30"/>
      <c r="E4942" s="30"/>
      <c r="F4942" s="28" t="s">
        <v>27</v>
      </c>
      <c r="G4942" s="30"/>
      <c r="H4942" s="29">
        <v>3471.3</v>
      </c>
      <c r="I4942" s="29"/>
      <c r="J4942" s="29">
        <v>3025.6</v>
      </c>
      <c r="K4942" s="29"/>
      <c r="L4942" s="29">
        <v>2204</v>
      </c>
      <c r="M4942" s="29"/>
    </row>
    <row r="4943" s="5" customFormat="1" ht="12.75" spans="1:13">
      <c r="A4943" s="24" t="s">
        <v>298</v>
      </c>
      <c r="B4943" s="25">
        <v>330407010</v>
      </c>
      <c r="C4943" s="26" t="s">
        <v>8804</v>
      </c>
      <c r="D4943" s="30"/>
      <c r="E4943" s="30"/>
      <c r="F4943" s="28" t="s">
        <v>27</v>
      </c>
      <c r="G4943" s="30"/>
      <c r="H4943" s="29" t="s">
        <v>304</v>
      </c>
      <c r="I4943" s="29"/>
      <c r="J4943" s="29" t="s">
        <v>304</v>
      </c>
      <c r="K4943" s="29"/>
      <c r="L4943" s="29" t="s">
        <v>304</v>
      </c>
      <c r="M4943" s="29"/>
    </row>
    <row r="4944" s="5" customFormat="1" ht="24" spans="1:13">
      <c r="A4944" s="24" t="s">
        <v>298</v>
      </c>
      <c r="B4944" s="25">
        <v>330407011</v>
      </c>
      <c r="C4944" s="26" t="s">
        <v>8805</v>
      </c>
      <c r="D4944" s="30"/>
      <c r="E4944" s="27" t="s">
        <v>8806</v>
      </c>
      <c r="F4944" s="28" t="s">
        <v>27</v>
      </c>
      <c r="G4944" s="30"/>
      <c r="H4944" s="29">
        <v>3927</v>
      </c>
      <c r="I4944" s="29"/>
      <c r="J4944" s="29">
        <v>3422.1</v>
      </c>
      <c r="K4944" s="29"/>
      <c r="L4944" s="29">
        <v>2493.2</v>
      </c>
      <c r="M4944" s="29"/>
    </row>
    <row r="4945" s="5" customFormat="1" ht="12.75" spans="1:13">
      <c r="A4945" s="24" t="s">
        <v>298</v>
      </c>
      <c r="B4945" s="25">
        <v>330407012</v>
      </c>
      <c r="C4945" s="26" t="s">
        <v>8807</v>
      </c>
      <c r="D4945" s="27" t="s">
        <v>8808</v>
      </c>
      <c r="E4945" s="27" t="s">
        <v>8777</v>
      </c>
      <c r="F4945" s="28" t="s">
        <v>27</v>
      </c>
      <c r="G4945" s="30"/>
      <c r="H4945" s="29">
        <v>1249.5</v>
      </c>
      <c r="I4945" s="29"/>
      <c r="J4945" s="29">
        <v>1089.4</v>
      </c>
      <c r="K4945" s="29"/>
      <c r="L4945" s="29">
        <v>793.6</v>
      </c>
      <c r="M4945" s="29"/>
    </row>
    <row r="4946" s="5" customFormat="1" ht="12.75" spans="1:13">
      <c r="A4946" s="24" t="s">
        <v>298</v>
      </c>
      <c r="B4946" s="25">
        <v>330407013</v>
      </c>
      <c r="C4946" s="26" t="s">
        <v>8809</v>
      </c>
      <c r="D4946" s="30"/>
      <c r="E4946" s="30"/>
      <c r="F4946" s="28" t="s">
        <v>27</v>
      </c>
      <c r="G4946" s="30"/>
      <c r="H4946" s="29">
        <v>777</v>
      </c>
      <c r="I4946" s="29"/>
      <c r="J4946" s="29">
        <v>677.4</v>
      </c>
      <c r="K4946" s="29"/>
      <c r="L4946" s="29">
        <v>493.5</v>
      </c>
      <c r="M4946" s="29"/>
    </row>
    <row r="4947" s="5" customFormat="1" ht="24" spans="1:13">
      <c r="A4947" s="24" t="s">
        <v>298</v>
      </c>
      <c r="B4947" s="25">
        <v>330407014</v>
      </c>
      <c r="C4947" s="26" t="s">
        <v>8810</v>
      </c>
      <c r="D4947" s="30"/>
      <c r="E4947" s="27" t="s">
        <v>8811</v>
      </c>
      <c r="F4947" s="28" t="s">
        <v>782</v>
      </c>
      <c r="G4947" s="30"/>
      <c r="H4947" s="29">
        <v>2334.1</v>
      </c>
      <c r="I4947" s="29"/>
      <c r="J4947" s="29">
        <v>2034</v>
      </c>
      <c r="K4947" s="29"/>
      <c r="L4947" s="29">
        <v>1482</v>
      </c>
      <c r="M4947" s="29"/>
    </row>
    <row r="4948" s="5" customFormat="1" ht="24" spans="1:13">
      <c r="A4948" s="24" t="s">
        <v>298</v>
      </c>
      <c r="B4948" s="31" t="s">
        <v>8812</v>
      </c>
      <c r="C4948" s="26" t="s">
        <v>8813</v>
      </c>
      <c r="D4948" s="30"/>
      <c r="E4948" s="30"/>
      <c r="F4948" s="28" t="s">
        <v>4583</v>
      </c>
      <c r="G4948" s="30"/>
      <c r="H4948" s="29">
        <v>1087.8</v>
      </c>
      <c r="I4948" s="29"/>
      <c r="J4948" s="29">
        <v>947.9</v>
      </c>
      <c r="K4948" s="29"/>
      <c r="L4948" s="29">
        <v>690</v>
      </c>
      <c r="M4948" s="29"/>
    </row>
    <row r="4949" s="5" customFormat="1" ht="24" spans="1:13">
      <c r="A4949" s="24" t="s">
        <v>298</v>
      </c>
      <c r="B4949" s="31" t="s">
        <v>8814</v>
      </c>
      <c r="C4949" s="26" t="s">
        <v>8815</v>
      </c>
      <c r="D4949" s="30"/>
      <c r="E4949" s="30"/>
      <c r="F4949" s="28" t="s">
        <v>4583</v>
      </c>
      <c r="G4949" s="30"/>
      <c r="H4949" s="29">
        <v>964.9</v>
      </c>
      <c r="I4949" s="29"/>
      <c r="J4949" s="29">
        <v>840.6</v>
      </c>
      <c r="K4949" s="29"/>
      <c r="L4949" s="29">
        <v>613</v>
      </c>
      <c r="M4949" s="29"/>
    </row>
    <row r="4950" s="5" customFormat="1" ht="12.75" spans="1:13">
      <c r="A4950" s="24"/>
      <c r="B4950" s="25">
        <v>330408</v>
      </c>
      <c r="C4950" s="31" t="s">
        <v>8816</v>
      </c>
      <c r="D4950" s="30"/>
      <c r="E4950" s="30"/>
      <c r="F4950" s="24"/>
      <c r="G4950" s="30"/>
      <c r="H4950" s="29"/>
      <c r="I4950" s="29"/>
      <c r="J4950" s="29"/>
      <c r="K4950" s="29"/>
      <c r="L4950" s="29"/>
      <c r="M4950" s="29"/>
    </row>
    <row r="4951" s="5" customFormat="1" ht="24" spans="1:13">
      <c r="A4951" s="24" t="s">
        <v>298</v>
      </c>
      <c r="B4951" s="25">
        <v>330408001</v>
      </c>
      <c r="C4951" s="26" t="s">
        <v>8817</v>
      </c>
      <c r="D4951" s="27" t="s">
        <v>8818</v>
      </c>
      <c r="E4951" s="30"/>
      <c r="F4951" s="28" t="s">
        <v>8819</v>
      </c>
      <c r="G4951" s="100"/>
      <c r="H4951" s="29">
        <v>960.7</v>
      </c>
      <c r="I4951" s="29"/>
      <c r="J4951" s="29">
        <v>837.3</v>
      </c>
      <c r="K4951" s="29"/>
      <c r="L4951" s="29">
        <v>610</v>
      </c>
      <c r="M4951" s="29"/>
    </row>
    <row r="4952" s="5" customFormat="1" ht="24" spans="1:13">
      <c r="A4952" s="24" t="s">
        <v>298</v>
      </c>
      <c r="B4952" s="31" t="s">
        <v>8820</v>
      </c>
      <c r="C4952" s="36" t="s">
        <v>8821</v>
      </c>
      <c r="D4952" s="30"/>
      <c r="E4952" s="30"/>
      <c r="F4952" s="28" t="s">
        <v>8819</v>
      </c>
      <c r="G4952" s="30"/>
      <c r="H4952" s="29">
        <v>480.3</v>
      </c>
      <c r="I4952" s="29"/>
      <c r="J4952" s="29">
        <v>418.6</v>
      </c>
      <c r="K4952" s="29"/>
      <c r="L4952" s="29">
        <v>305</v>
      </c>
      <c r="M4952" s="29"/>
    </row>
    <row r="4953" s="5" customFormat="1" ht="36" spans="1:13">
      <c r="A4953" s="24" t="s">
        <v>298</v>
      </c>
      <c r="B4953" s="31" t="s">
        <v>8822</v>
      </c>
      <c r="C4953" s="36" t="s">
        <v>8823</v>
      </c>
      <c r="D4953" s="30"/>
      <c r="E4953" s="30"/>
      <c r="F4953" s="28" t="s">
        <v>8819</v>
      </c>
      <c r="G4953" s="30"/>
      <c r="H4953" s="29">
        <v>480.3</v>
      </c>
      <c r="I4953" s="29"/>
      <c r="J4953" s="29">
        <v>418.6</v>
      </c>
      <c r="K4953" s="29"/>
      <c r="L4953" s="29">
        <v>305</v>
      </c>
      <c r="M4953" s="29"/>
    </row>
    <row r="4954" s="5" customFormat="1" ht="24" spans="1:13">
      <c r="A4954" s="24" t="s">
        <v>298</v>
      </c>
      <c r="B4954" s="31" t="s">
        <v>8824</v>
      </c>
      <c r="C4954" s="36" t="s">
        <v>8825</v>
      </c>
      <c r="D4954" s="30"/>
      <c r="E4954" s="30"/>
      <c r="F4954" s="28" t="s">
        <v>27</v>
      </c>
      <c r="G4954" s="30"/>
      <c r="H4954" s="29">
        <v>480.3</v>
      </c>
      <c r="I4954" s="29"/>
      <c r="J4954" s="29">
        <v>418.6</v>
      </c>
      <c r="K4954" s="29"/>
      <c r="L4954" s="29">
        <v>305</v>
      </c>
      <c r="M4954" s="29"/>
    </row>
    <row r="4955" s="5" customFormat="1" ht="24" spans="1:13">
      <c r="A4955" s="24" t="s">
        <v>298</v>
      </c>
      <c r="B4955" s="25">
        <v>330408002</v>
      </c>
      <c r="C4955" s="26" t="s">
        <v>8826</v>
      </c>
      <c r="D4955" s="27" t="s">
        <v>8827</v>
      </c>
      <c r="E4955" s="30"/>
      <c r="F4955" s="28" t="s">
        <v>8819</v>
      </c>
      <c r="G4955" s="100"/>
      <c r="H4955" s="29">
        <v>1487.8</v>
      </c>
      <c r="I4955" s="29">
        <v>1842.1</v>
      </c>
      <c r="J4955" s="29">
        <v>1297</v>
      </c>
      <c r="K4955" s="29">
        <v>1686.1</v>
      </c>
      <c r="L4955" s="29">
        <v>944.9</v>
      </c>
      <c r="M4955" s="29">
        <v>1228.4</v>
      </c>
    </row>
    <row r="4956" s="5" customFormat="1" ht="24" spans="1:13">
      <c r="A4956" s="24" t="s">
        <v>298</v>
      </c>
      <c r="B4956" s="31" t="s">
        <v>8828</v>
      </c>
      <c r="C4956" s="36" t="s">
        <v>8829</v>
      </c>
      <c r="D4956" s="30"/>
      <c r="E4956" s="30"/>
      <c r="F4956" s="28" t="s">
        <v>8819</v>
      </c>
      <c r="G4956" s="30"/>
      <c r="H4956" s="29">
        <v>743.9</v>
      </c>
      <c r="I4956" s="29">
        <v>921</v>
      </c>
      <c r="J4956" s="29">
        <v>648.5</v>
      </c>
      <c r="K4956" s="29">
        <v>843</v>
      </c>
      <c r="L4956" s="29">
        <v>472.4</v>
      </c>
      <c r="M4956" s="29">
        <v>614.2</v>
      </c>
    </row>
    <row r="4957" s="5" customFormat="1" ht="24" spans="1:13">
      <c r="A4957" s="24" t="s">
        <v>298</v>
      </c>
      <c r="B4957" s="31" t="s">
        <v>8830</v>
      </c>
      <c r="C4957" s="36" t="s">
        <v>8831</v>
      </c>
      <c r="D4957" s="30"/>
      <c r="E4957" s="30"/>
      <c r="F4957" s="28" t="s">
        <v>27</v>
      </c>
      <c r="G4957" s="30"/>
      <c r="H4957" s="29">
        <v>743.9</v>
      </c>
      <c r="I4957" s="29">
        <v>921</v>
      </c>
      <c r="J4957" s="29">
        <v>648.5</v>
      </c>
      <c r="K4957" s="29">
        <v>843</v>
      </c>
      <c r="L4957" s="29">
        <v>472.4</v>
      </c>
      <c r="M4957" s="29">
        <v>614.2</v>
      </c>
    </row>
    <row r="4958" s="5" customFormat="1" ht="36" spans="1:13">
      <c r="A4958" s="24" t="s">
        <v>298</v>
      </c>
      <c r="B4958" s="31" t="s">
        <v>8832</v>
      </c>
      <c r="C4958" s="36" t="s">
        <v>8833</v>
      </c>
      <c r="D4958" s="30"/>
      <c r="E4958" s="30"/>
      <c r="F4958" s="28" t="s">
        <v>8819</v>
      </c>
      <c r="G4958" s="30"/>
      <c r="H4958" s="29">
        <v>743.9</v>
      </c>
      <c r="I4958" s="29">
        <v>921</v>
      </c>
      <c r="J4958" s="29">
        <v>648.5</v>
      </c>
      <c r="K4958" s="29">
        <v>843</v>
      </c>
      <c r="L4958" s="29">
        <v>472.4</v>
      </c>
      <c r="M4958" s="29">
        <v>614.2</v>
      </c>
    </row>
    <row r="4959" s="5" customFormat="1" ht="24" spans="1:13">
      <c r="A4959" s="24" t="s">
        <v>298</v>
      </c>
      <c r="B4959" s="25">
        <v>330408003</v>
      </c>
      <c r="C4959" s="26" t="s">
        <v>8834</v>
      </c>
      <c r="D4959" s="27" t="s">
        <v>8835</v>
      </c>
      <c r="E4959" s="30" t="s">
        <v>8721</v>
      </c>
      <c r="F4959" s="28" t="s">
        <v>27</v>
      </c>
      <c r="G4959" s="100"/>
      <c r="H4959" s="29">
        <v>1718.8</v>
      </c>
      <c r="I4959" s="29"/>
      <c r="J4959" s="29">
        <v>1497.5</v>
      </c>
      <c r="K4959" s="29"/>
      <c r="L4959" s="29">
        <v>1091</v>
      </c>
      <c r="M4959" s="29"/>
    </row>
    <row r="4960" s="5" customFormat="1" ht="12.75" spans="1:13">
      <c r="A4960" s="24" t="s">
        <v>298</v>
      </c>
      <c r="B4960" s="25">
        <v>330408004</v>
      </c>
      <c r="C4960" s="26" t="s">
        <v>8836</v>
      </c>
      <c r="D4960" s="30"/>
      <c r="E4960" s="30" t="s">
        <v>8721</v>
      </c>
      <c r="F4960" s="28" t="s">
        <v>27</v>
      </c>
      <c r="G4960" s="30"/>
      <c r="H4960" s="29">
        <v>2520</v>
      </c>
      <c r="I4960" s="29"/>
      <c r="J4960" s="29">
        <v>2196</v>
      </c>
      <c r="K4960" s="29"/>
      <c r="L4960" s="29">
        <v>1600</v>
      </c>
      <c r="M4960" s="29"/>
    </row>
    <row r="4961" s="5" customFormat="1" ht="24" spans="1:13">
      <c r="A4961" s="24" t="s">
        <v>298</v>
      </c>
      <c r="B4961" s="31" t="s">
        <v>8837</v>
      </c>
      <c r="C4961" s="26" t="s">
        <v>8838</v>
      </c>
      <c r="D4961" s="30"/>
      <c r="E4961" s="30"/>
      <c r="F4961" s="28" t="s">
        <v>8819</v>
      </c>
      <c r="G4961" s="100"/>
      <c r="H4961" s="29">
        <v>1222.2</v>
      </c>
      <c r="I4961" s="29"/>
      <c r="J4961" s="29">
        <v>1065.1</v>
      </c>
      <c r="K4961" s="29"/>
      <c r="L4961" s="29">
        <v>776</v>
      </c>
      <c r="M4961" s="29"/>
    </row>
    <row r="4962" s="5" customFormat="1" ht="24" spans="1:13">
      <c r="A4962" s="24" t="s">
        <v>298</v>
      </c>
      <c r="B4962" s="31" t="s">
        <v>8839</v>
      </c>
      <c r="C4962" s="36" t="s">
        <v>8840</v>
      </c>
      <c r="D4962" s="30"/>
      <c r="E4962" s="30"/>
      <c r="F4962" s="28" t="s">
        <v>8819</v>
      </c>
      <c r="G4962" s="30"/>
      <c r="H4962" s="29">
        <v>611.1</v>
      </c>
      <c r="I4962" s="29"/>
      <c r="J4962" s="29">
        <v>532.5</v>
      </c>
      <c r="K4962" s="29"/>
      <c r="L4962" s="29">
        <v>388</v>
      </c>
      <c r="M4962" s="29"/>
    </row>
    <row r="4963" s="5" customFormat="1" ht="24" spans="1:13">
      <c r="A4963" s="24" t="s">
        <v>298</v>
      </c>
      <c r="B4963" s="31" t="s">
        <v>8841</v>
      </c>
      <c r="C4963" s="36" t="s">
        <v>8842</v>
      </c>
      <c r="D4963" s="30"/>
      <c r="E4963" s="30"/>
      <c r="F4963" s="28" t="s">
        <v>27</v>
      </c>
      <c r="G4963" s="30"/>
      <c r="H4963" s="29">
        <v>611.1</v>
      </c>
      <c r="I4963" s="29"/>
      <c r="J4963" s="29">
        <v>532.5</v>
      </c>
      <c r="K4963" s="29"/>
      <c r="L4963" s="29">
        <v>388</v>
      </c>
      <c r="M4963" s="29"/>
    </row>
    <row r="4964" s="5" customFormat="1" ht="12.75" spans="1:13">
      <c r="A4964" s="24"/>
      <c r="B4964" s="25">
        <v>330409</v>
      </c>
      <c r="C4964" s="31" t="s">
        <v>8843</v>
      </c>
      <c r="D4964" s="30"/>
      <c r="E4964" s="30"/>
      <c r="F4964" s="24"/>
      <c r="G4964" s="30"/>
      <c r="H4964" s="29"/>
      <c r="I4964" s="29"/>
      <c r="J4964" s="29"/>
      <c r="K4964" s="29"/>
      <c r="L4964" s="29"/>
      <c r="M4964" s="29"/>
    </row>
    <row r="4965" s="5" customFormat="1" ht="12.75" spans="1:13">
      <c r="A4965" s="24" t="s">
        <v>298</v>
      </c>
      <c r="B4965" s="25">
        <v>330409001</v>
      </c>
      <c r="C4965" s="26" t="s">
        <v>8844</v>
      </c>
      <c r="D4965" s="30"/>
      <c r="E4965" s="30"/>
      <c r="F4965" s="28" t="s">
        <v>27</v>
      </c>
      <c r="G4965" s="30"/>
      <c r="H4965" s="29">
        <v>1535.1</v>
      </c>
      <c r="I4965" s="29"/>
      <c r="J4965" s="29">
        <v>1337.4</v>
      </c>
      <c r="K4965" s="29"/>
      <c r="L4965" s="29">
        <v>974.4</v>
      </c>
      <c r="M4965" s="29"/>
    </row>
    <row r="4966" s="5" customFormat="1" ht="12.75" spans="1:13">
      <c r="A4966" s="24" t="s">
        <v>298</v>
      </c>
      <c r="B4966" s="25">
        <v>330409002</v>
      </c>
      <c r="C4966" s="26" t="s">
        <v>8845</v>
      </c>
      <c r="D4966" s="30"/>
      <c r="E4966" s="30"/>
      <c r="F4966" s="28" t="s">
        <v>27</v>
      </c>
      <c r="G4966" s="30"/>
      <c r="H4966" s="29">
        <v>1626.4</v>
      </c>
      <c r="I4966" s="29"/>
      <c r="J4966" s="29">
        <v>1417.6</v>
      </c>
      <c r="K4966" s="29"/>
      <c r="L4966" s="29">
        <v>1032.8</v>
      </c>
      <c r="M4966" s="29"/>
    </row>
    <row r="4967" s="5" customFormat="1" ht="12.75" spans="1:13">
      <c r="A4967" s="24" t="s">
        <v>298</v>
      </c>
      <c r="B4967" s="25">
        <v>330409003</v>
      </c>
      <c r="C4967" s="26" t="s">
        <v>8846</v>
      </c>
      <c r="D4967" s="30"/>
      <c r="E4967" s="30"/>
      <c r="F4967" s="28" t="s">
        <v>27</v>
      </c>
      <c r="G4967" s="30"/>
      <c r="H4967" s="29">
        <v>1535.1</v>
      </c>
      <c r="I4967" s="29"/>
      <c r="J4967" s="29">
        <v>1337.4</v>
      </c>
      <c r="K4967" s="29"/>
      <c r="L4967" s="29">
        <v>974.4</v>
      </c>
      <c r="M4967" s="29"/>
    </row>
    <row r="4968" s="5" customFormat="1" ht="12.75" spans="1:13">
      <c r="A4968" s="24" t="s">
        <v>298</v>
      </c>
      <c r="B4968" s="25">
        <v>330409004</v>
      </c>
      <c r="C4968" s="26" t="s">
        <v>8847</v>
      </c>
      <c r="D4968" s="30"/>
      <c r="E4968" s="30"/>
      <c r="F4968" s="28" t="s">
        <v>27</v>
      </c>
      <c r="G4968" s="30"/>
      <c r="H4968" s="29">
        <v>1626.4</v>
      </c>
      <c r="I4968" s="29"/>
      <c r="J4968" s="29">
        <v>1417.6</v>
      </c>
      <c r="K4968" s="29"/>
      <c r="L4968" s="29">
        <v>1032.8</v>
      </c>
      <c r="M4968" s="29"/>
    </row>
    <row r="4969" s="5" customFormat="1" ht="12.75" spans="1:13">
      <c r="A4969" s="24" t="s">
        <v>298</v>
      </c>
      <c r="B4969" s="25">
        <v>330409005</v>
      </c>
      <c r="C4969" s="26" t="s">
        <v>8848</v>
      </c>
      <c r="D4969" s="27" t="s">
        <v>8849</v>
      </c>
      <c r="E4969" s="27" t="s">
        <v>8774</v>
      </c>
      <c r="F4969" s="28" t="s">
        <v>27</v>
      </c>
      <c r="G4969" s="30"/>
      <c r="H4969" s="29">
        <v>1766.1</v>
      </c>
      <c r="I4969" s="29"/>
      <c r="J4969" s="29">
        <v>1539.6</v>
      </c>
      <c r="K4969" s="29"/>
      <c r="L4969" s="29">
        <v>1121.6</v>
      </c>
      <c r="M4969" s="29"/>
    </row>
    <row r="4970" s="5" customFormat="1" ht="24" spans="1:13">
      <c r="A4970" s="24" t="s">
        <v>298</v>
      </c>
      <c r="B4970" s="31" t="s">
        <v>8850</v>
      </c>
      <c r="C4970" s="26" t="s">
        <v>8851</v>
      </c>
      <c r="D4970" s="30"/>
      <c r="E4970" s="27" t="s">
        <v>8774</v>
      </c>
      <c r="F4970" s="28" t="s">
        <v>27</v>
      </c>
      <c r="G4970" s="27" t="s">
        <v>6349</v>
      </c>
      <c r="H4970" s="29">
        <v>1766.1</v>
      </c>
      <c r="I4970" s="29"/>
      <c r="J4970" s="29">
        <v>1539.6</v>
      </c>
      <c r="K4970" s="29"/>
      <c r="L4970" s="29">
        <v>1121.6</v>
      </c>
      <c r="M4970" s="29"/>
    </row>
    <row r="4971" s="5" customFormat="1" ht="12.75" spans="1:13">
      <c r="A4971" s="24" t="s">
        <v>298</v>
      </c>
      <c r="B4971" s="25">
        <v>330409006</v>
      </c>
      <c r="C4971" s="26" t="s">
        <v>8852</v>
      </c>
      <c r="D4971" s="30"/>
      <c r="E4971" s="30"/>
      <c r="F4971" s="28" t="s">
        <v>27</v>
      </c>
      <c r="G4971" s="30"/>
      <c r="H4971" s="29">
        <v>703.5</v>
      </c>
      <c r="I4971" s="29"/>
      <c r="J4971" s="29">
        <v>613.6</v>
      </c>
      <c r="K4971" s="29"/>
      <c r="L4971" s="29">
        <v>446.7</v>
      </c>
      <c r="M4971" s="29"/>
    </row>
    <row r="4972" s="5" customFormat="1" ht="24" spans="1:13">
      <c r="A4972" s="24" t="s">
        <v>298</v>
      </c>
      <c r="B4972" s="25">
        <v>330409007</v>
      </c>
      <c r="C4972" s="26" t="s">
        <v>8853</v>
      </c>
      <c r="D4972" s="30"/>
      <c r="E4972" s="27" t="s">
        <v>8854</v>
      </c>
      <c r="F4972" s="28" t="s">
        <v>27</v>
      </c>
      <c r="G4972" s="30"/>
      <c r="H4972" s="29">
        <v>711.9</v>
      </c>
      <c r="I4972" s="29"/>
      <c r="J4972" s="29">
        <v>620.9</v>
      </c>
      <c r="K4972" s="29"/>
      <c r="L4972" s="29">
        <v>452.3</v>
      </c>
      <c r="M4972" s="29"/>
    </row>
    <row r="4973" s="5" customFormat="1" ht="12.75" spans="1:13">
      <c r="A4973" s="24" t="s">
        <v>298</v>
      </c>
      <c r="B4973" s="25">
        <v>330409008</v>
      </c>
      <c r="C4973" s="26" t="s">
        <v>8855</v>
      </c>
      <c r="D4973" s="30"/>
      <c r="E4973" s="30"/>
      <c r="F4973" s="28" t="s">
        <v>27</v>
      </c>
      <c r="G4973" s="30"/>
      <c r="H4973" s="29">
        <v>711.9</v>
      </c>
      <c r="I4973" s="29"/>
      <c r="J4973" s="29">
        <v>620.9</v>
      </c>
      <c r="K4973" s="29"/>
      <c r="L4973" s="29">
        <v>452.3</v>
      </c>
      <c r="M4973" s="29"/>
    </row>
    <row r="4974" s="5" customFormat="1" ht="24" spans="1:13">
      <c r="A4974" s="24" t="s">
        <v>298</v>
      </c>
      <c r="B4974" s="25">
        <v>330409009</v>
      </c>
      <c r="C4974" s="26" t="s">
        <v>8856</v>
      </c>
      <c r="D4974" s="27" t="s">
        <v>8857</v>
      </c>
      <c r="E4974" s="27" t="s">
        <v>8854</v>
      </c>
      <c r="F4974" s="28" t="s">
        <v>27</v>
      </c>
      <c r="G4974" s="30"/>
      <c r="H4974" s="29">
        <v>1147.6</v>
      </c>
      <c r="I4974" s="29"/>
      <c r="J4974" s="29">
        <v>1000.4</v>
      </c>
      <c r="K4974" s="29"/>
      <c r="L4974" s="29">
        <v>728.8</v>
      </c>
      <c r="M4974" s="29"/>
    </row>
    <row r="4975" s="5" customFormat="1" ht="12.75" spans="1:13">
      <c r="A4975" s="24" t="s">
        <v>298</v>
      </c>
      <c r="B4975" s="25">
        <v>330409010</v>
      </c>
      <c r="C4975" s="26" t="s">
        <v>8858</v>
      </c>
      <c r="D4975" s="30"/>
      <c r="E4975" s="30"/>
      <c r="F4975" s="28" t="s">
        <v>27</v>
      </c>
      <c r="G4975" s="30"/>
      <c r="H4975" s="29">
        <v>216.3</v>
      </c>
      <c r="I4975" s="29"/>
      <c r="J4975" s="29">
        <v>189.1</v>
      </c>
      <c r="K4975" s="29"/>
      <c r="L4975" s="29">
        <v>137.6</v>
      </c>
      <c r="M4975" s="29"/>
    </row>
    <row r="4976" s="5" customFormat="1" ht="12.75" spans="1:13">
      <c r="A4976" s="24" t="s">
        <v>298</v>
      </c>
      <c r="B4976" s="25">
        <v>330409011</v>
      </c>
      <c r="C4976" s="26" t="s">
        <v>8859</v>
      </c>
      <c r="D4976" s="30"/>
      <c r="E4976" s="30"/>
      <c r="F4976" s="28" t="s">
        <v>27</v>
      </c>
      <c r="G4976" s="30"/>
      <c r="H4976" s="29" t="s">
        <v>304</v>
      </c>
      <c r="I4976" s="29"/>
      <c r="J4976" s="29" t="s">
        <v>304</v>
      </c>
      <c r="K4976" s="29"/>
      <c r="L4976" s="29" t="s">
        <v>304</v>
      </c>
      <c r="M4976" s="29"/>
    </row>
    <row r="4977" s="5" customFormat="1" ht="24" spans="1:13">
      <c r="A4977" s="24" t="s">
        <v>298</v>
      </c>
      <c r="B4977" s="25">
        <v>330409012</v>
      </c>
      <c r="C4977" s="26" t="s">
        <v>8860</v>
      </c>
      <c r="D4977" s="30"/>
      <c r="E4977" s="27" t="s">
        <v>8854</v>
      </c>
      <c r="F4977" s="28" t="s">
        <v>27</v>
      </c>
      <c r="G4977" s="30"/>
      <c r="H4977" s="29">
        <v>1525.6</v>
      </c>
      <c r="I4977" s="29"/>
      <c r="J4977" s="29">
        <v>1329.8</v>
      </c>
      <c r="K4977" s="29"/>
      <c r="L4977" s="29">
        <v>968.8</v>
      </c>
      <c r="M4977" s="29"/>
    </row>
    <row r="4978" s="5" customFormat="1" ht="12.75" spans="1:13">
      <c r="A4978" s="24" t="s">
        <v>298</v>
      </c>
      <c r="B4978" s="25">
        <v>330409013</v>
      </c>
      <c r="C4978" s="26" t="s">
        <v>8861</v>
      </c>
      <c r="D4978" s="30"/>
      <c r="E4978" s="30"/>
      <c r="F4978" s="28" t="s">
        <v>782</v>
      </c>
      <c r="G4978" s="30"/>
      <c r="H4978" s="29">
        <v>711.9</v>
      </c>
      <c r="I4978" s="29"/>
      <c r="J4978" s="29">
        <v>620.9</v>
      </c>
      <c r="K4978" s="29"/>
      <c r="L4978" s="29">
        <v>452.3</v>
      </c>
      <c r="M4978" s="29"/>
    </row>
    <row r="4979" s="5" customFormat="1" ht="12.75" spans="1:13">
      <c r="A4979" s="24" t="s">
        <v>298</v>
      </c>
      <c r="B4979" s="25">
        <v>330409014</v>
      </c>
      <c r="C4979" s="26" t="s">
        <v>8862</v>
      </c>
      <c r="D4979" s="27" t="s">
        <v>8863</v>
      </c>
      <c r="E4979" s="30"/>
      <c r="F4979" s="28" t="s">
        <v>27</v>
      </c>
      <c r="G4979" s="100"/>
      <c r="H4979" s="29">
        <v>1818.6</v>
      </c>
      <c r="I4979" s="29">
        <v>2251.6</v>
      </c>
      <c r="J4979" s="29">
        <v>1584.7</v>
      </c>
      <c r="K4979" s="29">
        <v>2060.1</v>
      </c>
      <c r="L4979" s="29">
        <v>1154.5</v>
      </c>
      <c r="M4979" s="29">
        <v>1500.9</v>
      </c>
    </row>
    <row r="4980" s="5" customFormat="1" ht="24" spans="1:13">
      <c r="A4980" s="24" t="s">
        <v>298</v>
      </c>
      <c r="B4980" s="31" t="s">
        <v>8864</v>
      </c>
      <c r="C4980" s="36" t="s">
        <v>8865</v>
      </c>
      <c r="D4980" s="30"/>
      <c r="E4980" s="30"/>
      <c r="F4980" s="28" t="s">
        <v>27</v>
      </c>
      <c r="G4980" s="30"/>
      <c r="H4980" s="29">
        <v>2182.3</v>
      </c>
      <c r="I4980" s="29">
        <v>2701.9</v>
      </c>
      <c r="J4980" s="29">
        <v>1901.6</v>
      </c>
      <c r="K4980" s="29">
        <v>2472</v>
      </c>
      <c r="L4980" s="29">
        <v>1385.4</v>
      </c>
      <c r="M4980" s="29">
        <v>1801</v>
      </c>
    </row>
    <row r="4981" s="5" customFormat="1" ht="12.75" spans="1:13">
      <c r="A4981" s="24" t="s">
        <v>298</v>
      </c>
      <c r="B4981" s="31" t="s">
        <v>8866</v>
      </c>
      <c r="C4981" s="36" t="s">
        <v>8867</v>
      </c>
      <c r="D4981" s="100"/>
      <c r="E4981" s="100"/>
      <c r="F4981" s="28" t="s">
        <v>27</v>
      </c>
      <c r="G4981" s="30"/>
      <c r="H4981" s="29">
        <v>1818.6</v>
      </c>
      <c r="I4981" s="29">
        <v>2251.6</v>
      </c>
      <c r="J4981" s="29">
        <v>1584.7</v>
      </c>
      <c r="K4981" s="29">
        <v>2060.1</v>
      </c>
      <c r="L4981" s="29">
        <v>1154.5</v>
      </c>
      <c r="M4981" s="29">
        <v>1500.9</v>
      </c>
    </row>
    <row r="4982" s="5" customFormat="1" ht="12.75" spans="1:13">
      <c r="A4982" s="24" t="s">
        <v>298</v>
      </c>
      <c r="B4982" s="25">
        <v>330409015</v>
      </c>
      <c r="C4982" s="26" t="s">
        <v>8868</v>
      </c>
      <c r="D4982" s="27" t="s">
        <v>8002</v>
      </c>
      <c r="E4982" s="30"/>
      <c r="F4982" s="28" t="s">
        <v>27</v>
      </c>
      <c r="G4982" s="30"/>
      <c r="H4982" s="29">
        <v>1452.1</v>
      </c>
      <c r="I4982" s="29"/>
      <c r="J4982" s="29">
        <v>1266.3</v>
      </c>
      <c r="K4982" s="29"/>
      <c r="L4982" s="29">
        <v>922.3</v>
      </c>
      <c r="M4982" s="29"/>
    </row>
    <row r="4983" s="5" customFormat="1" ht="24" spans="1:13">
      <c r="A4983" s="24" t="s">
        <v>298</v>
      </c>
      <c r="B4983" s="25">
        <v>330409016</v>
      </c>
      <c r="C4983" s="26" t="s">
        <v>8869</v>
      </c>
      <c r="D4983" s="30"/>
      <c r="E4983" s="30"/>
      <c r="F4983" s="28" t="s">
        <v>27</v>
      </c>
      <c r="G4983" s="30"/>
      <c r="H4983" s="29">
        <v>2011.8</v>
      </c>
      <c r="I4983" s="29"/>
      <c r="J4983" s="29">
        <v>1753.1</v>
      </c>
      <c r="K4983" s="29"/>
      <c r="L4983" s="29">
        <v>1277.2</v>
      </c>
      <c r="M4983" s="29"/>
    </row>
    <row r="4984" s="5" customFormat="1" ht="40.95" customHeight="1" spans="1:13">
      <c r="A4984" s="24" t="s">
        <v>298</v>
      </c>
      <c r="B4984" s="25">
        <v>330409017</v>
      </c>
      <c r="C4984" s="26" t="s">
        <v>8870</v>
      </c>
      <c r="D4984" s="30"/>
      <c r="E4984" s="27" t="s">
        <v>8871</v>
      </c>
      <c r="F4984" s="28" t="s">
        <v>27</v>
      </c>
      <c r="G4984" s="30"/>
      <c r="H4984" s="29">
        <v>1779.7</v>
      </c>
      <c r="I4984" s="29"/>
      <c r="J4984" s="29">
        <v>1550.9</v>
      </c>
      <c r="K4984" s="29"/>
      <c r="L4984" s="29">
        <v>1130</v>
      </c>
      <c r="M4984" s="29"/>
    </row>
    <row r="4985" s="5" customFormat="1" ht="33" customHeight="1" spans="1:13">
      <c r="A4985" s="24" t="s">
        <v>298</v>
      </c>
      <c r="B4985" s="25">
        <v>330409018</v>
      </c>
      <c r="C4985" s="26" t="s">
        <v>8872</v>
      </c>
      <c r="D4985" s="30"/>
      <c r="E4985" s="27" t="s">
        <v>8873</v>
      </c>
      <c r="F4985" s="28" t="s">
        <v>27</v>
      </c>
      <c r="G4985" s="30"/>
      <c r="H4985" s="29">
        <v>1779.7</v>
      </c>
      <c r="I4985" s="29"/>
      <c r="J4985" s="29">
        <v>1550.9</v>
      </c>
      <c r="K4985" s="29"/>
      <c r="L4985" s="29">
        <v>1130</v>
      </c>
      <c r="M4985" s="29"/>
    </row>
    <row r="4986" s="5" customFormat="1" ht="55.95" customHeight="1" spans="1:13">
      <c r="A4986" s="24" t="s">
        <v>298</v>
      </c>
      <c r="B4986" s="25">
        <v>330409019</v>
      </c>
      <c r="C4986" s="26" t="s">
        <v>8874</v>
      </c>
      <c r="D4986" s="27" t="s">
        <v>8875</v>
      </c>
      <c r="E4986" s="27" t="s">
        <v>8876</v>
      </c>
      <c r="F4986" s="28" t="s">
        <v>27</v>
      </c>
      <c r="G4986" s="30"/>
      <c r="H4986" s="29">
        <v>1779.7</v>
      </c>
      <c r="I4986" s="29"/>
      <c r="J4986" s="29">
        <v>1550.9</v>
      </c>
      <c r="K4986" s="29"/>
      <c r="L4986" s="29">
        <v>1130</v>
      </c>
      <c r="M4986" s="29"/>
    </row>
    <row r="4987" s="5" customFormat="1" ht="46.05" customHeight="1" spans="1:13">
      <c r="A4987" s="24" t="s">
        <v>298</v>
      </c>
      <c r="B4987" s="25">
        <v>330409020</v>
      </c>
      <c r="C4987" s="26" t="s">
        <v>8877</v>
      </c>
      <c r="D4987" s="30"/>
      <c r="E4987" s="27" t="s">
        <v>8878</v>
      </c>
      <c r="F4987" s="28" t="s">
        <v>27</v>
      </c>
      <c r="G4987" s="30"/>
      <c r="H4987" s="29">
        <v>1779.7</v>
      </c>
      <c r="I4987" s="29"/>
      <c r="J4987" s="29">
        <v>1550.9</v>
      </c>
      <c r="K4987" s="29"/>
      <c r="L4987" s="29">
        <v>1130</v>
      </c>
      <c r="M4987" s="29"/>
    </row>
    <row r="4988" s="5" customFormat="1" ht="40.05" customHeight="1" spans="1:13">
      <c r="A4988" s="24" t="s">
        <v>298</v>
      </c>
      <c r="B4988" s="25">
        <v>330409021</v>
      </c>
      <c r="C4988" s="26" t="s">
        <v>8879</v>
      </c>
      <c r="D4988" s="30"/>
      <c r="E4988" s="27" t="s">
        <v>8871</v>
      </c>
      <c r="F4988" s="28" t="s">
        <v>27</v>
      </c>
      <c r="G4988" s="30"/>
      <c r="H4988" s="29">
        <v>1779.7</v>
      </c>
      <c r="I4988" s="29"/>
      <c r="J4988" s="29">
        <v>1550.9</v>
      </c>
      <c r="K4988" s="29"/>
      <c r="L4988" s="29">
        <v>1130</v>
      </c>
      <c r="M4988" s="29"/>
    </row>
    <row r="4989" s="5" customFormat="1" ht="12.75" spans="1:13">
      <c r="A4989" s="24" t="s">
        <v>298</v>
      </c>
      <c r="B4989" s="25">
        <v>330409022</v>
      </c>
      <c r="C4989" s="26" t="s">
        <v>8880</v>
      </c>
      <c r="D4989" s="30"/>
      <c r="E4989" s="30"/>
      <c r="F4989" s="28" t="s">
        <v>8606</v>
      </c>
      <c r="G4989" s="30"/>
      <c r="H4989" s="29">
        <v>1711.5</v>
      </c>
      <c r="I4989" s="29"/>
      <c r="J4989" s="29">
        <v>1492</v>
      </c>
      <c r="K4989" s="29"/>
      <c r="L4989" s="29">
        <v>1086.8</v>
      </c>
      <c r="M4989" s="29"/>
    </row>
    <row r="4990" s="5" customFormat="1" ht="12.75" spans="1:13">
      <c r="A4990" s="24" t="s">
        <v>298</v>
      </c>
      <c r="B4990" s="25">
        <v>330409024</v>
      </c>
      <c r="C4990" s="26" t="s">
        <v>8881</v>
      </c>
      <c r="D4990" s="30"/>
      <c r="E4990" s="30"/>
      <c r="F4990" s="28" t="s">
        <v>27</v>
      </c>
      <c r="G4990" s="30"/>
      <c r="H4990" s="29">
        <v>2279.5</v>
      </c>
      <c r="I4990" s="29"/>
      <c r="J4990" s="29">
        <v>1987.3</v>
      </c>
      <c r="K4990" s="29"/>
      <c r="L4990" s="29">
        <v>1447.6</v>
      </c>
      <c r="M4990" s="29"/>
    </row>
    <row r="4991" s="5" customFormat="1" ht="12.75" spans="1:13">
      <c r="A4991" s="24" t="s">
        <v>298</v>
      </c>
      <c r="B4991" s="25">
        <v>330409025</v>
      </c>
      <c r="C4991" s="26" t="s">
        <v>8882</v>
      </c>
      <c r="D4991" s="30"/>
      <c r="E4991" s="27" t="s">
        <v>5317</v>
      </c>
      <c r="F4991" s="28" t="s">
        <v>27</v>
      </c>
      <c r="G4991" s="30"/>
      <c r="H4991" s="29">
        <v>6463.8</v>
      </c>
      <c r="I4991" s="29"/>
      <c r="J4991" s="29">
        <v>5632.7</v>
      </c>
      <c r="K4991" s="29"/>
      <c r="L4991" s="29">
        <v>4104</v>
      </c>
      <c r="M4991" s="29"/>
    </row>
    <row r="4992" s="5" customFormat="1" ht="12.75" spans="1:13">
      <c r="A4992" s="24" t="s">
        <v>298</v>
      </c>
      <c r="B4992" s="25">
        <v>330409026</v>
      </c>
      <c r="C4992" s="26" t="s">
        <v>8883</v>
      </c>
      <c r="D4992" s="30"/>
      <c r="E4992" s="30"/>
      <c r="F4992" s="28" t="s">
        <v>8559</v>
      </c>
      <c r="G4992" s="30"/>
      <c r="H4992" s="29">
        <v>1795.5</v>
      </c>
      <c r="I4992" s="29"/>
      <c r="J4992" s="29">
        <v>1565.2</v>
      </c>
      <c r="K4992" s="29"/>
      <c r="L4992" s="29">
        <v>1140</v>
      </c>
      <c r="M4992" s="29"/>
    </row>
    <row r="4993" s="5" customFormat="1" ht="12.75" spans="1:13">
      <c r="A4993" s="24" t="s">
        <v>298</v>
      </c>
      <c r="B4993" s="25">
        <v>330409027</v>
      </c>
      <c r="C4993" s="26" t="s">
        <v>8884</v>
      </c>
      <c r="D4993" s="27" t="s">
        <v>8885</v>
      </c>
      <c r="E4993" s="30"/>
      <c r="F4993" s="28" t="s">
        <v>27</v>
      </c>
      <c r="G4993" s="30"/>
      <c r="H4993" s="29">
        <v>1197</v>
      </c>
      <c r="I4993" s="29"/>
      <c r="J4993" s="29">
        <v>1043.1</v>
      </c>
      <c r="K4993" s="29"/>
      <c r="L4993" s="29">
        <v>760</v>
      </c>
      <c r="M4993" s="29"/>
    </row>
    <row r="4994" s="5" customFormat="1" ht="12.75" spans="1:13">
      <c r="A4994" s="24" t="s">
        <v>298</v>
      </c>
      <c r="B4994" s="25">
        <v>330409028</v>
      </c>
      <c r="C4994" s="26" t="s">
        <v>8886</v>
      </c>
      <c r="D4994" s="27" t="s">
        <v>8887</v>
      </c>
      <c r="E4994" s="30"/>
      <c r="F4994" s="28" t="s">
        <v>27</v>
      </c>
      <c r="G4994" s="100"/>
      <c r="H4994" s="29">
        <v>1795.5</v>
      </c>
      <c r="I4994" s="29"/>
      <c r="J4994" s="29">
        <v>1565.2</v>
      </c>
      <c r="K4994" s="29"/>
      <c r="L4994" s="29">
        <v>1140</v>
      </c>
      <c r="M4994" s="29"/>
    </row>
    <row r="4995" s="5" customFormat="1" ht="24" spans="1:13">
      <c r="A4995" s="24" t="s">
        <v>298</v>
      </c>
      <c r="B4995" s="31" t="s">
        <v>8888</v>
      </c>
      <c r="C4995" s="36" t="s">
        <v>8889</v>
      </c>
      <c r="D4995" s="27" t="s">
        <v>8887</v>
      </c>
      <c r="E4995" s="30"/>
      <c r="F4995" s="28" t="s">
        <v>27</v>
      </c>
      <c r="G4995" s="30"/>
      <c r="H4995" s="29">
        <v>2154.6</v>
      </c>
      <c r="I4995" s="29"/>
      <c r="J4995" s="29">
        <v>1878.2</v>
      </c>
      <c r="K4995" s="29"/>
      <c r="L4995" s="29">
        <v>1368</v>
      </c>
      <c r="M4995" s="29"/>
    </row>
    <row r="4996" s="5" customFormat="1" ht="12.75" spans="1:13">
      <c r="A4996" s="24" t="s">
        <v>298</v>
      </c>
      <c r="B4996" s="31" t="s">
        <v>8890</v>
      </c>
      <c r="C4996" s="26" t="s">
        <v>8891</v>
      </c>
      <c r="D4996" s="27" t="s">
        <v>8892</v>
      </c>
      <c r="E4996" s="27" t="s">
        <v>8893</v>
      </c>
      <c r="F4996" s="28" t="s">
        <v>4583</v>
      </c>
      <c r="G4996" s="30"/>
      <c r="H4996" s="29">
        <v>1509.9</v>
      </c>
      <c r="I4996" s="29"/>
      <c r="J4996" s="29">
        <v>1315.2</v>
      </c>
      <c r="K4996" s="29"/>
      <c r="L4996" s="29">
        <v>958</v>
      </c>
      <c r="M4996" s="29"/>
    </row>
    <row r="4997" s="6" customFormat="1" ht="24" spans="1:13">
      <c r="A4997" s="32" t="s">
        <v>298</v>
      </c>
      <c r="B4997" s="54" t="s">
        <v>8894</v>
      </c>
      <c r="C4997" s="36" t="s">
        <v>8895</v>
      </c>
      <c r="D4997" s="33" t="s">
        <v>8896</v>
      </c>
      <c r="E4997" s="99"/>
      <c r="F4997" s="34" t="s">
        <v>4583</v>
      </c>
      <c r="G4997" s="99"/>
      <c r="H4997" s="29">
        <v>2195</v>
      </c>
      <c r="I4997" s="29"/>
      <c r="J4997" s="29">
        <v>2019.4</v>
      </c>
      <c r="K4997" s="29"/>
      <c r="L4997" s="29">
        <v>1857.8</v>
      </c>
      <c r="M4997" s="29"/>
    </row>
    <row r="4998" s="5" customFormat="1" ht="12.75" spans="1:13">
      <c r="A4998" s="24" t="s">
        <v>298</v>
      </c>
      <c r="B4998" s="25">
        <v>3305</v>
      </c>
      <c r="C4998" s="31" t="s">
        <v>8897</v>
      </c>
      <c r="D4998" s="30"/>
      <c r="E4998" s="30"/>
      <c r="F4998" s="24"/>
      <c r="G4998" s="30"/>
      <c r="H4998" s="29"/>
      <c r="I4998" s="29"/>
      <c r="J4998" s="29"/>
      <c r="K4998" s="29"/>
      <c r="L4998" s="29"/>
      <c r="M4998" s="29"/>
    </row>
    <row r="4999" s="5" customFormat="1" ht="12.75" spans="1:13">
      <c r="A4999" s="24" t="s">
        <v>298</v>
      </c>
      <c r="B4999" s="25">
        <v>330501</v>
      </c>
      <c r="C4999" s="31" t="s">
        <v>8898</v>
      </c>
      <c r="D4999" s="30"/>
      <c r="E4999" s="30"/>
      <c r="F4999" s="24"/>
      <c r="G4999" s="30"/>
      <c r="H4999" s="29"/>
      <c r="I4999" s="29"/>
      <c r="J4999" s="29"/>
      <c r="K4999" s="29"/>
      <c r="L4999" s="29"/>
      <c r="M4999" s="29"/>
    </row>
    <row r="5000" s="5" customFormat="1" ht="12.75" spans="1:13">
      <c r="A5000" s="24" t="s">
        <v>298</v>
      </c>
      <c r="B5000" s="25">
        <v>330501001</v>
      </c>
      <c r="C5000" s="26" t="s">
        <v>8899</v>
      </c>
      <c r="D5000" s="100"/>
      <c r="E5000" s="30"/>
      <c r="F5000" s="28" t="s">
        <v>27</v>
      </c>
      <c r="G5000" s="30"/>
      <c r="H5000" s="29">
        <v>440</v>
      </c>
      <c r="I5000" s="29"/>
      <c r="J5000" s="29">
        <v>404.8</v>
      </c>
      <c r="K5000" s="29"/>
      <c r="L5000" s="29">
        <v>266</v>
      </c>
      <c r="M5000" s="29"/>
    </row>
    <row r="5001" s="5" customFormat="1" ht="12.75" spans="1:13">
      <c r="A5001" s="24" t="s">
        <v>298</v>
      </c>
      <c r="B5001" s="31" t="s">
        <v>8900</v>
      </c>
      <c r="C5001" s="36" t="s">
        <v>8901</v>
      </c>
      <c r="D5001" s="30"/>
      <c r="E5001" s="30"/>
      <c r="F5001" s="28" t="s">
        <v>27</v>
      </c>
      <c r="G5001" s="30"/>
      <c r="H5001" s="29">
        <v>440</v>
      </c>
      <c r="I5001" s="29"/>
      <c r="J5001" s="29">
        <v>365.1</v>
      </c>
      <c r="K5001" s="29"/>
      <c r="L5001" s="29">
        <v>266</v>
      </c>
      <c r="M5001" s="29"/>
    </row>
    <row r="5002" s="5" customFormat="1" ht="12.75" spans="1:13">
      <c r="A5002" s="24" t="s">
        <v>298</v>
      </c>
      <c r="B5002" s="25">
        <v>330501002</v>
      </c>
      <c r="C5002" s="26" t="s">
        <v>8902</v>
      </c>
      <c r="D5002" s="30"/>
      <c r="E5002" s="30"/>
      <c r="F5002" s="28" t="s">
        <v>27</v>
      </c>
      <c r="G5002" s="30"/>
      <c r="H5002" s="29">
        <v>179.5</v>
      </c>
      <c r="I5002" s="29">
        <v>222.3</v>
      </c>
      <c r="J5002" s="29">
        <v>165.1</v>
      </c>
      <c r="K5002" s="29">
        <v>214.6</v>
      </c>
      <c r="L5002" s="29">
        <v>114</v>
      </c>
      <c r="M5002" s="29">
        <v>148.2</v>
      </c>
    </row>
    <row r="5003" s="5" customFormat="1" ht="12.75" spans="1:13">
      <c r="A5003" s="24" t="s">
        <v>298</v>
      </c>
      <c r="B5003" s="25">
        <v>330501003</v>
      </c>
      <c r="C5003" s="26" t="s">
        <v>8903</v>
      </c>
      <c r="D5003" s="30"/>
      <c r="E5003" s="30"/>
      <c r="F5003" s="28" t="s">
        <v>27</v>
      </c>
      <c r="G5003" s="30"/>
      <c r="H5003" s="29">
        <v>380.1</v>
      </c>
      <c r="I5003" s="29"/>
      <c r="J5003" s="29">
        <v>313.5</v>
      </c>
      <c r="K5003" s="29"/>
      <c r="L5003" s="29">
        <v>228</v>
      </c>
      <c r="M5003" s="29"/>
    </row>
    <row r="5004" s="5" customFormat="1" ht="12.75" spans="1:13">
      <c r="A5004" s="24" t="s">
        <v>298</v>
      </c>
      <c r="B5004" s="25">
        <v>330501004</v>
      </c>
      <c r="C5004" s="26" t="s">
        <v>8904</v>
      </c>
      <c r="D5004" s="30"/>
      <c r="E5004" s="30"/>
      <c r="F5004" s="28" t="s">
        <v>27</v>
      </c>
      <c r="G5004" s="30"/>
      <c r="H5004" s="29">
        <v>1436.4</v>
      </c>
      <c r="I5004" s="29"/>
      <c r="J5004" s="29">
        <v>1321.4</v>
      </c>
      <c r="K5004" s="29"/>
      <c r="L5004" s="29">
        <v>912</v>
      </c>
      <c r="M5004" s="29"/>
    </row>
    <row r="5005" s="5" customFormat="1" ht="12.75" spans="1:13">
      <c r="A5005" s="24" t="s">
        <v>298</v>
      </c>
      <c r="B5005" s="25">
        <v>330501005</v>
      </c>
      <c r="C5005" s="26" t="s">
        <v>8905</v>
      </c>
      <c r="D5005" s="30"/>
      <c r="E5005" s="30"/>
      <c r="F5005" s="28" t="s">
        <v>27</v>
      </c>
      <c r="G5005" s="30"/>
      <c r="H5005" s="29">
        <v>239.4</v>
      </c>
      <c r="I5005" s="29"/>
      <c r="J5005" s="29">
        <v>220.2</v>
      </c>
      <c r="K5005" s="29"/>
      <c r="L5005" s="29">
        <v>152</v>
      </c>
      <c r="M5005" s="29"/>
    </row>
    <row r="5006" s="5" customFormat="1" ht="12.75" spans="1:13">
      <c r="A5006" s="24" t="s">
        <v>298</v>
      </c>
      <c r="B5006" s="25">
        <v>330501006</v>
      </c>
      <c r="C5006" s="26" t="s">
        <v>8906</v>
      </c>
      <c r="D5006" s="30"/>
      <c r="E5006" s="30"/>
      <c r="F5006" s="28" t="s">
        <v>27</v>
      </c>
      <c r="G5006" s="30"/>
      <c r="H5006" s="29">
        <v>446.3</v>
      </c>
      <c r="I5006" s="29">
        <v>566</v>
      </c>
      <c r="J5006" s="29">
        <v>410.5</v>
      </c>
      <c r="K5006" s="29">
        <v>533.6</v>
      </c>
      <c r="L5006" s="29">
        <v>266</v>
      </c>
      <c r="M5006" s="29">
        <v>345.8</v>
      </c>
    </row>
    <row r="5007" s="5" customFormat="1" ht="12.75" spans="1:13">
      <c r="A5007" s="24" t="s">
        <v>298</v>
      </c>
      <c r="B5007" s="25">
        <v>330501007</v>
      </c>
      <c r="C5007" s="26" t="s">
        <v>8907</v>
      </c>
      <c r="D5007" s="27" t="s">
        <v>8908</v>
      </c>
      <c r="E5007" s="30"/>
      <c r="F5007" s="28" t="s">
        <v>27</v>
      </c>
      <c r="G5007" s="30"/>
      <c r="H5007" s="29">
        <v>1197</v>
      </c>
      <c r="I5007" s="29">
        <v>1482</v>
      </c>
      <c r="J5007" s="29">
        <v>1043.1</v>
      </c>
      <c r="K5007" s="29">
        <v>1356</v>
      </c>
      <c r="L5007" s="29">
        <v>760</v>
      </c>
      <c r="M5007" s="29">
        <v>988</v>
      </c>
    </row>
    <row r="5008" s="5" customFormat="1" ht="12.75" spans="1:13">
      <c r="A5008" s="24" t="s">
        <v>298</v>
      </c>
      <c r="B5008" s="25">
        <v>330501008</v>
      </c>
      <c r="C5008" s="26" t="s">
        <v>8909</v>
      </c>
      <c r="D5008" s="30"/>
      <c r="E5008" s="30"/>
      <c r="F5008" s="28" t="s">
        <v>27</v>
      </c>
      <c r="G5008" s="30"/>
      <c r="H5008" s="29">
        <v>418.9</v>
      </c>
      <c r="I5008" s="29"/>
      <c r="J5008" s="29">
        <v>365.1</v>
      </c>
      <c r="K5008" s="29"/>
      <c r="L5008" s="29">
        <v>266</v>
      </c>
      <c r="M5008" s="29"/>
    </row>
    <row r="5009" s="5" customFormat="1" ht="24" spans="1:13">
      <c r="A5009" s="24" t="s">
        <v>298</v>
      </c>
      <c r="B5009" s="25">
        <v>330501009</v>
      </c>
      <c r="C5009" s="26" t="s">
        <v>8910</v>
      </c>
      <c r="D5009" s="30"/>
      <c r="E5009" s="30"/>
      <c r="F5009" s="28" t="s">
        <v>27</v>
      </c>
      <c r="G5009" s="30"/>
      <c r="H5009" s="29">
        <v>249.7</v>
      </c>
      <c r="I5009" s="29">
        <v>314.8</v>
      </c>
      <c r="J5009" s="29">
        <v>229.7</v>
      </c>
      <c r="K5009" s="29">
        <v>298.6</v>
      </c>
      <c r="L5009" s="29">
        <v>144.8</v>
      </c>
      <c r="M5009" s="29">
        <v>188.2</v>
      </c>
    </row>
    <row r="5010" s="5" customFormat="1" ht="12.75" spans="1:13">
      <c r="A5010" s="24" t="s">
        <v>298</v>
      </c>
      <c r="B5010" s="25">
        <v>330501010</v>
      </c>
      <c r="C5010" s="26" t="s">
        <v>8911</v>
      </c>
      <c r="D5010" s="100"/>
      <c r="E5010" s="30"/>
      <c r="F5010" s="28" t="s">
        <v>27</v>
      </c>
      <c r="G5010" s="30"/>
      <c r="H5010" s="29">
        <v>466.3</v>
      </c>
      <c r="I5010" s="29">
        <v>586</v>
      </c>
      <c r="J5010" s="29">
        <v>428.9</v>
      </c>
      <c r="K5010" s="29">
        <v>557.5</v>
      </c>
      <c r="L5010" s="29">
        <v>266</v>
      </c>
      <c r="M5010" s="29">
        <v>345.8</v>
      </c>
    </row>
    <row r="5011" s="5" customFormat="1" ht="12.75" spans="1:13">
      <c r="A5011" s="24" t="s">
        <v>298</v>
      </c>
      <c r="B5011" s="31" t="s">
        <v>8912</v>
      </c>
      <c r="C5011" s="26" t="s">
        <v>8913</v>
      </c>
      <c r="D5011" s="30"/>
      <c r="E5011" s="30"/>
      <c r="F5011" s="28" t="s">
        <v>27</v>
      </c>
      <c r="G5011" s="30"/>
      <c r="H5011" s="29">
        <v>456.3</v>
      </c>
      <c r="I5011" s="29">
        <v>576</v>
      </c>
      <c r="J5011" s="29">
        <v>419.7</v>
      </c>
      <c r="K5011" s="29">
        <v>545.6</v>
      </c>
      <c r="L5011" s="29">
        <v>266</v>
      </c>
      <c r="M5011" s="29">
        <v>345.8</v>
      </c>
    </row>
    <row r="5012" s="5" customFormat="1" ht="12.75" spans="1:13">
      <c r="A5012" s="24" t="s">
        <v>298</v>
      </c>
      <c r="B5012" s="31" t="s">
        <v>8914</v>
      </c>
      <c r="C5012" s="26" t="s">
        <v>8915</v>
      </c>
      <c r="D5012" s="30"/>
      <c r="E5012" s="30"/>
      <c r="F5012" s="28" t="s">
        <v>27</v>
      </c>
      <c r="G5012" s="30"/>
      <c r="H5012" s="29">
        <v>456.3</v>
      </c>
      <c r="I5012" s="29">
        <v>576</v>
      </c>
      <c r="J5012" s="29">
        <v>419.7</v>
      </c>
      <c r="K5012" s="29">
        <v>545.6</v>
      </c>
      <c r="L5012" s="29">
        <v>266</v>
      </c>
      <c r="M5012" s="29">
        <v>345.8</v>
      </c>
    </row>
    <row r="5013" s="5" customFormat="1" ht="12.75" spans="1:13">
      <c r="A5013" s="24" t="s">
        <v>76</v>
      </c>
      <c r="B5013" s="25">
        <v>330501011</v>
      </c>
      <c r="C5013" s="26" t="s">
        <v>8916</v>
      </c>
      <c r="D5013" s="30"/>
      <c r="E5013" s="30"/>
      <c r="F5013" s="28" t="s">
        <v>27</v>
      </c>
      <c r="G5013" s="30"/>
      <c r="H5013" s="29">
        <v>182.7</v>
      </c>
      <c r="I5013" s="29"/>
      <c r="J5013" s="29">
        <v>159.8</v>
      </c>
      <c r="K5013" s="29"/>
      <c r="L5013" s="29">
        <v>116</v>
      </c>
      <c r="M5013" s="29"/>
    </row>
    <row r="5014" s="5" customFormat="1" ht="24" spans="1:13">
      <c r="A5014" s="24" t="s">
        <v>298</v>
      </c>
      <c r="B5014" s="25">
        <v>330501012</v>
      </c>
      <c r="C5014" s="26" t="s">
        <v>8917</v>
      </c>
      <c r="D5014" s="30"/>
      <c r="E5014" s="30"/>
      <c r="F5014" s="28" t="s">
        <v>27</v>
      </c>
      <c r="G5014" s="30"/>
      <c r="H5014" s="29">
        <v>159.6</v>
      </c>
      <c r="I5014" s="29">
        <v>197.6</v>
      </c>
      <c r="J5014" s="29">
        <v>146.8</v>
      </c>
      <c r="K5014" s="29">
        <v>190.8</v>
      </c>
      <c r="L5014" s="29">
        <v>101.6</v>
      </c>
      <c r="M5014" s="29">
        <v>132.1</v>
      </c>
    </row>
    <row r="5015" s="5" customFormat="1" ht="12.75" spans="1:13">
      <c r="A5015" s="24" t="s">
        <v>298</v>
      </c>
      <c r="B5015" s="25">
        <v>330501013</v>
      </c>
      <c r="C5015" s="26" t="s">
        <v>8918</v>
      </c>
      <c r="D5015" s="30"/>
      <c r="E5015" s="30"/>
      <c r="F5015" s="28" t="s">
        <v>27</v>
      </c>
      <c r="G5015" s="30"/>
      <c r="H5015" s="29">
        <v>957.6</v>
      </c>
      <c r="I5015" s="29"/>
      <c r="J5015" s="29">
        <v>834.5</v>
      </c>
      <c r="K5015" s="29"/>
      <c r="L5015" s="29">
        <v>608</v>
      </c>
      <c r="M5015" s="29"/>
    </row>
    <row r="5016" s="5" customFormat="1" ht="12.75" spans="1:13">
      <c r="A5016" s="24" t="s">
        <v>298</v>
      </c>
      <c r="B5016" s="25">
        <v>330501014</v>
      </c>
      <c r="C5016" s="26" t="s">
        <v>8919</v>
      </c>
      <c r="D5016" s="30"/>
      <c r="E5016" s="30"/>
      <c r="F5016" s="28" t="s">
        <v>27</v>
      </c>
      <c r="G5016" s="30"/>
      <c r="H5016" s="29">
        <v>1894.8</v>
      </c>
      <c r="I5016" s="29"/>
      <c r="J5016" s="29">
        <v>1565.2</v>
      </c>
      <c r="K5016" s="29"/>
      <c r="L5016" s="29">
        <v>1140</v>
      </c>
      <c r="M5016" s="29"/>
    </row>
    <row r="5017" s="5" customFormat="1" ht="12.75" spans="1:13">
      <c r="A5017" s="24" t="s">
        <v>298</v>
      </c>
      <c r="B5017" s="25">
        <v>330501015</v>
      </c>
      <c r="C5017" s="26" t="s">
        <v>8920</v>
      </c>
      <c r="D5017" s="30"/>
      <c r="E5017" s="30"/>
      <c r="F5017" s="28" t="s">
        <v>27</v>
      </c>
      <c r="G5017" s="30"/>
      <c r="H5017" s="29">
        <v>1436.4</v>
      </c>
      <c r="I5017" s="29"/>
      <c r="J5017" s="29">
        <v>1321.4</v>
      </c>
      <c r="K5017" s="29"/>
      <c r="L5017" s="29">
        <v>912</v>
      </c>
      <c r="M5017" s="29"/>
    </row>
    <row r="5018" s="5" customFormat="1" ht="12.75" spans="1:13">
      <c r="A5018" s="24" t="s">
        <v>298</v>
      </c>
      <c r="B5018" s="25">
        <v>330501016</v>
      </c>
      <c r="C5018" s="26" t="s">
        <v>8921</v>
      </c>
      <c r="D5018" s="27" t="s">
        <v>8922</v>
      </c>
      <c r="E5018" s="30"/>
      <c r="F5018" s="28" t="s">
        <v>27</v>
      </c>
      <c r="G5018" s="30"/>
      <c r="H5018" s="29">
        <v>1905.5</v>
      </c>
      <c r="I5018" s="29">
        <v>2418.5</v>
      </c>
      <c r="J5018" s="29">
        <v>1753</v>
      </c>
      <c r="K5018" s="29">
        <v>2278.9</v>
      </c>
      <c r="L5018" s="29">
        <v>1140</v>
      </c>
      <c r="M5018" s="29">
        <v>1482</v>
      </c>
    </row>
    <row r="5019" s="5" customFormat="1" ht="12.75" spans="1:13">
      <c r="A5019" s="24" t="s">
        <v>298</v>
      </c>
      <c r="B5019" s="25">
        <v>330501017</v>
      </c>
      <c r="C5019" s="26" t="s">
        <v>8923</v>
      </c>
      <c r="D5019" s="27" t="s">
        <v>8922</v>
      </c>
      <c r="E5019" s="30"/>
      <c r="F5019" s="28" t="s">
        <v>27</v>
      </c>
      <c r="G5019" s="30"/>
      <c r="H5019" s="29">
        <v>1263.2</v>
      </c>
      <c r="I5019" s="29"/>
      <c r="J5019" s="29">
        <v>1043.1</v>
      </c>
      <c r="K5019" s="29"/>
      <c r="L5019" s="29">
        <v>760</v>
      </c>
      <c r="M5019" s="29"/>
    </row>
    <row r="5020" s="5" customFormat="1" ht="12.75" spans="1:13">
      <c r="A5020" s="24" t="s">
        <v>298</v>
      </c>
      <c r="B5020" s="25">
        <v>330501018</v>
      </c>
      <c r="C5020" s="26" t="s">
        <v>8924</v>
      </c>
      <c r="D5020" s="27" t="s">
        <v>8925</v>
      </c>
      <c r="E5020" s="30"/>
      <c r="F5020" s="28" t="s">
        <v>27</v>
      </c>
      <c r="G5020" s="30"/>
      <c r="H5020" s="29">
        <v>1795.5</v>
      </c>
      <c r="I5020" s="29"/>
      <c r="J5020" s="29">
        <v>1565.2</v>
      </c>
      <c r="K5020" s="29"/>
      <c r="L5020" s="29">
        <v>1140</v>
      </c>
      <c r="M5020" s="29"/>
    </row>
    <row r="5021" s="5" customFormat="1" ht="24" spans="1:13">
      <c r="A5021" s="24" t="s">
        <v>298</v>
      </c>
      <c r="B5021" s="25">
        <v>330501019</v>
      </c>
      <c r="C5021" s="26" t="s">
        <v>8926</v>
      </c>
      <c r="D5021" s="27" t="s">
        <v>8927</v>
      </c>
      <c r="E5021" s="27" t="s">
        <v>8568</v>
      </c>
      <c r="F5021" s="28" t="s">
        <v>27</v>
      </c>
      <c r="G5021" s="30"/>
      <c r="H5021" s="29">
        <v>1197</v>
      </c>
      <c r="I5021" s="29"/>
      <c r="J5021" s="29">
        <v>1101.2</v>
      </c>
      <c r="K5021" s="29"/>
      <c r="L5021" s="29">
        <v>760</v>
      </c>
      <c r="M5021" s="29"/>
    </row>
    <row r="5022" s="5" customFormat="1" ht="12.75" spans="1:13">
      <c r="A5022" s="24" t="s">
        <v>298</v>
      </c>
      <c r="B5022" s="25">
        <v>330501020</v>
      </c>
      <c r="C5022" s="26" t="s">
        <v>8928</v>
      </c>
      <c r="D5022" s="27" t="s">
        <v>8929</v>
      </c>
      <c r="E5022" s="30"/>
      <c r="F5022" s="28" t="s">
        <v>27</v>
      </c>
      <c r="G5022" s="30"/>
      <c r="H5022" s="29">
        <v>505.2</v>
      </c>
      <c r="I5022" s="29"/>
      <c r="J5022" s="29">
        <v>417.2</v>
      </c>
      <c r="K5022" s="29"/>
      <c r="L5022" s="29">
        <v>304</v>
      </c>
      <c r="M5022" s="29"/>
    </row>
    <row r="5023" s="5" customFormat="1" ht="12.75" spans="1:13">
      <c r="A5023" s="24" t="s">
        <v>298</v>
      </c>
      <c r="B5023" s="25">
        <v>330501021</v>
      </c>
      <c r="C5023" s="26" t="s">
        <v>8930</v>
      </c>
      <c r="D5023" s="100"/>
      <c r="E5023" s="30"/>
      <c r="F5023" s="28" t="s">
        <v>27</v>
      </c>
      <c r="G5023" s="30"/>
      <c r="H5023" s="29">
        <v>1263.2</v>
      </c>
      <c r="I5023" s="29"/>
      <c r="J5023" s="29">
        <v>1162.1</v>
      </c>
      <c r="K5023" s="29"/>
      <c r="L5023" s="29">
        <v>748</v>
      </c>
      <c r="M5023" s="29"/>
    </row>
    <row r="5024" s="5" customFormat="1" ht="12.75" spans="1:13">
      <c r="A5024" s="24" t="s">
        <v>298</v>
      </c>
      <c r="B5024" s="25">
        <v>330502</v>
      </c>
      <c r="C5024" s="31" t="s">
        <v>8931</v>
      </c>
      <c r="D5024" s="30"/>
      <c r="E5024" s="30"/>
      <c r="F5024" s="24"/>
      <c r="G5024" s="30"/>
      <c r="H5024" s="29"/>
      <c r="I5024" s="29"/>
      <c r="J5024" s="29"/>
      <c r="K5024" s="29"/>
      <c r="L5024" s="29"/>
      <c r="M5024" s="29"/>
    </row>
    <row r="5025" s="5" customFormat="1" ht="12.75" spans="1:13">
      <c r="A5025" s="24" t="s">
        <v>298</v>
      </c>
      <c r="B5025" s="25">
        <v>330502001</v>
      </c>
      <c r="C5025" s="26" t="s">
        <v>8932</v>
      </c>
      <c r="D5025" s="30"/>
      <c r="E5025" s="30"/>
      <c r="F5025" s="28" t="s">
        <v>27</v>
      </c>
      <c r="G5025" s="30"/>
      <c r="H5025" s="29">
        <v>624.4</v>
      </c>
      <c r="I5025" s="29">
        <v>788.8</v>
      </c>
      <c r="J5025" s="29">
        <v>574.4</v>
      </c>
      <c r="K5025" s="29">
        <v>746.7</v>
      </c>
      <c r="L5025" s="29">
        <v>365.6</v>
      </c>
      <c r="M5025" s="29">
        <v>475.3</v>
      </c>
    </row>
    <row r="5026" s="5" customFormat="1" ht="12.75" spans="1:13">
      <c r="A5026" s="24" t="s">
        <v>298</v>
      </c>
      <c r="B5026" s="25">
        <v>330502002</v>
      </c>
      <c r="C5026" s="26" t="s">
        <v>8933</v>
      </c>
      <c r="D5026" s="30"/>
      <c r="E5026" s="30"/>
      <c r="F5026" s="28" t="s">
        <v>27</v>
      </c>
      <c r="G5026" s="30"/>
      <c r="H5026" s="29">
        <v>210</v>
      </c>
      <c r="I5026" s="29">
        <v>260</v>
      </c>
      <c r="J5026" s="29">
        <v>183.4</v>
      </c>
      <c r="K5026" s="29">
        <v>238.4</v>
      </c>
      <c r="L5026" s="29">
        <v>133.6</v>
      </c>
      <c r="M5026" s="29">
        <v>173.7</v>
      </c>
    </row>
    <row r="5027" s="5" customFormat="1" ht="12.75" spans="1:13">
      <c r="A5027" s="24" t="s">
        <v>298</v>
      </c>
      <c r="B5027" s="25">
        <v>330502003</v>
      </c>
      <c r="C5027" s="26" t="s">
        <v>8934</v>
      </c>
      <c r="D5027" s="27" t="s">
        <v>8935</v>
      </c>
      <c r="E5027" s="30"/>
      <c r="F5027" s="28" t="s">
        <v>27</v>
      </c>
      <c r="G5027" s="30"/>
      <c r="H5027" s="29">
        <v>1515.8</v>
      </c>
      <c r="I5027" s="29"/>
      <c r="J5027" s="29">
        <v>1251.7</v>
      </c>
      <c r="K5027" s="29"/>
      <c r="L5027" s="29">
        <v>912</v>
      </c>
      <c r="M5027" s="29"/>
    </row>
    <row r="5028" s="5" customFormat="1" ht="12.75" spans="1:13">
      <c r="A5028" s="24" t="s">
        <v>298</v>
      </c>
      <c r="B5028" s="25">
        <v>330502004</v>
      </c>
      <c r="C5028" s="26" t="s">
        <v>8936</v>
      </c>
      <c r="D5028" s="27" t="s">
        <v>8937</v>
      </c>
      <c r="E5028" s="30"/>
      <c r="F5028" s="28" t="s">
        <v>27</v>
      </c>
      <c r="G5028" s="30"/>
      <c r="H5028" s="29">
        <v>1267.1</v>
      </c>
      <c r="I5028" s="29"/>
      <c r="J5028" s="29">
        <v>1043.1</v>
      </c>
      <c r="K5028" s="29"/>
      <c r="L5028" s="29">
        <v>760</v>
      </c>
      <c r="M5028" s="29"/>
    </row>
    <row r="5029" s="5" customFormat="1" ht="12.75" spans="1:13">
      <c r="A5029" s="24" t="s">
        <v>298</v>
      </c>
      <c r="B5029" s="25">
        <v>330502005</v>
      </c>
      <c r="C5029" s="26" t="s">
        <v>8938</v>
      </c>
      <c r="D5029" s="100"/>
      <c r="E5029" s="30"/>
      <c r="F5029" s="28" t="s">
        <v>27</v>
      </c>
      <c r="G5029" s="30"/>
      <c r="H5029" s="29">
        <v>1613.5</v>
      </c>
      <c r="I5029" s="29"/>
      <c r="J5029" s="29">
        <v>1284.6</v>
      </c>
      <c r="K5029" s="29"/>
      <c r="L5029" s="29">
        <v>936</v>
      </c>
      <c r="M5029" s="29"/>
    </row>
    <row r="5030" s="5" customFormat="1" ht="12.75" spans="1:13">
      <c r="A5030" s="24" t="s">
        <v>298</v>
      </c>
      <c r="B5030" s="31" t="s">
        <v>8939</v>
      </c>
      <c r="C5030" s="36" t="s">
        <v>8940</v>
      </c>
      <c r="D5030" s="30"/>
      <c r="E5030" s="30"/>
      <c r="F5030" s="28" t="s">
        <v>27</v>
      </c>
      <c r="G5030" s="30"/>
      <c r="H5030" s="29">
        <v>1613.5</v>
      </c>
      <c r="I5030" s="29"/>
      <c r="J5030" s="29">
        <v>1284.6</v>
      </c>
      <c r="K5030" s="29"/>
      <c r="L5030" s="29">
        <v>936</v>
      </c>
      <c r="M5030" s="29"/>
    </row>
    <row r="5031" s="5" customFormat="1" ht="12.75" spans="1:13">
      <c r="A5031" s="24" t="s">
        <v>298</v>
      </c>
      <c r="B5031" s="31" t="s">
        <v>8941</v>
      </c>
      <c r="C5031" s="36" t="s">
        <v>8942</v>
      </c>
      <c r="D5031" s="30"/>
      <c r="E5031" s="30"/>
      <c r="F5031" s="28" t="s">
        <v>27</v>
      </c>
      <c r="G5031" s="30"/>
      <c r="H5031" s="29">
        <v>1613.5</v>
      </c>
      <c r="I5031" s="29"/>
      <c r="J5031" s="29">
        <v>1284.6</v>
      </c>
      <c r="K5031" s="29"/>
      <c r="L5031" s="29">
        <v>936</v>
      </c>
      <c r="M5031" s="29"/>
    </row>
    <row r="5032" s="5" customFormat="1" ht="12.75" spans="1:13">
      <c r="A5032" s="24" t="s">
        <v>298</v>
      </c>
      <c r="B5032" s="25">
        <v>330502006</v>
      </c>
      <c r="C5032" s="26" t="s">
        <v>8943</v>
      </c>
      <c r="D5032" s="30"/>
      <c r="E5032" s="30"/>
      <c r="F5032" s="28" t="s">
        <v>27</v>
      </c>
      <c r="G5032" s="30"/>
      <c r="H5032" s="29">
        <v>1715.7</v>
      </c>
      <c r="I5032" s="29"/>
      <c r="J5032" s="29">
        <v>1403.2</v>
      </c>
      <c r="K5032" s="29"/>
      <c r="L5032" s="29">
        <v>1022.4</v>
      </c>
      <c r="M5032" s="29"/>
    </row>
    <row r="5033" s="5" customFormat="1" ht="24" spans="1:13">
      <c r="A5033" s="24" t="s">
        <v>298</v>
      </c>
      <c r="B5033" s="25">
        <v>330502007</v>
      </c>
      <c r="C5033" s="26" t="s">
        <v>8944</v>
      </c>
      <c r="D5033" s="30"/>
      <c r="E5033" s="30"/>
      <c r="F5033" s="28" t="s">
        <v>27</v>
      </c>
      <c r="G5033" s="30"/>
      <c r="H5033" s="29">
        <v>2583.5</v>
      </c>
      <c r="I5033" s="29"/>
      <c r="J5033" s="29">
        <v>2086.2</v>
      </c>
      <c r="K5033" s="29"/>
      <c r="L5033" s="29">
        <v>1520</v>
      </c>
      <c r="M5033" s="29"/>
    </row>
    <row r="5034" s="5" customFormat="1" ht="12.75" spans="1:13">
      <c r="A5034" s="24" t="s">
        <v>298</v>
      </c>
      <c r="B5034" s="25">
        <v>330502008</v>
      </c>
      <c r="C5034" s="26" t="s">
        <v>8945</v>
      </c>
      <c r="D5034" s="30"/>
      <c r="E5034" s="30"/>
      <c r="F5034" s="28" t="s">
        <v>27</v>
      </c>
      <c r="G5034" s="30"/>
      <c r="H5034" s="29">
        <v>1515.8</v>
      </c>
      <c r="I5034" s="29"/>
      <c r="J5034" s="29">
        <v>1251.7</v>
      </c>
      <c r="K5034" s="29"/>
      <c r="L5034" s="29">
        <v>912</v>
      </c>
      <c r="M5034" s="29"/>
    </row>
    <row r="5035" s="5" customFormat="1" ht="24" spans="1:13">
      <c r="A5035" s="24" t="s">
        <v>298</v>
      </c>
      <c r="B5035" s="25">
        <v>330502009</v>
      </c>
      <c r="C5035" s="26" t="s">
        <v>8946</v>
      </c>
      <c r="D5035" s="27" t="s">
        <v>8947</v>
      </c>
      <c r="E5035" s="30"/>
      <c r="F5035" s="28" t="s">
        <v>27</v>
      </c>
      <c r="G5035" s="30"/>
      <c r="H5035" s="29">
        <v>2135.7</v>
      </c>
      <c r="I5035" s="29"/>
      <c r="J5035" s="29">
        <v>1861.7</v>
      </c>
      <c r="K5035" s="29"/>
      <c r="L5035" s="29">
        <v>1356</v>
      </c>
      <c r="M5035" s="29"/>
    </row>
    <row r="5036" s="5" customFormat="1" ht="12.75" spans="1:13">
      <c r="A5036" s="24" t="s">
        <v>298</v>
      </c>
      <c r="B5036" s="25">
        <v>330502010</v>
      </c>
      <c r="C5036" s="26" t="s">
        <v>8948</v>
      </c>
      <c r="D5036" s="30"/>
      <c r="E5036" s="30"/>
      <c r="F5036" s="28" t="s">
        <v>27</v>
      </c>
      <c r="G5036" s="30"/>
      <c r="H5036" s="29">
        <v>2903.3</v>
      </c>
      <c r="I5036" s="29"/>
      <c r="J5036" s="29">
        <v>2294.8</v>
      </c>
      <c r="K5036" s="29"/>
      <c r="L5036" s="29">
        <v>1672</v>
      </c>
      <c r="M5036" s="29"/>
    </row>
    <row r="5037" s="5" customFormat="1" ht="24" spans="1:13">
      <c r="A5037" s="24" t="s">
        <v>76</v>
      </c>
      <c r="B5037" s="25">
        <v>330502011</v>
      </c>
      <c r="C5037" s="26" t="s">
        <v>8949</v>
      </c>
      <c r="D5037" s="27" t="s">
        <v>8950</v>
      </c>
      <c r="E5037" s="30"/>
      <c r="F5037" s="28" t="s">
        <v>27</v>
      </c>
      <c r="G5037" s="27" t="s">
        <v>6349</v>
      </c>
      <c r="H5037" s="29">
        <v>1334.6</v>
      </c>
      <c r="I5037" s="29"/>
      <c r="J5037" s="29">
        <v>1043.1</v>
      </c>
      <c r="K5037" s="29"/>
      <c r="L5037" s="29">
        <v>760</v>
      </c>
      <c r="M5037" s="29"/>
    </row>
    <row r="5038" s="5" customFormat="1" ht="12.75" spans="1:13">
      <c r="A5038" s="24" t="s">
        <v>298</v>
      </c>
      <c r="B5038" s="25">
        <v>330502012</v>
      </c>
      <c r="C5038" s="26" t="s">
        <v>8951</v>
      </c>
      <c r="D5038" s="30"/>
      <c r="E5038" s="30"/>
      <c r="F5038" s="28" t="s">
        <v>27</v>
      </c>
      <c r="G5038" s="30"/>
      <c r="H5038" s="29">
        <v>762.2</v>
      </c>
      <c r="I5038" s="29"/>
      <c r="J5038" s="29">
        <v>625.9</v>
      </c>
      <c r="K5038" s="29"/>
      <c r="L5038" s="29">
        <v>456</v>
      </c>
      <c r="M5038" s="29"/>
    </row>
    <row r="5039" s="5" customFormat="1" ht="12.75" spans="1:13">
      <c r="A5039" s="24" t="s">
        <v>298</v>
      </c>
      <c r="B5039" s="25">
        <v>330502013</v>
      </c>
      <c r="C5039" s="26" t="s">
        <v>8952</v>
      </c>
      <c r="D5039" s="27" t="s">
        <v>8953</v>
      </c>
      <c r="E5039" s="30"/>
      <c r="F5039" s="28" t="s">
        <v>27</v>
      </c>
      <c r="G5039" s="30"/>
      <c r="H5039" s="29">
        <v>1436.4</v>
      </c>
      <c r="I5039" s="29"/>
      <c r="J5039" s="29">
        <v>1251.7</v>
      </c>
      <c r="K5039" s="29"/>
      <c r="L5039" s="29">
        <v>912</v>
      </c>
      <c r="M5039" s="29"/>
    </row>
    <row r="5040" s="5" customFormat="1" ht="24" spans="1:13">
      <c r="A5040" s="24" t="s">
        <v>298</v>
      </c>
      <c r="B5040" s="25">
        <v>330502014</v>
      </c>
      <c r="C5040" s="26" t="s">
        <v>8954</v>
      </c>
      <c r="D5040" s="27" t="s">
        <v>8955</v>
      </c>
      <c r="E5040" s="30"/>
      <c r="F5040" s="28" t="s">
        <v>27</v>
      </c>
      <c r="G5040" s="30"/>
      <c r="H5040" s="29">
        <v>1197</v>
      </c>
      <c r="I5040" s="29"/>
      <c r="J5040" s="29">
        <v>1043.1</v>
      </c>
      <c r="K5040" s="29"/>
      <c r="L5040" s="29">
        <v>760</v>
      </c>
      <c r="M5040" s="29"/>
    </row>
    <row r="5041" s="5" customFormat="1" ht="24" spans="1:13">
      <c r="A5041" s="24" t="s">
        <v>298</v>
      </c>
      <c r="B5041" s="25">
        <v>330502015</v>
      </c>
      <c r="C5041" s="26" t="s">
        <v>8956</v>
      </c>
      <c r="D5041" s="27" t="s">
        <v>8955</v>
      </c>
      <c r="E5041" s="30"/>
      <c r="F5041" s="28" t="s">
        <v>27</v>
      </c>
      <c r="G5041" s="30"/>
      <c r="H5041" s="29">
        <v>1524.4</v>
      </c>
      <c r="I5041" s="29"/>
      <c r="J5041" s="29">
        <v>1251.7</v>
      </c>
      <c r="K5041" s="29"/>
      <c r="L5041" s="29">
        <v>912</v>
      </c>
      <c r="M5041" s="29"/>
    </row>
    <row r="5042" s="5" customFormat="1" ht="24" spans="1:13">
      <c r="A5042" s="24" t="s">
        <v>298</v>
      </c>
      <c r="B5042" s="25">
        <v>330502016</v>
      </c>
      <c r="C5042" s="26" t="s">
        <v>8957</v>
      </c>
      <c r="D5042" s="27" t="s">
        <v>8958</v>
      </c>
      <c r="E5042" s="30"/>
      <c r="F5042" s="28" t="s">
        <v>27</v>
      </c>
      <c r="G5042" s="30"/>
      <c r="H5042" s="29">
        <v>1455.6</v>
      </c>
      <c r="I5042" s="29"/>
      <c r="J5042" s="29">
        <v>1268.8</v>
      </c>
      <c r="K5042" s="29"/>
      <c r="L5042" s="29">
        <v>924</v>
      </c>
      <c r="M5042" s="29"/>
    </row>
    <row r="5043" s="5" customFormat="1" ht="24" spans="1:13">
      <c r="A5043" s="24" t="s">
        <v>298</v>
      </c>
      <c r="B5043" s="25">
        <v>330502017</v>
      </c>
      <c r="C5043" s="26" t="s">
        <v>8959</v>
      </c>
      <c r="D5043" s="27" t="s">
        <v>8958</v>
      </c>
      <c r="E5043" s="30"/>
      <c r="F5043" s="28" t="s">
        <v>27</v>
      </c>
      <c r="G5043" s="30"/>
      <c r="H5043" s="29">
        <v>1640</v>
      </c>
      <c r="I5043" s="29"/>
      <c r="J5043" s="29">
        <v>1402</v>
      </c>
      <c r="K5043" s="29"/>
      <c r="L5043" s="29">
        <v>1312</v>
      </c>
      <c r="M5043" s="29"/>
    </row>
    <row r="5044" s="5" customFormat="1" ht="12.75" spans="1:13">
      <c r="A5044" s="24" t="s">
        <v>298</v>
      </c>
      <c r="B5044" s="25">
        <v>330502018</v>
      </c>
      <c r="C5044" s="26" t="s">
        <v>8960</v>
      </c>
      <c r="D5044" s="27" t="s">
        <v>8961</v>
      </c>
      <c r="E5044" s="30"/>
      <c r="F5044" s="28" t="s">
        <v>27</v>
      </c>
      <c r="G5044" s="30"/>
      <c r="H5044" s="29">
        <v>1515.8</v>
      </c>
      <c r="I5044" s="29"/>
      <c r="J5044" s="29">
        <v>1251.7</v>
      </c>
      <c r="K5044" s="29"/>
      <c r="L5044" s="29">
        <v>912</v>
      </c>
      <c r="M5044" s="29"/>
    </row>
    <row r="5045" s="5" customFormat="1" ht="24" spans="1:13">
      <c r="A5045" s="24" t="s">
        <v>298</v>
      </c>
      <c r="B5045" s="25">
        <v>330502019</v>
      </c>
      <c r="C5045" s="26" t="s">
        <v>8962</v>
      </c>
      <c r="D5045" s="27" t="s">
        <v>8963</v>
      </c>
      <c r="E5045" s="30"/>
      <c r="F5045" s="28" t="s">
        <v>27</v>
      </c>
      <c r="G5045" s="30"/>
      <c r="H5045" s="29">
        <v>2394</v>
      </c>
      <c r="I5045" s="29"/>
      <c r="J5045" s="29">
        <v>2086.2</v>
      </c>
      <c r="K5045" s="29"/>
      <c r="L5045" s="29">
        <v>1520</v>
      </c>
      <c r="M5045" s="29"/>
    </row>
    <row r="5046" s="5" customFormat="1" ht="12.75" spans="1:13">
      <c r="A5046" s="24" t="s">
        <v>298</v>
      </c>
      <c r="B5046" s="25">
        <v>330502020</v>
      </c>
      <c r="C5046" s="26" t="s">
        <v>8964</v>
      </c>
      <c r="D5046" s="30"/>
      <c r="E5046" s="27" t="s">
        <v>8965</v>
      </c>
      <c r="F5046" s="28" t="s">
        <v>27</v>
      </c>
      <c r="G5046" s="30"/>
      <c r="H5046" s="29">
        <v>4015.5</v>
      </c>
      <c r="I5046" s="29">
        <v>5041.5</v>
      </c>
      <c r="J5046" s="29">
        <v>3129.3</v>
      </c>
      <c r="K5046" s="29">
        <v>4068</v>
      </c>
      <c r="L5046" s="29">
        <v>2280</v>
      </c>
      <c r="M5046" s="29">
        <v>2964</v>
      </c>
    </row>
    <row r="5047" s="5" customFormat="1" ht="24.75" spans="1:13">
      <c r="A5047" s="24" t="s">
        <v>298</v>
      </c>
      <c r="B5047" s="25">
        <v>330503</v>
      </c>
      <c r="C5047" s="31" t="s">
        <v>8966</v>
      </c>
      <c r="D5047" s="30"/>
      <c r="E5047" s="30"/>
      <c r="F5047" s="24"/>
      <c r="G5047" s="30"/>
      <c r="H5047" s="29"/>
      <c r="I5047" s="29"/>
      <c r="J5047" s="29"/>
      <c r="K5047" s="29"/>
      <c r="L5047" s="29"/>
      <c r="M5047" s="29"/>
    </row>
    <row r="5048" s="5" customFormat="1" ht="12.75" spans="1:13">
      <c r="A5048" s="24" t="s">
        <v>298</v>
      </c>
      <c r="B5048" s="25">
        <v>330503001</v>
      </c>
      <c r="C5048" s="26" t="s">
        <v>8967</v>
      </c>
      <c r="D5048" s="100"/>
      <c r="E5048" s="30"/>
      <c r="F5048" s="28" t="s">
        <v>27</v>
      </c>
      <c r="G5048" s="30"/>
      <c r="H5048" s="29">
        <v>1436.4</v>
      </c>
      <c r="I5048" s="29"/>
      <c r="J5048" s="29">
        <v>1251.7</v>
      </c>
      <c r="K5048" s="29"/>
      <c r="L5048" s="29">
        <v>912</v>
      </c>
      <c r="M5048" s="29"/>
    </row>
    <row r="5049" s="5" customFormat="1" ht="12.75" spans="1:13">
      <c r="A5049" s="24" t="s">
        <v>298</v>
      </c>
      <c r="B5049" s="31" t="s">
        <v>8968</v>
      </c>
      <c r="C5049" s="33" t="s">
        <v>8969</v>
      </c>
      <c r="D5049" s="30"/>
      <c r="E5049" s="30"/>
      <c r="F5049" s="28" t="s">
        <v>27</v>
      </c>
      <c r="G5049" s="30"/>
      <c r="H5049" s="29">
        <v>1436.4</v>
      </c>
      <c r="I5049" s="29"/>
      <c r="J5049" s="29">
        <v>1251.7</v>
      </c>
      <c r="K5049" s="29"/>
      <c r="L5049" s="29">
        <v>912</v>
      </c>
      <c r="M5049" s="29"/>
    </row>
    <row r="5050" s="5" customFormat="1" ht="12.75" spans="1:13">
      <c r="A5050" s="24" t="s">
        <v>298</v>
      </c>
      <c r="B5050" s="31" t="s">
        <v>8970</v>
      </c>
      <c r="C5050" s="33" t="s">
        <v>8971</v>
      </c>
      <c r="D5050" s="30"/>
      <c r="E5050" s="30"/>
      <c r="F5050" s="28" t="s">
        <v>27</v>
      </c>
      <c r="G5050" s="30"/>
      <c r="H5050" s="29">
        <v>1436.4</v>
      </c>
      <c r="I5050" s="29"/>
      <c r="J5050" s="29">
        <v>1251.7</v>
      </c>
      <c r="K5050" s="29"/>
      <c r="L5050" s="29">
        <v>912</v>
      </c>
      <c r="M5050" s="29"/>
    </row>
    <row r="5051" s="5" customFormat="1" ht="12.75" spans="1:13">
      <c r="A5051" s="24" t="s">
        <v>298</v>
      </c>
      <c r="B5051" s="25">
        <v>330503002</v>
      </c>
      <c r="C5051" s="26" t="s">
        <v>8972</v>
      </c>
      <c r="D5051" s="100"/>
      <c r="E5051" s="30"/>
      <c r="F5051" s="28" t="s">
        <v>27</v>
      </c>
      <c r="G5051" s="30"/>
      <c r="H5051" s="29">
        <v>1550.1</v>
      </c>
      <c r="I5051" s="29"/>
      <c r="J5051" s="29">
        <v>1251.7</v>
      </c>
      <c r="K5051" s="29"/>
      <c r="L5051" s="29">
        <v>912</v>
      </c>
      <c r="M5051" s="29"/>
    </row>
    <row r="5052" s="5" customFormat="1" ht="12.75" spans="1:13">
      <c r="A5052" s="24" t="s">
        <v>298</v>
      </c>
      <c r="B5052" s="31" t="s">
        <v>8973</v>
      </c>
      <c r="C5052" s="36" t="s">
        <v>8974</v>
      </c>
      <c r="D5052" s="30"/>
      <c r="E5052" s="30"/>
      <c r="F5052" s="28" t="s">
        <v>27</v>
      </c>
      <c r="G5052" s="30"/>
      <c r="H5052" s="29">
        <v>1550.1</v>
      </c>
      <c r="I5052" s="29"/>
      <c r="J5052" s="29">
        <v>1251.7</v>
      </c>
      <c r="K5052" s="29"/>
      <c r="L5052" s="29">
        <v>912</v>
      </c>
      <c r="M5052" s="29"/>
    </row>
    <row r="5053" s="5" customFormat="1" ht="12.75" spans="1:13">
      <c r="A5053" s="24" t="s">
        <v>298</v>
      </c>
      <c r="B5053" s="31" t="s">
        <v>8975</v>
      </c>
      <c r="C5053" s="36" t="s">
        <v>8976</v>
      </c>
      <c r="D5053" s="30"/>
      <c r="E5053" s="30"/>
      <c r="F5053" s="28" t="s">
        <v>27</v>
      </c>
      <c r="G5053" s="30"/>
      <c r="H5053" s="29">
        <v>1550.1</v>
      </c>
      <c r="I5053" s="29"/>
      <c r="J5053" s="29">
        <v>1251.7</v>
      </c>
      <c r="K5053" s="29"/>
      <c r="L5053" s="29">
        <v>912</v>
      </c>
      <c r="M5053" s="29"/>
    </row>
    <row r="5054" s="5" customFormat="1" ht="12.75" spans="1:13">
      <c r="A5054" s="24" t="s">
        <v>298</v>
      </c>
      <c r="B5054" s="31" t="s">
        <v>8977</v>
      </c>
      <c r="C5054" s="36" t="s">
        <v>8978</v>
      </c>
      <c r="D5054" s="30"/>
      <c r="E5054" s="30"/>
      <c r="F5054" s="28" t="s">
        <v>27</v>
      </c>
      <c r="G5054" s="30"/>
      <c r="H5054" s="29">
        <v>1550.1</v>
      </c>
      <c r="I5054" s="29"/>
      <c r="J5054" s="29">
        <v>1251.7</v>
      </c>
      <c r="K5054" s="29"/>
      <c r="L5054" s="29">
        <v>912</v>
      </c>
      <c r="M5054" s="29"/>
    </row>
    <row r="5055" s="5" customFormat="1" ht="12.75" spans="1:13">
      <c r="A5055" s="24" t="s">
        <v>298</v>
      </c>
      <c r="B5055" s="25">
        <v>330503003</v>
      </c>
      <c r="C5055" s="26" t="s">
        <v>8979</v>
      </c>
      <c r="D5055" s="30"/>
      <c r="E5055" s="30"/>
      <c r="F5055" s="28" t="s">
        <v>27</v>
      </c>
      <c r="G5055" s="30"/>
      <c r="H5055" s="29">
        <v>1436.4</v>
      </c>
      <c r="I5055" s="29"/>
      <c r="J5055" s="29">
        <v>1251.7</v>
      </c>
      <c r="K5055" s="29"/>
      <c r="L5055" s="29">
        <v>912</v>
      </c>
      <c r="M5055" s="29"/>
    </row>
    <row r="5056" s="5" customFormat="1" ht="12.75" spans="1:13">
      <c r="A5056" s="24" t="s">
        <v>298</v>
      </c>
      <c r="B5056" s="25">
        <v>330503004</v>
      </c>
      <c r="C5056" s="26" t="s">
        <v>8980</v>
      </c>
      <c r="D5056" s="30"/>
      <c r="E5056" s="30"/>
      <c r="F5056" s="28" t="s">
        <v>27</v>
      </c>
      <c r="G5056" s="30"/>
      <c r="H5056" s="29">
        <v>1290</v>
      </c>
      <c r="I5056" s="29"/>
      <c r="J5056" s="29">
        <v>1043.1</v>
      </c>
      <c r="K5056" s="29"/>
      <c r="L5056" s="29">
        <v>760</v>
      </c>
      <c r="M5056" s="29"/>
    </row>
    <row r="5057" s="5" customFormat="1" ht="12.75" spans="1:13">
      <c r="A5057" s="24" t="s">
        <v>298</v>
      </c>
      <c r="B5057" s="25">
        <v>330503005</v>
      </c>
      <c r="C5057" s="26" t="s">
        <v>8981</v>
      </c>
      <c r="D5057" s="30"/>
      <c r="E5057" s="30"/>
      <c r="F5057" s="28" t="s">
        <v>27</v>
      </c>
      <c r="G5057" s="30"/>
      <c r="H5057" s="29">
        <v>761.5</v>
      </c>
      <c r="I5057" s="29"/>
      <c r="J5057" s="29">
        <v>625.9</v>
      </c>
      <c r="K5057" s="29"/>
      <c r="L5057" s="29">
        <v>456</v>
      </c>
      <c r="M5057" s="29"/>
    </row>
    <row r="5058" s="5" customFormat="1" ht="12.75" spans="1:13">
      <c r="A5058" s="24" t="s">
        <v>298</v>
      </c>
      <c r="B5058" s="25">
        <v>330503006</v>
      </c>
      <c r="C5058" s="26" t="s">
        <v>8982</v>
      </c>
      <c r="D5058" s="30"/>
      <c r="E5058" s="30"/>
      <c r="F5058" s="28" t="s">
        <v>27</v>
      </c>
      <c r="G5058" s="30"/>
      <c r="H5058" s="29">
        <v>774</v>
      </c>
      <c r="I5058" s="29"/>
      <c r="J5058" s="29">
        <v>625.9</v>
      </c>
      <c r="K5058" s="29"/>
      <c r="L5058" s="29">
        <v>456</v>
      </c>
      <c r="M5058" s="29"/>
    </row>
    <row r="5059" s="5" customFormat="1" ht="12.75" spans="1:13">
      <c r="A5059" s="24" t="s">
        <v>298</v>
      </c>
      <c r="B5059" s="25">
        <v>330503007</v>
      </c>
      <c r="C5059" s="26" t="s">
        <v>8983</v>
      </c>
      <c r="D5059" s="30"/>
      <c r="E5059" s="30"/>
      <c r="F5059" s="28" t="s">
        <v>27</v>
      </c>
      <c r="G5059" s="30"/>
      <c r="H5059" s="29">
        <v>774</v>
      </c>
      <c r="I5059" s="29"/>
      <c r="J5059" s="29">
        <v>625.9</v>
      </c>
      <c r="K5059" s="29"/>
      <c r="L5059" s="29">
        <v>456</v>
      </c>
      <c r="M5059" s="29"/>
    </row>
    <row r="5060" s="5" customFormat="1" ht="12.75" spans="1:13">
      <c r="A5060" s="24" t="s">
        <v>298</v>
      </c>
      <c r="B5060" s="25">
        <v>330503008</v>
      </c>
      <c r="C5060" s="26" t="s">
        <v>8984</v>
      </c>
      <c r="D5060" s="100"/>
      <c r="E5060" s="30"/>
      <c r="F5060" s="28" t="s">
        <v>27</v>
      </c>
      <c r="G5060" s="30"/>
      <c r="H5060" s="29">
        <v>3212.3</v>
      </c>
      <c r="I5060" s="29"/>
      <c r="J5060" s="29">
        <v>2608.3</v>
      </c>
      <c r="K5060" s="29"/>
      <c r="L5060" s="29">
        <v>1900</v>
      </c>
      <c r="M5060" s="29"/>
    </row>
    <row r="5061" s="5" customFormat="1" ht="12.75" spans="1:13">
      <c r="A5061" s="24" t="s">
        <v>298</v>
      </c>
      <c r="B5061" s="31" t="s">
        <v>8985</v>
      </c>
      <c r="C5061" s="36" t="s">
        <v>8986</v>
      </c>
      <c r="D5061" s="30"/>
      <c r="E5061" s="30"/>
      <c r="F5061" s="28" t="s">
        <v>27</v>
      </c>
      <c r="G5061" s="30"/>
      <c r="H5061" s="29">
        <v>3212.3</v>
      </c>
      <c r="I5061" s="29"/>
      <c r="J5061" s="29">
        <v>2608.3</v>
      </c>
      <c r="K5061" s="29"/>
      <c r="L5061" s="29">
        <v>1900</v>
      </c>
      <c r="M5061" s="29"/>
    </row>
    <row r="5062" s="5" customFormat="1" ht="12.75" spans="1:13">
      <c r="A5062" s="24" t="s">
        <v>298</v>
      </c>
      <c r="B5062" s="25">
        <v>330503009</v>
      </c>
      <c r="C5062" s="26" t="s">
        <v>8987</v>
      </c>
      <c r="D5062" s="100"/>
      <c r="E5062" s="27" t="s">
        <v>6052</v>
      </c>
      <c r="F5062" s="28" t="s">
        <v>27</v>
      </c>
      <c r="G5062" s="30"/>
      <c r="H5062" s="29">
        <v>1079.4</v>
      </c>
      <c r="I5062" s="29"/>
      <c r="J5062" s="29">
        <v>941</v>
      </c>
      <c r="K5062" s="29"/>
      <c r="L5062" s="29">
        <v>685.6</v>
      </c>
      <c r="M5062" s="29"/>
    </row>
    <row r="5063" s="5" customFormat="1" ht="12.75" spans="1:13">
      <c r="A5063" s="24" t="s">
        <v>298</v>
      </c>
      <c r="B5063" s="31" t="s">
        <v>8988</v>
      </c>
      <c r="C5063" s="36" t="s">
        <v>8989</v>
      </c>
      <c r="D5063" s="30"/>
      <c r="E5063" s="27" t="s">
        <v>6052</v>
      </c>
      <c r="F5063" s="28" t="s">
        <v>27</v>
      </c>
      <c r="G5063" s="30"/>
      <c r="H5063" s="29">
        <v>1079.4</v>
      </c>
      <c r="I5063" s="29"/>
      <c r="J5063" s="29">
        <v>941</v>
      </c>
      <c r="K5063" s="29"/>
      <c r="L5063" s="29">
        <v>685.6</v>
      </c>
      <c r="M5063" s="29"/>
    </row>
    <row r="5064" s="5" customFormat="1" ht="24" spans="1:13">
      <c r="A5064" s="24" t="s">
        <v>298</v>
      </c>
      <c r="B5064" s="25">
        <v>330503010</v>
      </c>
      <c r="C5064" s="26" t="s">
        <v>8990</v>
      </c>
      <c r="D5064" s="30"/>
      <c r="E5064" s="30"/>
      <c r="F5064" s="28" t="s">
        <v>27</v>
      </c>
      <c r="G5064" s="30"/>
      <c r="H5064" s="29">
        <v>2929.5</v>
      </c>
      <c r="I5064" s="29"/>
      <c r="J5064" s="29">
        <v>2553.4</v>
      </c>
      <c r="K5064" s="29"/>
      <c r="L5064" s="29">
        <v>1860</v>
      </c>
      <c r="M5064" s="29"/>
    </row>
    <row r="5065" s="5" customFormat="1" ht="24" spans="1:13">
      <c r="A5065" s="24" t="s">
        <v>298</v>
      </c>
      <c r="B5065" s="25">
        <v>330503011</v>
      </c>
      <c r="C5065" s="26" t="s">
        <v>8991</v>
      </c>
      <c r="D5065" s="30"/>
      <c r="E5065" s="30"/>
      <c r="F5065" s="28" t="s">
        <v>27</v>
      </c>
      <c r="G5065" s="30"/>
      <c r="H5065" s="29">
        <v>2936.8</v>
      </c>
      <c r="I5065" s="29"/>
      <c r="J5065" s="29">
        <v>2559.5</v>
      </c>
      <c r="K5065" s="29"/>
      <c r="L5065" s="29">
        <v>1864.8</v>
      </c>
      <c r="M5065" s="29"/>
    </row>
    <row r="5066" s="5" customFormat="1" ht="12.75" spans="1:13">
      <c r="A5066" s="24" t="s">
        <v>298</v>
      </c>
      <c r="B5066" s="25">
        <v>330503012</v>
      </c>
      <c r="C5066" s="26" t="s">
        <v>8992</v>
      </c>
      <c r="D5066" s="30"/>
      <c r="E5066" s="30"/>
      <c r="F5066" s="28" t="s">
        <v>27</v>
      </c>
      <c r="G5066" s="30"/>
      <c r="H5066" s="29">
        <v>3225.1</v>
      </c>
      <c r="I5066" s="29"/>
      <c r="J5066" s="29">
        <v>2608.3</v>
      </c>
      <c r="K5066" s="29"/>
      <c r="L5066" s="29">
        <v>1900</v>
      </c>
      <c r="M5066" s="29"/>
    </row>
    <row r="5067" s="5" customFormat="1" ht="12.75" spans="1:13">
      <c r="A5067" s="24" t="s">
        <v>298</v>
      </c>
      <c r="B5067" s="25">
        <v>330503013</v>
      </c>
      <c r="C5067" s="26" t="s">
        <v>8993</v>
      </c>
      <c r="D5067" s="30"/>
      <c r="E5067" s="30"/>
      <c r="F5067" s="28" t="s">
        <v>27</v>
      </c>
      <c r="G5067" s="30"/>
      <c r="H5067" s="29">
        <v>3225.1</v>
      </c>
      <c r="I5067" s="29"/>
      <c r="J5067" s="29">
        <v>2608.3</v>
      </c>
      <c r="K5067" s="29"/>
      <c r="L5067" s="29">
        <v>1900</v>
      </c>
      <c r="M5067" s="29"/>
    </row>
    <row r="5068" s="5" customFormat="1" ht="12.75" spans="1:13">
      <c r="A5068" s="24" t="s">
        <v>298</v>
      </c>
      <c r="B5068" s="25">
        <v>330503014</v>
      </c>
      <c r="C5068" s="26" t="s">
        <v>8994</v>
      </c>
      <c r="D5068" s="27" t="s">
        <v>8995</v>
      </c>
      <c r="E5068" s="30"/>
      <c r="F5068" s="28" t="s">
        <v>27</v>
      </c>
      <c r="G5068" s="30"/>
      <c r="H5068" s="29">
        <v>2394</v>
      </c>
      <c r="I5068" s="29"/>
      <c r="J5068" s="29">
        <v>2086.2</v>
      </c>
      <c r="K5068" s="29"/>
      <c r="L5068" s="29">
        <v>1520</v>
      </c>
      <c r="M5068" s="29"/>
    </row>
    <row r="5069" s="5" customFormat="1" ht="12.75" spans="1:13">
      <c r="A5069" s="24" t="s">
        <v>298</v>
      </c>
      <c r="B5069" s="25">
        <v>330503015</v>
      </c>
      <c r="C5069" s="26" t="s">
        <v>8996</v>
      </c>
      <c r="D5069" s="27" t="s">
        <v>8997</v>
      </c>
      <c r="E5069" s="30"/>
      <c r="F5069" s="28" t="s">
        <v>27</v>
      </c>
      <c r="G5069" s="30"/>
      <c r="H5069" s="29">
        <v>2530.3</v>
      </c>
      <c r="I5069" s="29"/>
      <c r="J5069" s="29">
        <v>2086.2</v>
      </c>
      <c r="K5069" s="29"/>
      <c r="L5069" s="29">
        <v>1520</v>
      </c>
      <c r="M5069" s="29"/>
    </row>
    <row r="5070" s="5" customFormat="1" ht="12.75" spans="1:13">
      <c r="A5070" s="24" t="s">
        <v>298</v>
      </c>
      <c r="B5070" s="25">
        <v>330503016</v>
      </c>
      <c r="C5070" s="26" t="s">
        <v>8998</v>
      </c>
      <c r="D5070" s="27" t="s">
        <v>8999</v>
      </c>
      <c r="E5070" s="30"/>
      <c r="F5070" s="28" t="s">
        <v>27</v>
      </c>
      <c r="G5070" s="30"/>
      <c r="H5070" s="29">
        <v>2394</v>
      </c>
      <c r="I5070" s="29"/>
      <c r="J5070" s="29">
        <v>2086.2</v>
      </c>
      <c r="K5070" s="29"/>
      <c r="L5070" s="29">
        <v>1520</v>
      </c>
      <c r="M5070" s="29"/>
    </row>
    <row r="5071" s="5" customFormat="1" ht="24" spans="1:13">
      <c r="A5071" s="24" t="s">
        <v>298</v>
      </c>
      <c r="B5071" s="25">
        <v>330503017</v>
      </c>
      <c r="C5071" s="26" t="s">
        <v>9000</v>
      </c>
      <c r="D5071" s="30"/>
      <c r="E5071" s="30"/>
      <c r="F5071" s="28" t="s">
        <v>27</v>
      </c>
      <c r="G5071" s="30"/>
      <c r="H5071" s="29">
        <v>633.5</v>
      </c>
      <c r="I5071" s="29"/>
      <c r="J5071" s="29">
        <v>582.8</v>
      </c>
      <c r="K5071" s="29"/>
      <c r="L5071" s="29">
        <v>380</v>
      </c>
      <c r="M5071" s="29"/>
    </row>
    <row r="5072" s="5" customFormat="1" ht="24" spans="1:13">
      <c r="A5072" s="24" t="s">
        <v>298</v>
      </c>
      <c r="B5072" s="25">
        <v>330503018</v>
      </c>
      <c r="C5072" s="26" t="s">
        <v>9001</v>
      </c>
      <c r="D5072" s="27" t="s">
        <v>9002</v>
      </c>
      <c r="E5072" s="30"/>
      <c r="F5072" s="28" t="s">
        <v>27</v>
      </c>
      <c r="G5072" s="30"/>
      <c r="H5072" s="29">
        <v>2394</v>
      </c>
      <c r="I5072" s="29"/>
      <c r="J5072" s="29">
        <v>2086.2</v>
      </c>
      <c r="K5072" s="29"/>
      <c r="L5072" s="29">
        <v>1520</v>
      </c>
      <c r="M5072" s="29"/>
    </row>
    <row r="5073" s="5" customFormat="1" ht="24" spans="1:13">
      <c r="A5073" s="24" t="s">
        <v>298</v>
      </c>
      <c r="B5073" s="25">
        <v>330503019</v>
      </c>
      <c r="C5073" s="26" t="s">
        <v>9003</v>
      </c>
      <c r="D5073" s="27" t="s">
        <v>9004</v>
      </c>
      <c r="E5073" s="30"/>
      <c r="F5073" s="28" t="s">
        <v>27</v>
      </c>
      <c r="G5073" s="30"/>
      <c r="H5073" s="29">
        <v>2394</v>
      </c>
      <c r="I5073" s="29"/>
      <c r="J5073" s="29">
        <v>2086.2</v>
      </c>
      <c r="K5073" s="29"/>
      <c r="L5073" s="29">
        <v>1520</v>
      </c>
      <c r="M5073" s="29"/>
    </row>
    <row r="5074" s="5" customFormat="1" ht="24" spans="1:13">
      <c r="A5074" s="24"/>
      <c r="B5074" s="25">
        <v>3306</v>
      </c>
      <c r="C5074" s="31" t="s">
        <v>9005</v>
      </c>
      <c r="D5074" s="30"/>
      <c r="E5074" s="27" t="s">
        <v>9006</v>
      </c>
      <c r="F5074" s="24"/>
      <c r="G5074" s="30"/>
      <c r="H5074" s="29"/>
      <c r="I5074" s="29"/>
      <c r="J5074" s="29"/>
      <c r="K5074" s="29"/>
      <c r="L5074" s="29"/>
      <c r="M5074" s="29"/>
    </row>
    <row r="5075" s="5" customFormat="1" ht="12.75" spans="1:13">
      <c r="A5075" s="24" t="s">
        <v>298</v>
      </c>
      <c r="B5075" s="25">
        <v>330601</v>
      </c>
      <c r="C5075" s="31" t="s">
        <v>9007</v>
      </c>
      <c r="D5075" s="30"/>
      <c r="E5075" s="30"/>
      <c r="F5075" s="24"/>
      <c r="G5075" s="30"/>
      <c r="H5075" s="29"/>
      <c r="I5075" s="29"/>
      <c r="J5075" s="29"/>
      <c r="K5075" s="29"/>
      <c r="L5075" s="29"/>
      <c r="M5075" s="29"/>
    </row>
    <row r="5076" s="5" customFormat="1" ht="12.75" spans="1:13">
      <c r="A5076" s="24" t="s">
        <v>298</v>
      </c>
      <c r="B5076" s="25">
        <v>330601001</v>
      </c>
      <c r="C5076" s="26" t="s">
        <v>9008</v>
      </c>
      <c r="D5076" s="30"/>
      <c r="E5076" s="30"/>
      <c r="F5076" s="28" t="s">
        <v>27</v>
      </c>
      <c r="G5076" s="30"/>
      <c r="H5076" s="29">
        <v>359.1</v>
      </c>
      <c r="I5076" s="29">
        <v>444.6</v>
      </c>
      <c r="J5076" s="29">
        <v>330.3</v>
      </c>
      <c r="K5076" s="29">
        <v>429.3</v>
      </c>
      <c r="L5076" s="29">
        <v>228</v>
      </c>
      <c r="M5076" s="29">
        <v>296.4</v>
      </c>
    </row>
    <row r="5077" s="5" customFormat="1" ht="12.75" spans="1:13">
      <c r="A5077" s="24" t="s">
        <v>298</v>
      </c>
      <c r="B5077" s="25">
        <v>330601002</v>
      </c>
      <c r="C5077" s="26" t="s">
        <v>9009</v>
      </c>
      <c r="D5077" s="30"/>
      <c r="E5077" s="30"/>
      <c r="F5077" s="28" t="s">
        <v>27</v>
      </c>
      <c r="G5077" s="30"/>
      <c r="H5077" s="29">
        <v>240.4</v>
      </c>
      <c r="I5077" s="29"/>
      <c r="J5077" s="29">
        <v>221.1</v>
      </c>
      <c r="K5077" s="29"/>
      <c r="L5077" s="29">
        <v>152.8</v>
      </c>
      <c r="M5077" s="29"/>
    </row>
    <row r="5078" s="5" customFormat="1" ht="12.75" spans="1:13">
      <c r="A5078" s="24" t="s">
        <v>298</v>
      </c>
      <c r="B5078" s="25">
        <v>330601003</v>
      </c>
      <c r="C5078" s="26" t="s">
        <v>9010</v>
      </c>
      <c r="D5078" s="27" t="s">
        <v>9011</v>
      </c>
      <c r="E5078" s="27" t="s">
        <v>9012</v>
      </c>
      <c r="F5078" s="28" t="s">
        <v>27</v>
      </c>
      <c r="G5078" s="30"/>
      <c r="H5078" s="29">
        <v>1234.8</v>
      </c>
      <c r="I5078" s="29"/>
      <c r="J5078" s="29">
        <v>1076</v>
      </c>
      <c r="K5078" s="29"/>
      <c r="L5078" s="29">
        <v>784</v>
      </c>
      <c r="M5078" s="29"/>
    </row>
    <row r="5079" s="5" customFormat="1" ht="24" spans="1:13">
      <c r="A5079" s="24" t="s">
        <v>298</v>
      </c>
      <c r="B5079" s="25">
        <v>330601004</v>
      </c>
      <c r="C5079" s="26" t="s">
        <v>9013</v>
      </c>
      <c r="D5079" s="27" t="s">
        <v>9014</v>
      </c>
      <c r="E5079" s="27" t="s">
        <v>8568</v>
      </c>
      <c r="F5079" s="28" t="s">
        <v>27</v>
      </c>
      <c r="G5079" s="30"/>
      <c r="H5079" s="29">
        <v>1197</v>
      </c>
      <c r="I5079" s="29"/>
      <c r="J5079" s="29">
        <v>1101.2</v>
      </c>
      <c r="K5079" s="29"/>
      <c r="L5079" s="29">
        <v>760</v>
      </c>
      <c r="M5079" s="29"/>
    </row>
    <row r="5080" s="5" customFormat="1" ht="12.75" spans="1:13">
      <c r="A5080" s="24" t="s">
        <v>298</v>
      </c>
      <c r="B5080" s="25">
        <v>330601005</v>
      </c>
      <c r="C5080" s="26" t="s">
        <v>9015</v>
      </c>
      <c r="D5080" s="27" t="s">
        <v>9011</v>
      </c>
      <c r="E5080" s="30"/>
      <c r="F5080" s="28" t="s">
        <v>27</v>
      </c>
      <c r="G5080" s="30"/>
      <c r="H5080" s="29">
        <v>478.8</v>
      </c>
      <c r="I5080" s="29"/>
      <c r="J5080" s="29">
        <v>417.2</v>
      </c>
      <c r="K5080" s="29"/>
      <c r="L5080" s="29">
        <v>304</v>
      </c>
      <c r="M5080" s="29"/>
    </row>
    <row r="5081" s="5" customFormat="1" ht="12.75" spans="1:13">
      <c r="A5081" s="24" t="s">
        <v>298</v>
      </c>
      <c r="B5081" s="25">
        <v>330601006</v>
      </c>
      <c r="C5081" s="26" t="s">
        <v>9016</v>
      </c>
      <c r="D5081" s="100"/>
      <c r="E5081" s="30"/>
      <c r="F5081" s="28" t="s">
        <v>27</v>
      </c>
      <c r="G5081" s="30"/>
      <c r="H5081" s="29">
        <v>119.7</v>
      </c>
      <c r="I5081" s="29"/>
      <c r="J5081" s="29">
        <v>110.1</v>
      </c>
      <c r="K5081" s="29"/>
      <c r="L5081" s="29">
        <v>76</v>
      </c>
      <c r="M5081" s="29"/>
    </row>
    <row r="5082" s="5" customFormat="1" ht="12.75" spans="1:13">
      <c r="A5082" s="24" t="s">
        <v>298</v>
      </c>
      <c r="B5082" s="31" t="s">
        <v>9017</v>
      </c>
      <c r="C5082" s="33" t="s">
        <v>9018</v>
      </c>
      <c r="D5082" s="30"/>
      <c r="E5082" s="30"/>
      <c r="F5082" s="28" t="s">
        <v>27</v>
      </c>
      <c r="G5082" s="30"/>
      <c r="H5082" s="29">
        <v>119.7</v>
      </c>
      <c r="I5082" s="29"/>
      <c r="J5082" s="29">
        <v>104.9</v>
      </c>
      <c r="K5082" s="29"/>
      <c r="L5082" s="29">
        <v>76</v>
      </c>
      <c r="M5082" s="29"/>
    </row>
    <row r="5083" s="5" customFormat="1" ht="12.75" spans="1:13">
      <c r="A5083" s="24" t="s">
        <v>298</v>
      </c>
      <c r="B5083" s="31" t="s">
        <v>9019</v>
      </c>
      <c r="C5083" s="33" t="s">
        <v>9020</v>
      </c>
      <c r="D5083" s="30"/>
      <c r="E5083" s="30"/>
      <c r="F5083" s="28" t="s">
        <v>27</v>
      </c>
      <c r="G5083" s="30"/>
      <c r="H5083" s="29">
        <v>119.7</v>
      </c>
      <c r="I5083" s="29"/>
      <c r="J5083" s="29">
        <v>104.9</v>
      </c>
      <c r="K5083" s="29"/>
      <c r="L5083" s="29">
        <v>76</v>
      </c>
      <c r="M5083" s="29"/>
    </row>
    <row r="5084" s="5" customFormat="1" ht="12.75" spans="1:13">
      <c r="A5084" s="24" t="s">
        <v>298</v>
      </c>
      <c r="B5084" s="25">
        <v>330601007</v>
      </c>
      <c r="C5084" s="26" t="s">
        <v>9021</v>
      </c>
      <c r="D5084" s="30"/>
      <c r="E5084" s="30"/>
      <c r="F5084" s="28" t="s">
        <v>27</v>
      </c>
      <c r="G5084" s="30"/>
      <c r="H5084" s="29">
        <v>44.1</v>
      </c>
      <c r="I5084" s="29">
        <v>54.6</v>
      </c>
      <c r="J5084" s="29">
        <v>40.5</v>
      </c>
      <c r="K5084" s="29">
        <v>52.6</v>
      </c>
      <c r="L5084" s="29">
        <v>28</v>
      </c>
      <c r="M5084" s="29">
        <v>36.4</v>
      </c>
    </row>
    <row r="5085" s="5" customFormat="1" ht="12.75" spans="1:13">
      <c r="A5085" s="24" t="s">
        <v>298</v>
      </c>
      <c r="B5085" s="25">
        <v>330601008</v>
      </c>
      <c r="C5085" s="26" t="s">
        <v>9022</v>
      </c>
      <c r="D5085" s="30"/>
      <c r="E5085" s="30"/>
      <c r="F5085" s="28" t="s">
        <v>27</v>
      </c>
      <c r="G5085" s="30"/>
      <c r="H5085" s="29">
        <v>393.4</v>
      </c>
      <c r="I5085" s="29"/>
      <c r="J5085" s="29">
        <v>361.9</v>
      </c>
      <c r="K5085" s="29"/>
      <c r="L5085" s="29">
        <v>228</v>
      </c>
      <c r="M5085" s="29"/>
    </row>
    <row r="5086" s="5" customFormat="1" ht="12.75" spans="1:13">
      <c r="A5086" s="24" t="s">
        <v>298</v>
      </c>
      <c r="B5086" s="25">
        <v>330601009</v>
      </c>
      <c r="C5086" s="26" t="s">
        <v>9023</v>
      </c>
      <c r="D5086" s="30"/>
      <c r="E5086" s="30"/>
      <c r="F5086" s="28" t="s">
        <v>27</v>
      </c>
      <c r="G5086" s="30"/>
      <c r="H5086" s="29">
        <v>382.2</v>
      </c>
      <c r="I5086" s="29"/>
      <c r="J5086" s="29">
        <v>351.6</v>
      </c>
      <c r="K5086" s="29"/>
      <c r="L5086" s="29">
        <v>228</v>
      </c>
      <c r="M5086" s="29"/>
    </row>
    <row r="5087" s="5" customFormat="1" ht="12.75" spans="1:13">
      <c r="A5087" s="24" t="s">
        <v>298</v>
      </c>
      <c r="B5087" s="25">
        <v>330601010</v>
      </c>
      <c r="C5087" s="26" t="s">
        <v>9024</v>
      </c>
      <c r="D5087" s="30"/>
      <c r="E5087" s="30"/>
      <c r="F5087" s="28" t="s">
        <v>27</v>
      </c>
      <c r="G5087" s="30"/>
      <c r="H5087" s="29">
        <v>1010.5</v>
      </c>
      <c r="I5087" s="29"/>
      <c r="J5087" s="29">
        <v>834.5</v>
      </c>
      <c r="K5087" s="29"/>
      <c r="L5087" s="29">
        <v>608</v>
      </c>
      <c r="M5087" s="29"/>
    </row>
    <row r="5088" s="5" customFormat="1" ht="12.75" spans="1:13">
      <c r="A5088" s="24" t="s">
        <v>298</v>
      </c>
      <c r="B5088" s="25">
        <v>330601011</v>
      </c>
      <c r="C5088" s="26" t="s">
        <v>9025</v>
      </c>
      <c r="D5088" s="30"/>
      <c r="E5088" s="30"/>
      <c r="F5088" s="28" t="s">
        <v>27</v>
      </c>
      <c r="G5088" s="30"/>
      <c r="H5088" s="29">
        <v>614.7</v>
      </c>
      <c r="I5088" s="29"/>
      <c r="J5088" s="29">
        <v>565.5</v>
      </c>
      <c r="K5088" s="29"/>
      <c r="L5088" s="29">
        <v>368.8</v>
      </c>
      <c r="M5088" s="29"/>
    </row>
    <row r="5089" s="5" customFormat="1" ht="12.75" spans="1:13">
      <c r="A5089" s="24" t="s">
        <v>298</v>
      </c>
      <c r="B5089" s="25">
        <v>330601012</v>
      </c>
      <c r="C5089" s="26" t="s">
        <v>9026</v>
      </c>
      <c r="D5089" s="30"/>
      <c r="E5089" s="30"/>
      <c r="F5089" s="28" t="s">
        <v>27</v>
      </c>
      <c r="G5089" s="30"/>
      <c r="H5089" s="29">
        <v>520.9</v>
      </c>
      <c r="I5089" s="29"/>
      <c r="J5089" s="29">
        <v>479.2</v>
      </c>
      <c r="K5089" s="29"/>
      <c r="L5089" s="29">
        <v>311.2</v>
      </c>
      <c r="M5089" s="29"/>
    </row>
    <row r="5090" s="5" customFormat="1" ht="12.75" spans="1:13">
      <c r="A5090" s="24" t="s">
        <v>298</v>
      </c>
      <c r="B5090" s="25">
        <v>330601013</v>
      </c>
      <c r="C5090" s="26" t="s">
        <v>9027</v>
      </c>
      <c r="D5090" s="30"/>
      <c r="E5090" s="30"/>
      <c r="F5090" s="28" t="s">
        <v>27</v>
      </c>
      <c r="G5090" s="30"/>
      <c r="H5090" s="29">
        <v>252</v>
      </c>
      <c r="I5090" s="29"/>
      <c r="J5090" s="29">
        <v>219.6</v>
      </c>
      <c r="K5090" s="29"/>
      <c r="L5090" s="29">
        <v>160</v>
      </c>
      <c r="M5090" s="29"/>
    </row>
    <row r="5091" s="5" customFormat="1" ht="12.75" spans="1:13">
      <c r="A5091" s="24" t="s">
        <v>298</v>
      </c>
      <c r="B5091" s="25">
        <v>330601014</v>
      </c>
      <c r="C5091" s="26" t="s">
        <v>9028</v>
      </c>
      <c r="D5091" s="27" t="s">
        <v>9029</v>
      </c>
      <c r="E5091" s="30"/>
      <c r="F5091" s="28" t="s">
        <v>27</v>
      </c>
      <c r="G5091" s="30"/>
      <c r="H5091" s="29">
        <v>972.3</v>
      </c>
      <c r="I5091" s="29"/>
      <c r="J5091" s="29">
        <v>894.5</v>
      </c>
      <c r="K5091" s="29"/>
      <c r="L5091" s="29">
        <v>617.6</v>
      </c>
      <c r="M5091" s="29"/>
    </row>
    <row r="5092" s="5" customFormat="1" ht="24" spans="1:13">
      <c r="A5092" s="24" t="s">
        <v>298</v>
      </c>
      <c r="B5092" s="25">
        <v>330601015</v>
      </c>
      <c r="C5092" s="26" t="s">
        <v>9030</v>
      </c>
      <c r="D5092" s="27" t="s">
        <v>9031</v>
      </c>
      <c r="E5092" s="30"/>
      <c r="F5092" s="28" t="s">
        <v>27</v>
      </c>
      <c r="G5092" s="30"/>
      <c r="H5092" s="29">
        <v>635.1</v>
      </c>
      <c r="I5092" s="29"/>
      <c r="J5092" s="29">
        <v>584.2</v>
      </c>
      <c r="K5092" s="29"/>
      <c r="L5092" s="29">
        <v>380</v>
      </c>
      <c r="M5092" s="29"/>
    </row>
    <row r="5093" s="5" customFormat="1" ht="12.75" spans="1:13">
      <c r="A5093" s="24" t="s">
        <v>298</v>
      </c>
      <c r="B5093" s="25">
        <v>330601016</v>
      </c>
      <c r="C5093" s="26" t="s">
        <v>9032</v>
      </c>
      <c r="D5093" s="27" t="s">
        <v>9033</v>
      </c>
      <c r="E5093" s="30"/>
      <c r="F5093" s="28" t="s">
        <v>27</v>
      </c>
      <c r="G5093" s="30"/>
      <c r="H5093" s="29">
        <v>1263.2</v>
      </c>
      <c r="I5093" s="29"/>
      <c r="J5093" s="29">
        <v>1010.2</v>
      </c>
      <c r="K5093" s="29"/>
      <c r="L5093" s="29">
        <v>736</v>
      </c>
      <c r="M5093" s="29"/>
    </row>
    <row r="5094" s="5" customFormat="1" ht="12.75" spans="1:13">
      <c r="A5094" s="24" t="s">
        <v>298</v>
      </c>
      <c r="B5094" s="25">
        <v>330601017</v>
      </c>
      <c r="C5094" s="26" t="s">
        <v>9034</v>
      </c>
      <c r="D5094" s="100"/>
      <c r="E5094" s="30"/>
      <c r="F5094" s="28" t="s">
        <v>27</v>
      </c>
      <c r="G5094" s="30"/>
      <c r="H5094" s="29">
        <v>251.9</v>
      </c>
      <c r="I5094" s="29"/>
      <c r="J5094" s="29">
        <v>208.6</v>
      </c>
      <c r="K5094" s="29"/>
      <c r="L5094" s="29">
        <v>152</v>
      </c>
      <c r="M5094" s="29"/>
    </row>
    <row r="5095" s="5" customFormat="1" ht="12.75" spans="1:13">
      <c r="A5095" s="24" t="s">
        <v>298</v>
      </c>
      <c r="B5095" s="31" t="s">
        <v>9035</v>
      </c>
      <c r="C5095" s="36" t="s">
        <v>9036</v>
      </c>
      <c r="D5095" s="30"/>
      <c r="E5095" s="30"/>
      <c r="F5095" s="28" t="s">
        <v>27</v>
      </c>
      <c r="G5095" s="30"/>
      <c r="H5095" s="29">
        <v>251.9</v>
      </c>
      <c r="I5095" s="29"/>
      <c r="J5095" s="29">
        <v>208.6</v>
      </c>
      <c r="K5095" s="29"/>
      <c r="L5095" s="29">
        <v>152</v>
      </c>
      <c r="M5095" s="29"/>
    </row>
    <row r="5096" s="5" customFormat="1" ht="12.75" spans="1:13">
      <c r="A5096" s="24" t="s">
        <v>298</v>
      </c>
      <c r="B5096" s="25">
        <v>330601018</v>
      </c>
      <c r="C5096" s="26" t="s">
        <v>9037</v>
      </c>
      <c r="D5096" s="30"/>
      <c r="E5096" s="30"/>
      <c r="F5096" s="28" t="s">
        <v>27</v>
      </c>
      <c r="G5096" s="30"/>
      <c r="H5096" s="29">
        <v>1016.2</v>
      </c>
      <c r="I5096" s="29"/>
      <c r="J5096" s="29">
        <v>812.5</v>
      </c>
      <c r="K5096" s="29"/>
      <c r="L5096" s="29">
        <v>592</v>
      </c>
      <c r="M5096" s="29"/>
    </row>
    <row r="5097" s="5" customFormat="1" ht="12.75" spans="1:13">
      <c r="A5097" s="24" t="s">
        <v>298</v>
      </c>
      <c r="B5097" s="25">
        <v>330601019</v>
      </c>
      <c r="C5097" s="26" t="s">
        <v>9038</v>
      </c>
      <c r="D5097" s="30"/>
      <c r="E5097" s="30"/>
      <c r="F5097" s="28" t="s">
        <v>27</v>
      </c>
      <c r="G5097" s="30"/>
      <c r="H5097" s="29">
        <v>1010.5</v>
      </c>
      <c r="I5097" s="29"/>
      <c r="J5097" s="29">
        <v>834.5</v>
      </c>
      <c r="K5097" s="29"/>
      <c r="L5097" s="29">
        <v>608</v>
      </c>
      <c r="M5097" s="29"/>
    </row>
    <row r="5098" s="5" customFormat="1" ht="24" spans="1:13">
      <c r="A5098" s="24" t="s">
        <v>298</v>
      </c>
      <c r="B5098" s="25">
        <v>330601020</v>
      </c>
      <c r="C5098" s="26" t="s">
        <v>9039</v>
      </c>
      <c r="D5098" s="27" t="s">
        <v>9011</v>
      </c>
      <c r="E5098" s="30"/>
      <c r="F5098" s="28" t="s">
        <v>27</v>
      </c>
      <c r="G5098" s="30"/>
      <c r="H5098" s="29">
        <v>1482.1</v>
      </c>
      <c r="I5098" s="29"/>
      <c r="J5098" s="29">
        <v>1199.2</v>
      </c>
      <c r="K5098" s="29"/>
      <c r="L5098" s="29">
        <v>873.6</v>
      </c>
      <c r="M5098" s="29"/>
    </row>
    <row r="5099" s="5" customFormat="1" ht="24" spans="1:13">
      <c r="A5099" s="24" t="s">
        <v>298</v>
      </c>
      <c r="B5099" s="25">
        <v>330601021</v>
      </c>
      <c r="C5099" s="26" t="s">
        <v>9040</v>
      </c>
      <c r="D5099" s="30"/>
      <c r="E5099" s="30"/>
      <c r="F5099" s="28" t="s">
        <v>27</v>
      </c>
      <c r="G5099" s="30"/>
      <c r="H5099" s="29">
        <v>1644</v>
      </c>
      <c r="I5099" s="29"/>
      <c r="J5099" s="29">
        <v>1405</v>
      </c>
      <c r="K5099" s="29"/>
      <c r="L5099" s="29">
        <v>1315</v>
      </c>
      <c r="M5099" s="29"/>
    </row>
    <row r="5100" s="5" customFormat="1" ht="24" spans="1:13">
      <c r="A5100" s="24" t="s">
        <v>298</v>
      </c>
      <c r="B5100" s="25">
        <v>330601023</v>
      </c>
      <c r="C5100" s="26" t="s">
        <v>9041</v>
      </c>
      <c r="D5100" s="30"/>
      <c r="E5100" s="27" t="s">
        <v>9042</v>
      </c>
      <c r="F5100" s="28" t="s">
        <v>27</v>
      </c>
      <c r="G5100" s="30"/>
      <c r="H5100" s="29">
        <v>1642.1</v>
      </c>
      <c r="I5100" s="29"/>
      <c r="J5100" s="29">
        <v>1356.6</v>
      </c>
      <c r="K5100" s="29"/>
      <c r="L5100" s="29">
        <v>988</v>
      </c>
      <c r="M5100" s="29"/>
    </row>
    <row r="5101" s="5" customFormat="1" ht="12.75" spans="1:13">
      <c r="A5101" s="24" t="s">
        <v>298</v>
      </c>
      <c r="B5101" s="25">
        <v>330601024</v>
      </c>
      <c r="C5101" s="26" t="s">
        <v>9043</v>
      </c>
      <c r="D5101" s="30"/>
      <c r="E5101" s="27" t="s">
        <v>9012</v>
      </c>
      <c r="F5101" s="28" t="s">
        <v>27</v>
      </c>
      <c r="G5101" s="30"/>
      <c r="H5101" s="29">
        <v>1770.5</v>
      </c>
      <c r="I5101" s="29"/>
      <c r="J5101" s="29">
        <v>1446.1</v>
      </c>
      <c r="K5101" s="29"/>
      <c r="L5101" s="29">
        <v>1053.6</v>
      </c>
      <c r="M5101" s="29"/>
    </row>
    <row r="5102" s="5" customFormat="1" ht="12.75" spans="1:13">
      <c r="A5102" s="24" t="s">
        <v>298</v>
      </c>
      <c r="B5102" s="25">
        <v>330601025</v>
      </c>
      <c r="C5102" s="26" t="s">
        <v>9044</v>
      </c>
      <c r="D5102" s="30"/>
      <c r="E5102" s="30"/>
      <c r="F5102" s="28" t="s">
        <v>27</v>
      </c>
      <c r="G5102" s="30"/>
      <c r="H5102" s="29">
        <v>1529</v>
      </c>
      <c r="I5102" s="29"/>
      <c r="J5102" s="29">
        <v>1251.7</v>
      </c>
      <c r="K5102" s="29"/>
      <c r="L5102" s="29">
        <v>912</v>
      </c>
      <c r="M5102" s="29"/>
    </row>
    <row r="5103" s="5" customFormat="1" ht="12.75" spans="1:13">
      <c r="A5103" s="24" t="s">
        <v>298</v>
      </c>
      <c r="B5103" s="25">
        <v>330601026</v>
      </c>
      <c r="C5103" s="26" t="s">
        <v>9045</v>
      </c>
      <c r="D5103" s="30"/>
      <c r="E5103" s="27" t="s">
        <v>9012</v>
      </c>
      <c r="F5103" s="28" t="s">
        <v>27</v>
      </c>
      <c r="G5103" s="30"/>
      <c r="H5103" s="29">
        <v>2520</v>
      </c>
      <c r="I5103" s="29"/>
      <c r="J5103" s="29">
        <v>2196</v>
      </c>
      <c r="K5103" s="29"/>
      <c r="L5103" s="29">
        <v>1600</v>
      </c>
      <c r="M5103" s="29"/>
    </row>
    <row r="5104" s="5" customFormat="1" ht="12.75" spans="1:13">
      <c r="A5104" s="24" t="s">
        <v>298</v>
      </c>
      <c r="B5104" s="25">
        <v>330601027</v>
      </c>
      <c r="C5104" s="26" t="s">
        <v>9046</v>
      </c>
      <c r="D5104" s="100"/>
      <c r="E5104" s="30"/>
      <c r="F5104" s="28" t="s">
        <v>27</v>
      </c>
      <c r="G5104" s="30"/>
      <c r="H5104" s="29">
        <v>1637.1</v>
      </c>
      <c r="I5104" s="29"/>
      <c r="J5104" s="29">
        <v>1347.2</v>
      </c>
      <c r="K5104" s="29"/>
      <c r="L5104" s="29">
        <v>981.6</v>
      </c>
      <c r="M5104" s="29"/>
    </row>
    <row r="5105" s="5" customFormat="1" ht="12.75" spans="1:13">
      <c r="A5105" s="24" t="s">
        <v>298</v>
      </c>
      <c r="B5105" s="31" t="s">
        <v>9047</v>
      </c>
      <c r="C5105" s="36" t="s">
        <v>9048</v>
      </c>
      <c r="D5105" s="30"/>
      <c r="E5105" s="30"/>
      <c r="F5105" s="28" t="s">
        <v>27</v>
      </c>
      <c r="G5105" s="30"/>
      <c r="H5105" s="29">
        <v>1637.1</v>
      </c>
      <c r="I5105" s="29"/>
      <c r="J5105" s="29">
        <v>1346.8</v>
      </c>
      <c r="K5105" s="29"/>
      <c r="L5105" s="29">
        <v>981.6</v>
      </c>
      <c r="M5105" s="29"/>
    </row>
    <row r="5106" s="5" customFormat="1" ht="12.75" spans="1:13">
      <c r="A5106" s="24" t="s">
        <v>298</v>
      </c>
      <c r="B5106" s="25">
        <v>330601028</v>
      </c>
      <c r="C5106" s="26" t="s">
        <v>9049</v>
      </c>
      <c r="D5106" s="30"/>
      <c r="E5106" s="30"/>
      <c r="F5106" s="28" t="s">
        <v>27</v>
      </c>
      <c r="G5106" s="30"/>
      <c r="H5106" s="29">
        <v>1556.1</v>
      </c>
      <c r="I5106" s="29"/>
      <c r="J5106" s="29">
        <v>1356.6</v>
      </c>
      <c r="K5106" s="29"/>
      <c r="L5106" s="29">
        <v>988</v>
      </c>
      <c r="M5106" s="29"/>
    </row>
    <row r="5107" s="5" customFormat="1" ht="24" spans="1:13">
      <c r="A5107" s="24" t="s">
        <v>298</v>
      </c>
      <c r="B5107" s="25">
        <v>330601029</v>
      </c>
      <c r="C5107" s="26" t="s">
        <v>9050</v>
      </c>
      <c r="D5107" s="30"/>
      <c r="E5107" s="30"/>
      <c r="F5107" s="28" t="s">
        <v>27</v>
      </c>
      <c r="G5107" s="30"/>
      <c r="H5107" s="29">
        <v>1556.1</v>
      </c>
      <c r="I5107" s="29"/>
      <c r="J5107" s="29">
        <v>1356.6</v>
      </c>
      <c r="K5107" s="29"/>
      <c r="L5107" s="29">
        <v>988</v>
      </c>
      <c r="M5107" s="29"/>
    </row>
    <row r="5108" s="5" customFormat="1" ht="24" spans="1:13">
      <c r="A5108" s="24" t="s">
        <v>298</v>
      </c>
      <c r="B5108" s="31" t="s">
        <v>9051</v>
      </c>
      <c r="C5108" s="26" t="s">
        <v>9052</v>
      </c>
      <c r="D5108" s="30"/>
      <c r="E5108" s="30"/>
      <c r="F5108" s="28" t="s">
        <v>27</v>
      </c>
      <c r="G5108" s="100"/>
      <c r="H5108" s="29">
        <v>4379.4</v>
      </c>
      <c r="I5108" s="29"/>
      <c r="J5108" s="29">
        <v>3383.1</v>
      </c>
      <c r="K5108" s="29"/>
      <c r="L5108" s="29">
        <v>2465</v>
      </c>
      <c r="M5108" s="29"/>
    </row>
    <row r="5109" s="5" customFormat="1" ht="36" spans="1:13">
      <c r="A5109" s="24" t="s">
        <v>298</v>
      </c>
      <c r="B5109" s="31" t="s">
        <v>9053</v>
      </c>
      <c r="C5109" s="36" t="s">
        <v>9054</v>
      </c>
      <c r="D5109" s="30"/>
      <c r="E5109" s="30"/>
      <c r="F5109" s="28" t="s">
        <v>27</v>
      </c>
      <c r="G5109" s="30"/>
      <c r="H5109" s="29">
        <v>5216.4</v>
      </c>
      <c r="I5109" s="29"/>
      <c r="J5109" s="29">
        <v>4033.1</v>
      </c>
      <c r="K5109" s="29"/>
      <c r="L5109" s="29">
        <v>3115</v>
      </c>
      <c r="M5109" s="29"/>
    </row>
    <row r="5110" s="6" customFormat="1" ht="60" spans="1:13">
      <c r="A5110" s="32" t="s">
        <v>298</v>
      </c>
      <c r="B5110" s="41" t="s">
        <v>9055</v>
      </c>
      <c r="C5110" s="36" t="s">
        <v>9056</v>
      </c>
      <c r="D5110" s="33" t="s">
        <v>9057</v>
      </c>
      <c r="E5110" s="99"/>
      <c r="F5110" s="34" t="s">
        <v>27</v>
      </c>
      <c r="G5110" s="99"/>
      <c r="H5110" s="29">
        <v>2725</v>
      </c>
      <c r="I5110" s="29"/>
      <c r="J5110" s="29">
        <v>2507</v>
      </c>
      <c r="K5110" s="29"/>
      <c r="L5110" s="29">
        <v>2306.4</v>
      </c>
      <c r="M5110" s="29"/>
    </row>
    <row r="5111" s="6" customFormat="1" ht="24" spans="1:13">
      <c r="A5111" s="53" t="s">
        <v>298</v>
      </c>
      <c r="B5111" s="41" t="s">
        <v>9058</v>
      </c>
      <c r="C5111" s="39" t="s">
        <v>9059</v>
      </c>
      <c r="D5111" s="33" t="s">
        <v>9060</v>
      </c>
      <c r="E5111" s="107"/>
      <c r="F5111" s="55" t="s">
        <v>27</v>
      </c>
      <c r="G5111" s="99"/>
      <c r="H5111" s="29">
        <v>2167</v>
      </c>
      <c r="I5111" s="29"/>
      <c r="J5111" s="29">
        <v>1993.6</v>
      </c>
      <c r="K5111" s="29"/>
      <c r="L5111" s="29">
        <v>1834.1</v>
      </c>
      <c r="M5111" s="29"/>
    </row>
    <row r="5112" s="5" customFormat="1" ht="12.75" spans="1:13">
      <c r="A5112" s="24"/>
      <c r="B5112" s="25">
        <v>330602</v>
      </c>
      <c r="C5112" s="31" t="s">
        <v>9061</v>
      </c>
      <c r="D5112" s="30"/>
      <c r="E5112" s="30"/>
      <c r="F5112" s="24"/>
      <c r="G5112" s="30"/>
      <c r="H5112" s="29"/>
      <c r="I5112" s="29"/>
      <c r="J5112" s="29"/>
      <c r="K5112" s="29"/>
      <c r="L5112" s="29"/>
      <c r="M5112" s="29"/>
    </row>
    <row r="5113" s="5" customFormat="1" ht="12.75" spans="1:13">
      <c r="A5113" s="24" t="s">
        <v>298</v>
      </c>
      <c r="B5113" s="25">
        <v>330602001</v>
      </c>
      <c r="C5113" s="26" t="s">
        <v>9062</v>
      </c>
      <c r="D5113" s="27" t="s">
        <v>9063</v>
      </c>
      <c r="E5113" s="30"/>
      <c r="F5113" s="28" t="s">
        <v>27</v>
      </c>
      <c r="G5113" s="30"/>
      <c r="H5113" s="29">
        <v>758.3</v>
      </c>
      <c r="I5113" s="29"/>
      <c r="J5113" s="29">
        <v>611.6</v>
      </c>
      <c r="K5113" s="29"/>
      <c r="L5113" s="29">
        <v>445.6</v>
      </c>
      <c r="M5113" s="29"/>
    </row>
    <row r="5114" s="5" customFormat="1" ht="24" spans="1:13">
      <c r="A5114" s="24" t="s">
        <v>298</v>
      </c>
      <c r="B5114" s="25">
        <v>330602002</v>
      </c>
      <c r="C5114" s="26" t="s">
        <v>9064</v>
      </c>
      <c r="D5114" s="27" t="s">
        <v>9065</v>
      </c>
      <c r="E5114" s="30"/>
      <c r="F5114" s="28" t="s">
        <v>27</v>
      </c>
      <c r="G5114" s="30"/>
      <c r="H5114" s="29">
        <v>965.4</v>
      </c>
      <c r="I5114" s="29"/>
      <c r="J5114" s="29">
        <v>789.5</v>
      </c>
      <c r="K5114" s="29"/>
      <c r="L5114" s="29">
        <v>575.2</v>
      </c>
      <c r="M5114" s="29"/>
    </row>
    <row r="5115" s="5" customFormat="1" ht="24" spans="1:13">
      <c r="A5115" s="24" t="s">
        <v>298</v>
      </c>
      <c r="B5115" s="25">
        <v>330602003</v>
      </c>
      <c r="C5115" s="26" t="s">
        <v>9066</v>
      </c>
      <c r="D5115" s="30"/>
      <c r="E5115" s="30"/>
      <c r="F5115" s="28" t="s">
        <v>27</v>
      </c>
      <c r="G5115" s="30"/>
      <c r="H5115" s="29">
        <v>1136.9</v>
      </c>
      <c r="I5115" s="29"/>
      <c r="J5115" s="29">
        <v>939.4</v>
      </c>
      <c r="K5115" s="29"/>
      <c r="L5115" s="29">
        <v>684</v>
      </c>
      <c r="M5115" s="29"/>
    </row>
    <row r="5116" s="5" customFormat="1" ht="12.75" spans="1:13">
      <c r="A5116" s="24" t="s">
        <v>298</v>
      </c>
      <c r="B5116" s="25">
        <v>330602004</v>
      </c>
      <c r="C5116" s="26" t="s">
        <v>9067</v>
      </c>
      <c r="D5116" s="30"/>
      <c r="E5116" s="30"/>
      <c r="F5116" s="28" t="s">
        <v>27</v>
      </c>
      <c r="G5116" s="30"/>
      <c r="H5116" s="29">
        <v>1136.9</v>
      </c>
      <c r="I5116" s="29"/>
      <c r="J5116" s="29">
        <v>1045.9</v>
      </c>
      <c r="K5116" s="29"/>
      <c r="L5116" s="29">
        <v>684</v>
      </c>
      <c r="M5116" s="29"/>
    </row>
    <row r="5117" s="5" customFormat="1" ht="12.75" spans="1:13">
      <c r="A5117" s="24" t="s">
        <v>298</v>
      </c>
      <c r="B5117" s="25">
        <v>330602005</v>
      </c>
      <c r="C5117" s="26" t="s">
        <v>9068</v>
      </c>
      <c r="D5117" s="30"/>
      <c r="E5117" s="30"/>
      <c r="F5117" s="28" t="s">
        <v>27</v>
      </c>
      <c r="G5117" s="30"/>
      <c r="H5117" s="29">
        <v>1515.8</v>
      </c>
      <c r="I5117" s="29"/>
      <c r="J5117" s="29">
        <v>1251.7</v>
      </c>
      <c r="K5117" s="29"/>
      <c r="L5117" s="29">
        <v>912</v>
      </c>
      <c r="M5117" s="29"/>
    </row>
    <row r="5118" s="5" customFormat="1" ht="12.75" spans="1:13">
      <c r="A5118" s="24" t="s">
        <v>298</v>
      </c>
      <c r="B5118" s="25">
        <v>330602006</v>
      </c>
      <c r="C5118" s="26" t="s">
        <v>9069</v>
      </c>
      <c r="D5118" s="30"/>
      <c r="E5118" s="30"/>
      <c r="F5118" s="28" t="s">
        <v>27</v>
      </c>
      <c r="G5118" s="30"/>
      <c r="H5118" s="29">
        <v>718.2</v>
      </c>
      <c r="I5118" s="29"/>
      <c r="J5118" s="29">
        <v>625.9</v>
      </c>
      <c r="K5118" s="29"/>
      <c r="L5118" s="29">
        <v>456</v>
      </c>
      <c r="M5118" s="29"/>
    </row>
    <row r="5119" s="5" customFormat="1" ht="12.75" spans="1:13">
      <c r="A5119" s="24" t="s">
        <v>298</v>
      </c>
      <c r="B5119" s="25">
        <v>330602007</v>
      </c>
      <c r="C5119" s="26" t="s">
        <v>9070</v>
      </c>
      <c r="D5119" s="30"/>
      <c r="E5119" s="30"/>
      <c r="F5119" s="28" t="s">
        <v>27</v>
      </c>
      <c r="G5119" s="30"/>
      <c r="H5119" s="29">
        <v>837.9</v>
      </c>
      <c r="I5119" s="29"/>
      <c r="J5119" s="29">
        <v>730.7</v>
      </c>
      <c r="K5119" s="29"/>
      <c r="L5119" s="29">
        <v>532</v>
      </c>
      <c r="M5119" s="29"/>
    </row>
    <row r="5120" s="5" customFormat="1" ht="12.75" spans="1:13">
      <c r="A5120" s="24" t="s">
        <v>298</v>
      </c>
      <c r="B5120" s="25">
        <v>330602008</v>
      </c>
      <c r="C5120" s="26" t="s">
        <v>9071</v>
      </c>
      <c r="D5120" s="30"/>
      <c r="E5120" s="30"/>
      <c r="F5120" s="28" t="s">
        <v>27</v>
      </c>
      <c r="G5120" s="30"/>
      <c r="H5120" s="29">
        <v>965</v>
      </c>
      <c r="I5120" s="29"/>
      <c r="J5120" s="29">
        <v>779.6</v>
      </c>
      <c r="K5120" s="29"/>
      <c r="L5120" s="29">
        <v>568</v>
      </c>
      <c r="M5120" s="29"/>
    </row>
    <row r="5121" s="5" customFormat="1" ht="12.75" spans="1:13">
      <c r="A5121" s="24" t="s">
        <v>298</v>
      </c>
      <c r="B5121" s="25">
        <v>330602009</v>
      </c>
      <c r="C5121" s="26" t="s">
        <v>9072</v>
      </c>
      <c r="D5121" s="27" t="s">
        <v>9073</v>
      </c>
      <c r="E5121" s="30"/>
      <c r="F5121" s="28" t="s">
        <v>27</v>
      </c>
      <c r="G5121" s="30"/>
      <c r="H5121" s="29">
        <v>969.9</v>
      </c>
      <c r="I5121" s="29"/>
      <c r="J5121" s="29">
        <v>779.6</v>
      </c>
      <c r="K5121" s="29"/>
      <c r="L5121" s="29">
        <v>568</v>
      </c>
      <c r="M5121" s="29"/>
    </row>
    <row r="5122" s="5" customFormat="1" ht="12.75" spans="1:13">
      <c r="A5122" s="24" t="s">
        <v>298</v>
      </c>
      <c r="B5122" s="25">
        <v>330602010</v>
      </c>
      <c r="C5122" s="26" t="s">
        <v>9074</v>
      </c>
      <c r="D5122" s="30"/>
      <c r="E5122" s="30"/>
      <c r="F5122" s="28" t="s">
        <v>27</v>
      </c>
      <c r="G5122" s="30"/>
      <c r="H5122" s="29">
        <v>885.1</v>
      </c>
      <c r="I5122" s="29"/>
      <c r="J5122" s="29">
        <v>730.7</v>
      </c>
      <c r="K5122" s="29"/>
      <c r="L5122" s="29">
        <v>532</v>
      </c>
      <c r="M5122" s="29"/>
    </row>
    <row r="5123" s="5" customFormat="1" ht="12.75" spans="1:13">
      <c r="A5123" s="24" t="s">
        <v>298</v>
      </c>
      <c r="B5123" s="25">
        <v>330602011</v>
      </c>
      <c r="C5123" s="26" t="s">
        <v>9075</v>
      </c>
      <c r="D5123" s="30"/>
      <c r="E5123" s="30"/>
      <c r="F5123" s="28" t="s">
        <v>27</v>
      </c>
      <c r="G5123" s="30"/>
      <c r="H5123" s="29">
        <v>957.6</v>
      </c>
      <c r="I5123" s="29"/>
      <c r="J5123" s="29">
        <v>834.5</v>
      </c>
      <c r="K5123" s="29"/>
      <c r="L5123" s="29">
        <v>608</v>
      </c>
      <c r="M5123" s="29"/>
    </row>
    <row r="5124" s="5" customFormat="1" ht="12.75" spans="1:13">
      <c r="A5124" s="24" t="s">
        <v>298</v>
      </c>
      <c r="B5124" s="25">
        <v>330602012</v>
      </c>
      <c r="C5124" s="26" t="s">
        <v>9076</v>
      </c>
      <c r="D5124" s="30"/>
      <c r="E5124" s="30"/>
      <c r="F5124" s="28" t="s">
        <v>27</v>
      </c>
      <c r="G5124" s="30"/>
      <c r="H5124" s="29">
        <v>1669.7</v>
      </c>
      <c r="I5124" s="29"/>
      <c r="J5124" s="29">
        <v>1356.6</v>
      </c>
      <c r="K5124" s="29"/>
      <c r="L5124" s="29">
        <v>988</v>
      </c>
      <c r="M5124" s="29"/>
    </row>
    <row r="5125" s="5" customFormat="1" ht="12.75" spans="1:13">
      <c r="A5125" s="24" t="s">
        <v>298</v>
      </c>
      <c r="B5125" s="131">
        <v>330602013</v>
      </c>
      <c r="C5125" s="33" t="s">
        <v>9077</v>
      </c>
      <c r="D5125" s="27"/>
      <c r="E5125" s="24"/>
      <c r="F5125" s="132"/>
      <c r="G5125" s="27"/>
      <c r="H5125" s="29"/>
      <c r="I5125" s="29"/>
      <c r="J5125" s="29"/>
      <c r="K5125" s="29"/>
      <c r="L5125" s="29"/>
      <c r="M5125" s="29"/>
    </row>
    <row r="5126" s="5" customFormat="1" ht="12.75" spans="1:13">
      <c r="A5126" s="24" t="s">
        <v>298</v>
      </c>
      <c r="B5126" s="133" t="s">
        <v>9078</v>
      </c>
      <c r="C5126" s="33" t="s">
        <v>9079</v>
      </c>
      <c r="D5126" s="30"/>
      <c r="E5126" s="24"/>
      <c r="F5126" s="28" t="s">
        <v>782</v>
      </c>
      <c r="G5126" s="27"/>
      <c r="H5126" s="29">
        <v>2394</v>
      </c>
      <c r="I5126" s="29"/>
      <c r="J5126" s="29">
        <v>2202.4</v>
      </c>
      <c r="K5126" s="29"/>
      <c r="L5126" s="29">
        <v>1140</v>
      </c>
      <c r="M5126" s="29"/>
    </row>
    <row r="5127" s="5" customFormat="1" ht="12.75" spans="1:13">
      <c r="A5127" s="24" t="s">
        <v>298</v>
      </c>
      <c r="B5127" s="133" t="s">
        <v>9080</v>
      </c>
      <c r="C5127" s="33" t="s">
        <v>9081</v>
      </c>
      <c r="D5127" s="30"/>
      <c r="E5127" s="24"/>
      <c r="F5127" s="28" t="s">
        <v>782</v>
      </c>
      <c r="G5127" s="27"/>
      <c r="H5127" s="29">
        <v>2394</v>
      </c>
      <c r="I5127" s="29"/>
      <c r="J5127" s="29">
        <v>2202.4</v>
      </c>
      <c r="K5127" s="29"/>
      <c r="L5127" s="29">
        <v>1140</v>
      </c>
      <c r="M5127" s="29"/>
    </row>
    <row r="5128" s="5" customFormat="1" ht="12.75" spans="1:13">
      <c r="A5128" s="24" t="s">
        <v>298</v>
      </c>
      <c r="B5128" s="133" t="s">
        <v>9082</v>
      </c>
      <c r="C5128" s="33" t="s">
        <v>9083</v>
      </c>
      <c r="D5128" s="30"/>
      <c r="E5128" s="24"/>
      <c r="F5128" s="28" t="s">
        <v>782</v>
      </c>
      <c r="G5128" s="27"/>
      <c r="H5128" s="29">
        <v>2394</v>
      </c>
      <c r="I5128" s="29"/>
      <c r="J5128" s="29">
        <v>2202.4</v>
      </c>
      <c r="K5128" s="29"/>
      <c r="L5128" s="29">
        <v>1140</v>
      </c>
      <c r="M5128" s="29"/>
    </row>
    <row r="5129" s="5" customFormat="1" ht="12.75" spans="1:13">
      <c r="A5129" s="24" t="s">
        <v>298</v>
      </c>
      <c r="B5129" s="133" t="s">
        <v>9084</v>
      </c>
      <c r="C5129" s="33" t="s">
        <v>9085</v>
      </c>
      <c r="D5129" s="30"/>
      <c r="E5129" s="24"/>
      <c r="F5129" s="28" t="s">
        <v>782</v>
      </c>
      <c r="G5129" s="27"/>
      <c r="H5129" s="29">
        <v>2872.8</v>
      </c>
      <c r="I5129" s="29"/>
      <c r="J5129" s="29">
        <v>2642.9</v>
      </c>
      <c r="K5129" s="29"/>
      <c r="L5129" s="29">
        <v>1368</v>
      </c>
      <c r="M5129" s="29"/>
    </row>
    <row r="5130" s="5" customFormat="1" ht="12.75" spans="1:13">
      <c r="A5130" s="24" t="s">
        <v>298</v>
      </c>
      <c r="B5130" s="25">
        <v>330602014</v>
      </c>
      <c r="C5130" s="26" t="s">
        <v>9086</v>
      </c>
      <c r="D5130" s="30"/>
      <c r="E5130" s="30"/>
      <c r="F5130" s="28" t="s">
        <v>27</v>
      </c>
      <c r="G5130" s="30"/>
      <c r="H5130" s="29">
        <v>1651.6</v>
      </c>
      <c r="I5130" s="29"/>
      <c r="J5130" s="29">
        <v>1439.6</v>
      </c>
      <c r="K5130" s="29"/>
      <c r="L5130" s="29">
        <v>1048.8</v>
      </c>
      <c r="M5130" s="29"/>
    </row>
    <row r="5131" s="5" customFormat="1" ht="12.75" spans="1:13">
      <c r="A5131" s="24"/>
      <c r="B5131" s="25">
        <v>330603</v>
      </c>
      <c r="C5131" s="31" t="s">
        <v>9087</v>
      </c>
      <c r="D5131" s="30"/>
      <c r="E5131" s="30"/>
      <c r="F5131" s="24"/>
      <c r="G5131" s="30"/>
      <c r="H5131" s="29"/>
      <c r="I5131" s="29"/>
      <c r="J5131" s="29"/>
      <c r="K5131" s="29"/>
      <c r="L5131" s="29"/>
      <c r="M5131" s="29"/>
    </row>
    <row r="5132" s="5" customFormat="1" ht="24" spans="1:13">
      <c r="A5132" s="24" t="s">
        <v>298</v>
      </c>
      <c r="B5132" s="25">
        <v>330603001</v>
      </c>
      <c r="C5132" s="26" t="s">
        <v>9088</v>
      </c>
      <c r="D5132" s="30"/>
      <c r="E5132" s="30"/>
      <c r="F5132" s="28" t="s">
        <v>27</v>
      </c>
      <c r="G5132" s="30"/>
      <c r="H5132" s="29">
        <v>1935.1</v>
      </c>
      <c r="I5132" s="29"/>
      <c r="J5132" s="29">
        <v>1565.2</v>
      </c>
      <c r="K5132" s="29"/>
      <c r="L5132" s="29">
        <v>1140</v>
      </c>
      <c r="M5132" s="29"/>
    </row>
    <row r="5133" s="5" customFormat="1" ht="24" spans="1:13">
      <c r="A5133" s="24" t="s">
        <v>298</v>
      </c>
      <c r="B5133" s="25">
        <v>330603002</v>
      </c>
      <c r="C5133" s="26" t="s">
        <v>9089</v>
      </c>
      <c r="D5133" s="30"/>
      <c r="E5133" s="30"/>
      <c r="F5133" s="28" t="s">
        <v>27</v>
      </c>
      <c r="G5133" s="30"/>
      <c r="H5133" s="29">
        <v>2394</v>
      </c>
      <c r="I5133" s="29"/>
      <c r="J5133" s="29">
        <v>2086.2</v>
      </c>
      <c r="K5133" s="29"/>
      <c r="L5133" s="29">
        <v>1520</v>
      </c>
      <c r="M5133" s="29"/>
    </row>
    <row r="5134" s="5" customFormat="1" ht="24" spans="1:13">
      <c r="A5134" s="24" t="s">
        <v>298</v>
      </c>
      <c r="B5134" s="25">
        <v>330603003</v>
      </c>
      <c r="C5134" s="26" t="s">
        <v>9090</v>
      </c>
      <c r="D5134" s="27" t="s">
        <v>9091</v>
      </c>
      <c r="E5134" s="30"/>
      <c r="F5134" s="28" t="s">
        <v>27</v>
      </c>
      <c r="G5134" s="30"/>
      <c r="H5134" s="29">
        <v>4069.8</v>
      </c>
      <c r="I5134" s="29"/>
      <c r="J5134" s="29">
        <v>3546.5</v>
      </c>
      <c r="K5134" s="29"/>
      <c r="L5134" s="29">
        <v>2584</v>
      </c>
      <c r="M5134" s="29"/>
    </row>
    <row r="5135" s="5" customFormat="1" ht="12.75" spans="1:13">
      <c r="A5135" s="24" t="s">
        <v>298</v>
      </c>
      <c r="B5135" s="25">
        <v>330603004</v>
      </c>
      <c r="C5135" s="26" t="s">
        <v>9092</v>
      </c>
      <c r="D5135" s="30"/>
      <c r="E5135" s="30"/>
      <c r="F5135" s="28" t="s">
        <v>27</v>
      </c>
      <c r="G5135" s="30"/>
      <c r="H5135" s="29">
        <v>3679.2</v>
      </c>
      <c r="I5135" s="29"/>
      <c r="J5135" s="29">
        <v>3206.1</v>
      </c>
      <c r="K5135" s="29"/>
      <c r="L5135" s="29">
        <v>2336</v>
      </c>
      <c r="M5135" s="29"/>
    </row>
    <row r="5136" s="5" customFormat="1" ht="12.75" spans="1:13">
      <c r="A5136" s="24" t="s">
        <v>298</v>
      </c>
      <c r="B5136" s="25">
        <v>330603005</v>
      </c>
      <c r="C5136" s="26" t="s">
        <v>9093</v>
      </c>
      <c r="D5136" s="30"/>
      <c r="E5136" s="30"/>
      <c r="F5136" s="28" t="s">
        <v>27</v>
      </c>
      <c r="G5136" s="30"/>
      <c r="H5136" s="29">
        <v>2580.1</v>
      </c>
      <c r="I5136" s="29"/>
      <c r="J5136" s="29">
        <v>2112</v>
      </c>
      <c r="K5136" s="29"/>
      <c r="L5136" s="29">
        <v>1538.8</v>
      </c>
      <c r="M5136" s="29"/>
    </row>
    <row r="5137" s="5" customFormat="1" ht="12.75" spans="1:13">
      <c r="A5137" s="24" t="s">
        <v>298</v>
      </c>
      <c r="B5137" s="25">
        <v>330603006</v>
      </c>
      <c r="C5137" s="26" t="s">
        <v>9094</v>
      </c>
      <c r="D5137" s="30"/>
      <c r="E5137" s="30"/>
      <c r="F5137" s="28" t="s">
        <v>27</v>
      </c>
      <c r="G5137" s="27" t="s">
        <v>9095</v>
      </c>
      <c r="H5137" s="29">
        <v>2992.5</v>
      </c>
      <c r="I5137" s="29"/>
      <c r="J5137" s="29">
        <v>2608.3</v>
      </c>
      <c r="K5137" s="29"/>
      <c r="L5137" s="29">
        <v>1900</v>
      </c>
      <c r="M5137" s="29"/>
    </row>
    <row r="5138" s="5" customFormat="1" ht="12.75" spans="1:13">
      <c r="A5138" s="24" t="s">
        <v>298</v>
      </c>
      <c r="B5138" s="25">
        <v>330603007</v>
      </c>
      <c r="C5138" s="26" t="s">
        <v>9096</v>
      </c>
      <c r="D5138" s="30"/>
      <c r="E5138" s="30"/>
      <c r="F5138" s="28" t="s">
        <v>27</v>
      </c>
      <c r="G5138" s="27" t="s">
        <v>9095</v>
      </c>
      <c r="H5138" s="29">
        <v>3591</v>
      </c>
      <c r="I5138" s="29"/>
      <c r="J5138" s="29">
        <v>3129.3</v>
      </c>
      <c r="K5138" s="29"/>
      <c r="L5138" s="29">
        <v>2280</v>
      </c>
      <c r="M5138" s="29"/>
    </row>
    <row r="5139" s="5" customFormat="1" ht="12.75" spans="1:13">
      <c r="A5139" s="24"/>
      <c r="B5139" s="25">
        <v>330604</v>
      </c>
      <c r="C5139" s="31" t="s">
        <v>9097</v>
      </c>
      <c r="D5139" s="30"/>
      <c r="E5139" s="27" t="s">
        <v>9098</v>
      </c>
      <c r="F5139" s="24"/>
      <c r="G5139" s="30"/>
      <c r="H5139" s="29"/>
      <c r="I5139" s="29"/>
      <c r="J5139" s="29"/>
      <c r="K5139" s="29"/>
      <c r="L5139" s="29"/>
      <c r="M5139" s="29"/>
    </row>
    <row r="5140" s="5" customFormat="1" ht="12.75" spans="1:13">
      <c r="A5140" s="24" t="s">
        <v>298</v>
      </c>
      <c r="B5140" s="25">
        <v>330604001</v>
      </c>
      <c r="C5140" s="26" t="s">
        <v>9099</v>
      </c>
      <c r="D5140" s="30"/>
      <c r="E5140" s="30"/>
      <c r="F5140" s="28" t="s">
        <v>5083</v>
      </c>
      <c r="G5140" s="30"/>
      <c r="H5140" s="29">
        <v>7.3</v>
      </c>
      <c r="I5140" s="29">
        <v>9.1</v>
      </c>
      <c r="J5140" s="29">
        <v>6.7</v>
      </c>
      <c r="K5140" s="29">
        <v>8.7</v>
      </c>
      <c r="L5140" s="29">
        <v>4.6</v>
      </c>
      <c r="M5140" s="29">
        <v>6</v>
      </c>
    </row>
    <row r="5141" s="5" customFormat="1" ht="12.75" spans="1:13">
      <c r="A5141" s="24" t="s">
        <v>298</v>
      </c>
      <c r="B5141" s="25">
        <v>330604002</v>
      </c>
      <c r="C5141" s="26" t="s">
        <v>9100</v>
      </c>
      <c r="D5141" s="27" t="s">
        <v>9101</v>
      </c>
      <c r="E5141" s="30"/>
      <c r="F5141" s="28" t="s">
        <v>5083</v>
      </c>
      <c r="G5141" s="30"/>
      <c r="H5141" s="29">
        <v>17.8</v>
      </c>
      <c r="I5141" s="29">
        <v>22.1</v>
      </c>
      <c r="J5141" s="29">
        <v>16.3</v>
      </c>
      <c r="K5141" s="29">
        <v>21.1</v>
      </c>
      <c r="L5141" s="29">
        <v>11.4</v>
      </c>
      <c r="M5141" s="29">
        <v>14.8</v>
      </c>
    </row>
    <row r="5142" s="5" customFormat="1" ht="12.75" spans="1:13">
      <c r="A5142" s="24" t="s">
        <v>298</v>
      </c>
      <c r="B5142" s="25">
        <v>330604003</v>
      </c>
      <c r="C5142" s="26" t="s">
        <v>9102</v>
      </c>
      <c r="D5142" s="27" t="s">
        <v>9101</v>
      </c>
      <c r="E5142" s="30"/>
      <c r="F5142" s="28" t="s">
        <v>5083</v>
      </c>
      <c r="G5142" s="30"/>
      <c r="H5142" s="29">
        <v>24.1</v>
      </c>
      <c r="I5142" s="29">
        <v>29.9</v>
      </c>
      <c r="J5142" s="29">
        <v>22.1</v>
      </c>
      <c r="K5142" s="29">
        <v>28.7</v>
      </c>
      <c r="L5142" s="29">
        <v>15.2</v>
      </c>
      <c r="M5142" s="29">
        <v>19.8</v>
      </c>
    </row>
    <row r="5143" s="5" customFormat="1" ht="12.75" spans="1:13">
      <c r="A5143" s="24" t="s">
        <v>298</v>
      </c>
      <c r="B5143" s="25">
        <v>330604004</v>
      </c>
      <c r="C5143" s="26" t="s">
        <v>9103</v>
      </c>
      <c r="D5143" s="27" t="s">
        <v>9101</v>
      </c>
      <c r="E5143" s="30"/>
      <c r="F5143" s="28" t="s">
        <v>5083</v>
      </c>
      <c r="G5143" s="30"/>
      <c r="H5143" s="29">
        <v>35.7</v>
      </c>
      <c r="I5143" s="29">
        <v>44.2</v>
      </c>
      <c r="J5143" s="29">
        <v>32.8</v>
      </c>
      <c r="K5143" s="29">
        <v>42.6</v>
      </c>
      <c r="L5143" s="29">
        <v>22.8</v>
      </c>
      <c r="M5143" s="29">
        <v>29.6</v>
      </c>
    </row>
    <row r="5144" s="5" customFormat="1" ht="93" customHeight="1" spans="1:13">
      <c r="A5144" s="24" t="s">
        <v>298</v>
      </c>
      <c r="B5144" s="25">
        <v>330604005</v>
      </c>
      <c r="C5144" s="26" t="s">
        <v>9104</v>
      </c>
      <c r="D5144" s="27" t="s">
        <v>9105</v>
      </c>
      <c r="E5144" s="30"/>
      <c r="F5144" s="28" t="s">
        <v>5083</v>
      </c>
      <c r="G5144" s="30"/>
      <c r="H5144" s="29">
        <v>143.8</v>
      </c>
      <c r="I5144" s="29">
        <v>178.1</v>
      </c>
      <c r="J5144" s="29">
        <v>132.2</v>
      </c>
      <c r="K5144" s="29">
        <v>171.8</v>
      </c>
      <c r="L5144" s="29">
        <v>91.2</v>
      </c>
      <c r="M5144" s="29">
        <v>118.6</v>
      </c>
    </row>
    <row r="5145" s="5" customFormat="1" ht="24" spans="1:13">
      <c r="A5145" s="24" t="s">
        <v>298</v>
      </c>
      <c r="B5145" s="25">
        <v>330604006</v>
      </c>
      <c r="C5145" s="26" t="s">
        <v>9106</v>
      </c>
      <c r="D5145" s="27" t="s">
        <v>9107</v>
      </c>
      <c r="E5145" s="30"/>
      <c r="F5145" s="28" t="s">
        <v>5083</v>
      </c>
      <c r="G5145" s="30"/>
      <c r="H5145" s="29">
        <v>95.5</v>
      </c>
      <c r="I5145" s="29"/>
      <c r="J5145" s="29">
        <v>87.8</v>
      </c>
      <c r="K5145" s="29"/>
      <c r="L5145" s="29">
        <v>60.8</v>
      </c>
      <c r="M5145" s="29"/>
    </row>
    <row r="5146" s="5" customFormat="1" ht="24" spans="1:13">
      <c r="A5146" s="24" t="s">
        <v>298</v>
      </c>
      <c r="B5146" s="25">
        <v>330604007</v>
      </c>
      <c r="C5146" s="26" t="s">
        <v>9108</v>
      </c>
      <c r="D5146" s="27" t="s">
        <v>9109</v>
      </c>
      <c r="E5146" s="27" t="s">
        <v>8605</v>
      </c>
      <c r="F5146" s="28" t="s">
        <v>5083</v>
      </c>
      <c r="G5146" s="30"/>
      <c r="H5146" s="29">
        <v>24.1</v>
      </c>
      <c r="I5146" s="29">
        <v>29.9</v>
      </c>
      <c r="J5146" s="29">
        <v>22.1</v>
      </c>
      <c r="K5146" s="29">
        <v>28.7</v>
      </c>
      <c r="L5146" s="29">
        <v>15.2</v>
      </c>
      <c r="M5146" s="29">
        <v>19.8</v>
      </c>
    </row>
    <row r="5147" s="5" customFormat="1" ht="24" spans="1:13">
      <c r="A5147" s="24" t="s">
        <v>298</v>
      </c>
      <c r="B5147" s="25">
        <v>330604008</v>
      </c>
      <c r="C5147" s="26" t="s">
        <v>9110</v>
      </c>
      <c r="D5147" s="27" t="s">
        <v>9111</v>
      </c>
      <c r="E5147" s="27" t="s">
        <v>9112</v>
      </c>
      <c r="F5147" s="28" t="s">
        <v>5083</v>
      </c>
      <c r="G5147" s="30"/>
      <c r="H5147" s="29">
        <v>123.9</v>
      </c>
      <c r="I5147" s="29"/>
      <c r="J5147" s="29">
        <v>107.6</v>
      </c>
      <c r="K5147" s="29"/>
      <c r="L5147" s="29">
        <v>78.4</v>
      </c>
      <c r="M5147" s="29"/>
    </row>
    <row r="5148" s="5" customFormat="1" ht="48" spans="1:13">
      <c r="A5148" s="24" t="s">
        <v>298</v>
      </c>
      <c r="B5148" s="25">
        <v>330604009</v>
      </c>
      <c r="C5148" s="26" t="s">
        <v>9113</v>
      </c>
      <c r="D5148" s="27" t="s">
        <v>9114</v>
      </c>
      <c r="E5148" s="27" t="s">
        <v>9112</v>
      </c>
      <c r="F5148" s="28" t="s">
        <v>5083</v>
      </c>
      <c r="G5148" s="30"/>
      <c r="H5148" s="29">
        <v>359.1</v>
      </c>
      <c r="I5148" s="29"/>
      <c r="J5148" s="29">
        <v>313.5</v>
      </c>
      <c r="K5148" s="29"/>
      <c r="L5148" s="29">
        <v>228</v>
      </c>
      <c r="M5148" s="29"/>
    </row>
    <row r="5149" s="5" customFormat="1" ht="12.75" spans="1:13">
      <c r="A5149" s="24" t="s">
        <v>298</v>
      </c>
      <c r="B5149" s="25">
        <v>330604010</v>
      </c>
      <c r="C5149" s="26" t="s">
        <v>9115</v>
      </c>
      <c r="D5149" s="30"/>
      <c r="E5149" s="30"/>
      <c r="F5149" s="28" t="s">
        <v>5083</v>
      </c>
      <c r="G5149" s="30"/>
      <c r="H5149" s="29">
        <v>95.5</v>
      </c>
      <c r="I5149" s="29">
        <v>118.3</v>
      </c>
      <c r="J5149" s="29">
        <v>87.8</v>
      </c>
      <c r="K5149" s="29">
        <v>114.1</v>
      </c>
      <c r="L5149" s="29">
        <v>60.8</v>
      </c>
      <c r="M5149" s="29">
        <v>79</v>
      </c>
    </row>
    <row r="5150" s="5" customFormat="1" ht="24" spans="1:13">
      <c r="A5150" s="24" t="s">
        <v>298</v>
      </c>
      <c r="B5150" s="25">
        <v>330604011</v>
      </c>
      <c r="C5150" s="26" t="s">
        <v>9116</v>
      </c>
      <c r="D5150" s="27" t="s">
        <v>9117</v>
      </c>
      <c r="E5150" s="27" t="s">
        <v>9118</v>
      </c>
      <c r="F5150" s="28" t="s">
        <v>5083</v>
      </c>
      <c r="G5150" s="30"/>
      <c r="H5150" s="29">
        <v>179.5</v>
      </c>
      <c r="I5150" s="29"/>
      <c r="J5150" s="29">
        <v>156.5</v>
      </c>
      <c r="K5150" s="29"/>
      <c r="L5150" s="29">
        <v>114</v>
      </c>
      <c r="M5150" s="29"/>
    </row>
    <row r="5151" s="5" customFormat="1" ht="12.75" spans="1:13">
      <c r="A5151" s="24" t="s">
        <v>298</v>
      </c>
      <c r="B5151" s="25">
        <v>330604012</v>
      </c>
      <c r="C5151" s="26" t="s">
        <v>9119</v>
      </c>
      <c r="D5151" s="100"/>
      <c r="E5151" s="30"/>
      <c r="F5151" s="28" t="s">
        <v>27</v>
      </c>
      <c r="G5151" s="30"/>
      <c r="H5151" s="29">
        <v>179.5</v>
      </c>
      <c r="I5151" s="29"/>
      <c r="J5151" s="29">
        <v>156.5</v>
      </c>
      <c r="K5151" s="29"/>
      <c r="L5151" s="29">
        <v>114</v>
      </c>
      <c r="M5151" s="29"/>
    </row>
    <row r="5152" s="5" customFormat="1" ht="12.75" spans="1:13">
      <c r="A5152" s="24" t="s">
        <v>298</v>
      </c>
      <c r="B5152" s="31" t="s">
        <v>9120</v>
      </c>
      <c r="C5152" s="26" t="s">
        <v>9121</v>
      </c>
      <c r="D5152" s="30"/>
      <c r="E5152" s="30"/>
      <c r="F5152" s="28" t="s">
        <v>27</v>
      </c>
      <c r="G5152" s="30"/>
      <c r="H5152" s="29">
        <v>179.5</v>
      </c>
      <c r="I5152" s="29"/>
      <c r="J5152" s="29">
        <v>156.5</v>
      </c>
      <c r="K5152" s="29"/>
      <c r="L5152" s="29">
        <v>114</v>
      </c>
      <c r="M5152" s="29"/>
    </row>
    <row r="5153" s="5" customFormat="1" ht="24" spans="1:13">
      <c r="A5153" s="24" t="s">
        <v>298</v>
      </c>
      <c r="B5153" s="25">
        <v>330604013</v>
      </c>
      <c r="C5153" s="26" t="s">
        <v>9122</v>
      </c>
      <c r="D5153" s="27" t="s">
        <v>9123</v>
      </c>
      <c r="E5153" s="27" t="s">
        <v>9124</v>
      </c>
      <c r="F5153" s="28" t="s">
        <v>27</v>
      </c>
      <c r="G5153" s="30"/>
      <c r="H5153" s="29">
        <v>538.6</v>
      </c>
      <c r="I5153" s="29"/>
      <c r="J5153" s="29">
        <v>469.7</v>
      </c>
      <c r="K5153" s="29"/>
      <c r="L5153" s="29">
        <v>342</v>
      </c>
      <c r="M5153" s="29"/>
    </row>
    <row r="5154" s="5" customFormat="1" ht="24" spans="1:13">
      <c r="A5154" s="24" t="s">
        <v>298</v>
      </c>
      <c r="B5154" s="25">
        <v>330604014</v>
      </c>
      <c r="C5154" s="26" t="s">
        <v>9125</v>
      </c>
      <c r="D5154" s="27" t="s">
        <v>9126</v>
      </c>
      <c r="E5154" s="27" t="s">
        <v>9127</v>
      </c>
      <c r="F5154" s="28" t="s">
        <v>27</v>
      </c>
      <c r="G5154" s="30"/>
      <c r="H5154" s="29">
        <v>538.6</v>
      </c>
      <c r="I5154" s="29"/>
      <c r="J5154" s="29">
        <v>469.7</v>
      </c>
      <c r="K5154" s="29"/>
      <c r="L5154" s="29">
        <v>342</v>
      </c>
      <c r="M5154" s="29"/>
    </row>
    <row r="5155" s="5" customFormat="1" ht="12.75" spans="1:13">
      <c r="A5155" s="24" t="s">
        <v>298</v>
      </c>
      <c r="B5155" s="25">
        <v>330604015</v>
      </c>
      <c r="C5155" s="26" t="s">
        <v>9128</v>
      </c>
      <c r="D5155" s="27" t="s">
        <v>9129</v>
      </c>
      <c r="E5155" s="30"/>
      <c r="F5155" s="28" t="s">
        <v>27</v>
      </c>
      <c r="G5155" s="30"/>
      <c r="H5155" s="29">
        <v>538.6</v>
      </c>
      <c r="I5155" s="29"/>
      <c r="J5155" s="29">
        <v>495.5</v>
      </c>
      <c r="K5155" s="29"/>
      <c r="L5155" s="29">
        <v>342</v>
      </c>
      <c r="M5155" s="29"/>
    </row>
    <row r="5156" s="5" customFormat="1" ht="36" spans="1:13">
      <c r="A5156" s="24" t="s">
        <v>298</v>
      </c>
      <c r="B5156" s="25">
        <v>330604016</v>
      </c>
      <c r="C5156" s="26" t="s">
        <v>9130</v>
      </c>
      <c r="D5156" s="27" t="s">
        <v>9131</v>
      </c>
      <c r="E5156" s="27" t="s">
        <v>9124</v>
      </c>
      <c r="F5156" s="28" t="s">
        <v>27</v>
      </c>
      <c r="G5156" s="30"/>
      <c r="H5156" s="29">
        <v>538.6</v>
      </c>
      <c r="I5156" s="29"/>
      <c r="J5156" s="29">
        <v>469.7</v>
      </c>
      <c r="K5156" s="29"/>
      <c r="L5156" s="29">
        <v>342</v>
      </c>
      <c r="M5156" s="29"/>
    </row>
    <row r="5157" s="5" customFormat="1" ht="36" spans="1:13">
      <c r="A5157" s="24" t="s">
        <v>298</v>
      </c>
      <c r="B5157" s="25">
        <v>330604017</v>
      </c>
      <c r="C5157" s="26" t="s">
        <v>9132</v>
      </c>
      <c r="D5157" s="27" t="s">
        <v>9133</v>
      </c>
      <c r="E5157" s="27" t="s">
        <v>9134</v>
      </c>
      <c r="F5157" s="28" t="s">
        <v>27</v>
      </c>
      <c r="G5157" s="30"/>
      <c r="H5157" s="29">
        <v>359.1</v>
      </c>
      <c r="I5157" s="29"/>
      <c r="J5157" s="29">
        <v>313.5</v>
      </c>
      <c r="K5157" s="29"/>
      <c r="L5157" s="29">
        <v>228</v>
      </c>
      <c r="M5157" s="29"/>
    </row>
    <row r="5158" s="5" customFormat="1" ht="12.75" spans="1:13">
      <c r="A5158" s="24" t="s">
        <v>298</v>
      </c>
      <c r="B5158" s="25">
        <v>330604018</v>
      </c>
      <c r="C5158" s="26" t="s">
        <v>9135</v>
      </c>
      <c r="D5158" s="27" t="s">
        <v>9136</v>
      </c>
      <c r="E5158" s="30"/>
      <c r="F5158" s="28" t="s">
        <v>5083</v>
      </c>
      <c r="G5158" s="30"/>
      <c r="H5158" s="29">
        <v>119.7</v>
      </c>
      <c r="I5158" s="29"/>
      <c r="J5158" s="29">
        <v>110.1</v>
      </c>
      <c r="K5158" s="29"/>
      <c r="L5158" s="29">
        <v>76</v>
      </c>
      <c r="M5158" s="29"/>
    </row>
    <row r="5159" s="5" customFormat="1" ht="24" spans="1:13">
      <c r="A5159" s="24" t="s">
        <v>298</v>
      </c>
      <c r="B5159" s="25">
        <v>330604019</v>
      </c>
      <c r="C5159" s="26" t="s">
        <v>9137</v>
      </c>
      <c r="D5159" s="27" t="s">
        <v>9138</v>
      </c>
      <c r="E5159" s="27" t="s">
        <v>9112</v>
      </c>
      <c r="F5159" s="28" t="s">
        <v>27</v>
      </c>
      <c r="G5159" s="30"/>
      <c r="H5159" s="29">
        <v>613.2</v>
      </c>
      <c r="I5159" s="29"/>
      <c r="J5159" s="29">
        <v>564.1</v>
      </c>
      <c r="K5159" s="29"/>
      <c r="L5159" s="29">
        <v>389.2</v>
      </c>
      <c r="M5159" s="29"/>
    </row>
    <row r="5160" s="5" customFormat="1" ht="12.75" spans="1:13">
      <c r="A5160" s="24" t="s">
        <v>298</v>
      </c>
      <c r="B5160" s="25">
        <v>330604020</v>
      </c>
      <c r="C5160" s="26" t="s">
        <v>9139</v>
      </c>
      <c r="D5160" s="30"/>
      <c r="E5160" s="30"/>
      <c r="F5160" s="28" t="s">
        <v>27</v>
      </c>
      <c r="G5160" s="30"/>
      <c r="H5160" s="29">
        <v>486.1</v>
      </c>
      <c r="I5160" s="29"/>
      <c r="J5160" s="29">
        <v>423.8</v>
      </c>
      <c r="K5160" s="29"/>
      <c r="L5160" s="29">
        <v>308.8</v>
      </c>
      <c r="M5160" s="29"/>
    </row>
    <row r="5161" s="5" customFormat="1" ht="12.75" spans="1:13">
      <c r="A5161" s="24" t="s">
        <v>298</v>
      </c>
      <c r="B5161" s="25">
        <v>330604021</v>
      </c>
      <c r="C5161" s="26" t="s">
        <v>9140</v>
      </c>
      <c r="D5161" s="30"/>
      <c r="E5161" s="30"/>
      <c r="F5161" s="28" t="s">
        <v>27</v>
      </c>
      <c r="G5161" s="30"/>
      <c r="H5161" s="29">
        <v>359.1</v>
      </c>
      <c r="I5161" s="29"/>
      <c r="J5161" s="29">
        <v>330.3</v>
      </c>
      <c r="K5161" s="29"/>
      <c r="L5161" s="29">
        <v>228</v>
      </c>
      <c r="M5161" s="29"/>
    </row>
    <row r="5162" s="5" customFormat="1" ht="12.75" spans="1:13">
      <c r="A5162" s="24" t="s">
        <v>298</v>
      </c>
      <c r="B5162" s="25">
        <v>330604022</v>
      </c>
      <c r="C5162" s="26" t="s">
        <v>9141</v>
      </c>
      <c r="D5162" s="27" t="s">
        <v>9142</v>
      </c>
      <c r="E5162" s="27" t="s">
        <v>9143</v>
      </c>
      <c r="F5162" s="28" t="s">
        <v>5083</v>
      </c>
      <c r="G5162" s="30"/>
      <c r="H5162" s="29">
        <v>296.1</v>
      </c>
      <c r="I5162" s="29"/>
      <c r="J5162" s="29">
        <v>258.6</v>
      </c>
      <c r="K5162" s="29"/>
      <c r="L5162" s="29">
        <v>188</v>
      </c>
      <c r="M5162" s="29"/>
    </row>
    <row r="5163" s="5" customFormat="1" ht="12.75" spans="1:13">
      <c r="A5163" s="24" t="s">
        <v>298</v>
      </c>
      <c r="B5163" s="25">
        <v>330604023</v>
      </c>
      <c r="C5163" s="26" t="s">
        <v>9144</v>
      </c>
      <c r="D5163" s="30"/>
      <c r="E5163" s="27" t="s">
        <v>8605</v>
      </c>
      <c r="F5163" s="28" t="s">
        <v>5083</v>
      </c>
      <c r="G5163" s="30"/>
      <c r="H5163" s="29">
        <v>119.7</v>
      </c>
      <c r="I5163" s="29"/>
      <c r="J5163" s="29">
        <v>104.9</v>
      </c>
      <c r="K5163" s="29"/>
      <c r="L5163" s="29">
        <v>76</v>
      </c>
      <c r="M5163" s="29"/>
    </row>
    <row r="5164" s="5" customFormat="1" ht="12.75" spans="1:13">
      <c r="A5164" s="24" t="s">
        <v>298</v>
      </c>
      <c r="B5164" s="25">
        <v>330604024</v>
      </c>
      <c r="C5164" s="26" t="s">
        <v>9145</v>
      </c>
      <c r="D5164" s="27" t="s">
        <v>9146</v>
      </c>
      <c r="E5164" s="30"/>
      <c r="F5164" s="28" t="s">
        <v>27</v>
      </c>
      <c r="G5164" s="30"/>
      <c r="H5164" s="29">
        <v>1884.7</v>
      </c>
      <c r="I5164" s="29"/>
      <c r="J5164" s="29">
        <v>1642.6</v>
      </c>
      <c r="K5164" s="29"/>
      <c r="L5164" s="29">
        <v>1196.8</v>
      </c>
      <c r="M5164" s="29"/>
    </row>
    <row r="5165" s="5" customFormat="1" ht="12.75" spans="1:13">
      <c r="A5165" s="24" t="s">
        <v>298</v>
      </c>
      <c r="B5165" s="31" t="s">
        <v>9147</v>
      </c>
      <c r="C5165" s="26" t="s">
        <v>9148</v>
      </c>
      <c r="D5165" s="30"/>
      <c r="E5165" s="30"/>
      <c r="F5165" s="28" t="s">
        <v>27</v>
      </c>
      <c r="G5165" s="30"/>
      <c r="H5165" s="29">
        <v>1884.7</v>
      </c>
      <c r="I5165" s="29"/>
      <c r="J5165" s="29">
        <v>1642.6</v>
      </c>
      <c r="K5165" s="29"/>
      <c r="L5165" s="29">
        <v>1196.8</v>
      </c>
      <c r="M5165" s="29"/>
    </row>
    <row r="5166" s="5" customFormat="1" ht="24" spans="1:13">
      <c r="A5166" s="24" t="s">
        <v>298</v>
      </c>
      <c r="B5166" s="25">
        <v>330604025</v>
      </c>
      <c r="C5166" s="26" t="s">
        <v>9149</v>
      </c>
      <c r="D5166" s="30"/>
      <c r="E5166" s="27" t="s">
        <v>9150</v>
      </c>
      <c r="F5166" s="28" t="s">
        <v>5083</v>
      </c>
      <c r="G5166" s="30"/>
      <c r="H5166" s="29">
        <v>241.5</v>
      </c>
      <c r="I5166" s="29"/>
      <c r="J5166" s="29">
        <v>211</v>
      </c>
      <c r="K5166" s="29"/>
      <c r="L5166" s="29">
        <v>153.6</v>
      </c>
      <c r="M5166" s="29"/>
    </row>
    <row r="5167" s="5" customFormat="1" ht="24" spans="1:13">
      <c r="A5167" s="24" t="s">
        <v>298</v>
      </c>
      <c r="B5167" s="25">
        <v>330604026</v>
      </c>
      <c r="C5167" s="26" t="s">
        <v>9151</v>
      </c>
      <c r="D5167" s="27" t="s">
        <v>9152</v>
      </c>
      <c r="E5167" s="27" t="s">
        <v>9143</v>
      </c>
      <c r="F5167" s="28" t="s">
        <v>5083</v>
      </c>
      <c r="G5167" s="30"/>
      <c r="H5167" s="29">
        <v>299.2</v>
      </c>
      <c r="I5167" s="29"/>
      <c r="J5167" s="29">
        <v>275.2</v>
      </c>
      <c r="K5167" s="29"/>
      <c r="L5167" s="29">
        <v>190</v>
      </c>
      <c r="M5167" s="29"/>
    </row>
    <row r="5168" s="5" customFormat="1" ht="12.75" spans="1:13">
      <c r="A5168" s="24" t="s">
        <v>298</v>
      </c>
      <c r="B5168" s="25">
        <v>330604027</v>
      </c>
      <c r="C5168" s="26" t="s">
        <v>9153</v>
      </c>
      <c r="D5168" s="30"/>
      <c r="E5168" s="30"/>
      <c r="F5168" s="28" t="s">
        <v>5083</v>
      </c>
      <c r="G5168" s="30"/>
      <c r="H5168" s="29">
        <v>287.7</v>
      </c>
      <c r="I5168" s="29"/>
      <c r="J5168" s="29">
        <v>264.6</v>
      </c>
      <c r="K5168" s="29"/>
      <c r="L5168" s="29">
        <v>182.4</v>
      </c>
      <c r="M5168" s="29"/>
    </row>
    <row r="5169" s="5" customFormat="1" ht="24" spans="1:13">
      <c r="A5169" s="24" t="s">
        <v>298</v>
      </c>
      <c r="B5169" s="25">
        <v>330604028</v>
      </c>
      <c r="C5169" s="26" t="s">
        <v>9154</v>
      </c>
      <c r="D5169" s="27" t="s">
        <v>9155</v>
      </c>
      <c r="E5169" s="30"/>
      <c r="F5169" s="28" t="s">
        <v>27</v>
      </c>
      <c r="G5169" s="30"/>
      <c r="H5169" s="29">
        <v>2394</v>
      </c>
      <c r="I5169" s="29"/>
      <c r="J5169" s="29">
        <v>2202.4</v>
      </c>
      <c r="K5169" s="29"/>
      <c r="L5169" s="29">
        <v>1520</v>
      </c>
      <c r="M5169" s="29"/>
    </row>
    <row r="5170" s="5" customFormat="1" ht="24" spans="1:13">
      <c r="A5170" s="24" t="s">
        <v>298</v>
      </c>
      <c r="B5170" s="25">
        <v>330604029</v>
      </c>
      <c r="C5170" s="26" t="s">
        <v>9156</v>
      </c>
      <c r="D5170" s="27" t="s">
        <v>9157</v>
      </c>
      <c r="E5170" s="27" t="s">
        <v>9158</v>
      </c>
      <c r="F5170" s="28" t="s">
        <v>5083</v>
      </c>
      <c r="G5170" s="100"/>
      <c r="H5170" s="29">
        <v>119.7</v>
      </c>
      <c r="I5170" s="29"/>
      <c r="J5170" s="29">
        <v>110.1</v>
      </c>
      <c r="K5170" s="29"/>
      <c r="L5170" s="29">
        <v>76</v>
      </c>
      <c r="M5170" s="29"/>
    </row>
    <row r="5171" s="5" customFormat="1" ht="36" spans="1:13">
      <c r="A5171" s="24" t="s">
        <v>298</v>
      </c>
      <c r="B5171" s="31" t="s">
        <v>9159</v>
      </c>
      <c r="C5171" s="36" t="s">
        <v>9160</v>
      </c>
      <c r="D5171" s="30"/>
      <c r="E5171" s="27" t="s">
        <v>9158</v>
      </c>
      <c r="F5171" s="28" t="s">
        <v>5083</v>
      </c>
      <c r="G5171" s="30"/>
      <c r="H5171" s="29">
        <v>143.6</v>
      </c>
      <c r="I5171" s="29"/>
      <c r="J5171" s="29">
        <v>132.1</v>
      </c>
      <c r="K5171" s="29"/>
      <c r="L5171" s="29">
        <v>91.2</v>
      </c>
      <c r="M5171" s="29"/>
    </row>
    <row r="5172" s="5" customFormat="1" ht="12.75" spans="1:13">
      <c r="A5172" s="24" t="s">
        <v>298</v>
      </c>
      <c r="B5172" s="25">
        <v>330604030</v>
      </c>
      <c r="C5172" s="26" t="s">
        <v>9161</v>
      </c>
      <c r="D5172" s="30"/>
      <c r="E5172" s="30"/>
      <c r="F5172" s="28" t="s">
        <v>9162</v>
      </c>
      <c r="G5172" s="30"/>
      <c r="H5172" s="29">
        <v>119.7</v>
      </c>
      <c r="I5172" s="29"/>
      <c r="J5172" s="29">
        <v>110.1</v>
      </c>
      <c r="K5172" s="29"/>
      <c r="L5172" s="29">
        <v>76</v>
      </c>
      <c r="M5172" s="29"/>
    </row>
    <row r="5173" s="5" customFormat="1" ht="12.75" spans="1:13">
      <c r="A5173" s="24" t="s">
        <v>298</v>
      </c>
      <c r="B5173" s="25">
        <v>330604031</v>
      </c>
      <c r="C5173" s="26" t="s">
        <v>9163</v>
      </c>
      <c r="D5173" s="100"/>
      <c r="E5173" s="27" t="s">
        <v>9158</v>
      </c>
      <c r="F5173" s="28" t="s">
        <v>5083</v>
      </c>
      <c r="G5173" s="30"/>
      <c r="H5173" s="29">
        <v>119.7</v>
      </c>
      <c r="I5173" s="29"/>
      <c r="J5173" s="29">
        <v>110.1</v>
      </c>
      <c r="K5173" s="29"/>
      <c r="L5173" s="29">
        <v>76</v>
      </c>
      <c r="M5173" s="29"/>
    </row>
    <row r="5174" s="5" customFormat="1" ht="12.75" spans="1:13">
      <c r="A5174" s="24" t="s">
        <v>298</v>
      </c>
      <c r="B5174" s="31" t="s">
        <v>9164</v>
      </c>
      <c r="C5174" s="36" t="s">
        <v>9165</v>
      </c>
      <c r="D5174" s="30"/>
      <c r="E5174" s="27" t="s">
        <v>9158</v>
      </c>
      <c r="F5174" s="28" t="s">
        <v>5083</v>
      </c>
      <c r="G5174" s="30"/>
      <c r="H5174" s="29">
        <v>119.7</v>
      </c>
      <c r="I5174" s="29"/>
      <c r="J5174" s="29">
        <v>110.1</v>
      </c>
      <c r="K5174" s="29"/>
      <c r="L5174" s="29">
        <v>76</v>
      </c>
      <c r="M5174" s="29"/>
    </row>
    <row r="5175" s="5" customFormat="1" ht="24" spans="1:13">
      <c r="A5175" s="24" t="s">
        <v>298</v>
      </c>
      <c r="B5175" s="25">
        <v>330604032</v>
      </c>
      <c r="C5175" s="26" t="s">
        <v>9166</v>
      </c>
      <c r="D5175" s="27" t="s">
        <v>9167</v>
      </c>
      <c r="E5175" s="30"/>
      <c r="F5175" s="28" t="s">
        <v>5089</v>
      </c>
      <c r="G5175" s="27" t="s">
        <v>9168</v>
      </c>
      <c r="H5175" s="29">
        <v>478.8</v>
      </c>
      <c r="I5175" s="29"/>
      <c r="J5175" s="29">
        <v>417.2</v>
      </c>
      <c r="K5175" s="29"/>
      <c r="L5175" s="29">
        <v>304</v>
      </c>
      <c r="M5175" s="29"/>
    </row>
    <row r="5176" s="5" customFormat="1" ht="39" customHeight="1" spans="1:13">
      <c r="A5176" s="24" t="s">
        <v>298</v>
      </c>
      <c r="B5176" s="25">
        <v>330604033</v>
      </c>
      <c r="C5176" s="26" t="s">
        <v>9169</v>
      </c>
      <c r="D5176" s="27" t="s">
        <v>9170</v>
      </c>
      <c r="E5176" s="30"/>
      <c r="F5176" s="28" t="s">
        <v>5083</v>
      </c>
      <c r="G5176" s="30"/>
      <c r="H5176" s="29">
        <v>119.7</v>
      </c>
      <c r="I5176" s="29"/>
      <c r="J5176" s="29">
        <v>110.1</v>
      </c>
      <c r="K5176" s="29"/>
      <c r="L5176" s="29">
        <v>76</v>
      </c>
      <c r="M5176" s="29"/>
    </row>
    <row r="5177" s="5" customFormat="1" ht="24" spans="1:13">
      <c r="A5177" s="24" t="s">
        <v>298</v>
      </c>
      <c r="B5177" s="25">
        <v>330604034</v>
      </c>
      <c r="C5177" s="26" t="s">
        <v>9171</v>
      </c>
      <c r="D5177" s="27" t="s">
        <v>9172</v>
      </c>
      <c r="E5177" s="30"/>
      <c r="F5177" s="28" t="s">
        <v>5083</v>
      </c>
      <c r="G5177" s="30"/>
      <c r="H5177" s="29">
        <v>119.7</v>
      </c>
      <c r="I5177" s="29"/>
      <c r="J5177" s="29">
        <v>110.1</v>
      </c>
      <c r="K5177" s="29"/>
      <c r="L5177" s="29">
        <v>76</v>
      </c>
      <c r="M5177" s="29"/>
    </row>
    <row r="5178" s="5" customFormat="1" ht="24" spans="1:13">
      <c r="A5178" s="24" t="s">
        <v>298</v>
      </c>
      <c r="B5178" s="25">
        <v>330604035</v>
      </c>
      <c r="C5178" s="26" t="s">
        <v>9173</v>
      </c>
      <c r="D5178" s="27" t="s">
        <v>9174</v>
      </c>
      <c r="E5178" s="27" t="s">
        <v>9175</v>
      </c>
      <c r="F5178" s="28" t="s">
        <v>27</v>
      </c>
      <c r="G5178" s="30"/>
      <c r="H5178" s="29">
        <v>434.7</v>
      </c>
      <c r="I5178" s="29"/>
      <c r="J5178" s="29">
        <v>399.9</v>
      </c>
      <c r="K5178" s="29"/>
      <c r="L5178" s="29">
        <v>276</v>
      </c>
      <c r="M5178" s="29"/>
    </row>
    <row r="5179" s="5" customFormat="1" ht="24" spans="1:13">
      <c r="A5179" s="24" t="s">
        <v>298</v>
      </c>
      <c r="B5179" s="25">
        <v>330604036</v>
      </c>
      <c r="C5179" s="26" t="s">
        <v>9176</v>
      </c>
      <c r="D5179" s="27" t="s">
        <v>9177</v>
      </c>
      <c r="E5179" s="27" t="s">
        <v>9178</v>
      </c>
      <c r="F5179" s="28" t="s">
        <v>5083</v>
      </c>
      <c r="G5179" s="30"/>
      <c r="H5179" s="29">
        <v>222.6</v>
      </c>
      <c r="I5179" s="29"/>
      <c r="J5179" s="29">
        <v>204.7</v>
      </c>
      <c r="K5179" s="29"/>
      <c r="L5179" s="29">
        <v>141.6</v>
      </c>
      <c r="M5179" s="29"/>
    </row>
    <row r="5180" s="5" customFormat="1" ht="64.05" customHeight="1" spans="1:13">
      <c r="A5180" s="24" t="s">
        <v>298</v>
      </c>
      <c r="B5180" s="25">
        <v>330604037</v>
      </c>
      <c r="C5180" s="26" t="s">
        <v>9179</v>
      </c>
      <c r="D5180" s="27" t="s">
        <v>9180</v>
      </c>
      <c r="E5180" s="30"/>
      <c r="F5180" s="28" t="s">
        <v>5083</v>
      </c>
      <c r="G5180" s="30"/>
      <c r="H5180" s="29">
        <v>215.2</v>
      </c>
      <c r="I5180" s="29"/>
      <c r="J5180" s="29">
        <v>197.9</v>
      </c>
      <c r="K5180" s="29"/>
      <c r="L5180" s="29">
        <v>136.8</v>
      </c>
      <c r="M5180" s="29"/>
    </row>
    <row r="5181" s="5" customFormat="1" ht="36" spans="1:13">
      <c r="A5181" s="24" t="s">
        <v>298</v>
      </c>
      <c r="B5181" s="25">
        <v>330604038</v>
      </c>
      <c r="C5181" s="26" t="s">
        <v>9181</v>
      </c>
      <c r="D5181" s="27" t="s">
        <v>9182</v>
      </c>
      <c r="E5181" s="30"/>
      <c r="F5181" s="28" t="s">
        <v>5083</v>
      </c>
      <c r="G5181" s="30"/>
      <c r="H5181" s="29">
        <v>108.1</v>
      </c>
      <c r="I5181" s="29"/>
      <c r="J5181" s="29">
        <v>99.4</v>
      </c>
      <c r="K5181" s="29"/>
      <c r="L5181" s="29">
        <v>68.4</v>
      </c>
      <c r="M5181" s="29"/>
    </row>
    <row r="5182" s="5" customFormat="1" ht="81" customHeight="1" spans="1:13">
      <c r="A5182" s="24" t="s">
        <v>298</v>
      </c>
      <c r="B5182" s="25">
        <v>330604039</v>
      </c>
      <c r="C5182" s="26" t="s">
        <v>9183</v>
      </c>
      <c r="D5182" s="27" t="s">
        <v>9184</v>
      </c>
      <c r="E5182" s="30"/>
      <c r="F5182" s="28" t="s">
        <v>5083</v>
      </c>
      <c r="G5182" s="30"/>
      <c r="H5182" s="29">
        <v>108.1</v>
      </c>
      <c r="I5182" s="29"/>
      <c r="J5182" s="29">
        <v>99.4</v>
      </c>
      <c r="K5182" s="29"/>
      <c r="L5182" s="29">
        <v>68.4</v>
      </c>
      <c r="M5182" s="29"/>
    </row>
    <row r="5183" s="5" customFormat="1" ht="58.05" customHeight="1" spans="1:13">
      <c r="A5183" s="24" t="s">
        <v>298</v>
      </c>
      <c r="B5183" s="25">
        <v>330604040</v>
      </c>
      <c r="C5183" s="26" t="s">
        <v>9185</v>
      </c>
      <c r="D5183" s="27" t="s">
        <v>9186</v>
      </c>
      <c r="E5183" s="27" t="s">
        <v>9187</v>
      </c>
      <c r="F5183" s="28" t="s">
        <v>5083</v>
      </c>
      <c r="G5183" s="30"/>
      <c r="H5183" s="29">
        <v>239.4</v>
      </c>
      <c r="I5183" s="29"/>
      <c r="J5183" s="29">
        <v>208.6</v>
      </c>
      <c r="K5183" s="29"/>
      <c r="L5183" s="29">
        <v>152</v>
      </c>
      <c r="M5183" s="29"/>
    </row>
    <row r="5184" s="5" customFormat="1" ht="52.05" customHeight="1" spans="1:13">
      <c r="A5184" s="24" t="s">
        <v>298</v>
      </c>
      <c r="B5184" s="25">
        <v>330604041</v>
      </c>
      <c r="C5184" s="26" t="s">
        <v>9188</v>
      </c>
      <c r="D5184" s="27" t="s">
        <v>9189</v>
      </c>
      <c r="E5184" s="27" t="s">
        <v>5317</v>
      </c>
      <c r="F5184" s="28" t="s">
        <v>5083</v>
      </c>
      <c r="G5184" s="30"/>
      <c r="H5184" s="29">
        <v>220.5</v>
      </c>
      <c r="I5184" s="29"/>
      <c r="J5184" s="29">
        <v>192.7</v>
      </c>
      <c r="K5184" s="29"/>
      <c r="L5184" s="29">
        <v>140</v>
      </c>
      <c r="M5184" s="29"/>
    </row>
    <row r="5185" s="5" customFormat="1" ht="145.05" customHeight="1" spans="1:13">
      <c r="A5185" s="24" t="s">
        <v>298</v>
      </c>
      <c r="B5185" s="25">
        <v>330604042</v>
      </c>
      <c r="C5185" s="26" t="s">
        <v>9190</v>
      </c>
      <c r="D5185" s="27" t="s">
        <v>9191</v>
      </c>
      <c r="E5185" s="30"/>
      <c r="F5185" s="28" t="s">
        <v>5083</v>
      </c>
      <c r="G5185" s="30"/>
      <c r="H5185" s="29">
        <v>239.4</v>
      </c>
      <c r="I5185" s="29"/>
      <c r="J5185" s="29">
        <v>208.6</v>
      </c>
      <c r="K5185" s="29"/>
      <c r="L5185" s="29">
        <v>152</v>
      </c>
      <c r="M5185" s="29"/>
    </row>
    <row r="5186" s="5" customFormat="1" ht="24" spans="1:13">
      <c r="A5186" s="24" t="s">
        <v>298</v>
      </c>
      <c r="B5186" s="25">
        <v>330604043</v>
      </c>
      <c r="C5186" s="26" t="s">
        <v>9192</v>
      </c>
      <c r="D5186" s="27" t="s">
        <v>9193</v>
      </c>
      <c r="E5186" s="27" t="s">
        <v>9194</v>
      </c>
      <c r="F5186" s="28" t="s">
        <v>5083</v>
      </c>
      <c r="G5186" s="30"/>
      <c r="H5186" s="29">
        <v>119.7</v>
      </c>
      <c r="I5186" s="29"/>
      <c r="J5186" s="29">
        <v>104.9</v>
      </c>
      <c r="K5186" s="29"/>
      <c r="L5186" s="29">
        <v>76</v>
      </c>
      <c r="M5186" s="29"/>
    </row>
    <row r="5187" s="5" customFormat="1" ht="12.75" spans="1:13">
      <c r="A5187" s="24"/>
      <c r="B5187" s="25">
        <v>330605</v>
      </c>
      <c r="C5187" s="31" t="s">
        <v>9195</v>
      </c>
      <c r="D5187" s="30"/>
      <c r="E5187" s="27" t="s">
        <v>9196</v>
      </c>
      <c r="F5187" s="24"/>
      <c r="G5187" s="30"/>
      <c r="H5187" s="29"/>
      <c r="I5187" s="29"/>
      <c r="J5187" s="29"/>
      <c r="K5187" s="29"/>
      <c r="L5187" s="29"/>
      <c r="M5187" s="29"/>
    </row>
    <row r="5188" s="5" customFormat="1" ht="24" spans="1:13">
      <c r="A5188" s="24" t="s">
        <v>298</v>
      </c>
      <c r="B5188" s="25">
        <v>330605001</v>
      </c>
      <c r="C5188" s="26" t="s">
        <v>9197</v>
      </c>
      <c r="D5188" s="27" t="s">
        <v>9198</v>
      </c>
      <c r="E5188" s="30"/>
      <c r="F5188" s="28" t="s">
        <v>27</v>
      </c>
      <c r="G5188" s="30"/>
      <c r="H5188" s="29">
        <v>296.1</v>
      </c>
      <c r="I5188" s="29"/>
      <c r="J5188" s="29">
        <v>272.4</v>
      </c>
      <c r="K5188" s="29"/>
      <c r="L5188" s="29">
        <v>188</v>
      </c>
      <c r="M5188" s="29"/>
    </row>
    <row r="5189" s="5" customFormat="1" ht="24" spans="1:13">
      <c r="A5189" s="24" t="s">
        <v>298</v>
      </c>
      <c r="B5189" s="25">
        <v>330605002</v>
      </c>
      <c r="C5189" s="26" t="s">
        <v>9199</v>
      </c>
      <c r="D5189" s="27" t="s">
        <v>9200</v>
      </c>
      <c r="E5189" s="30"/>
      <c r="F5189" s="28" t="s">
        <v>27</v>
      </c>
      <c r="G5189" s="30"/>
      <c r="H5189" s="29">
        <v>2034.9</v>
      </c>
      <c r="I5189" s="29"/>
      <c r="J5189" s="29">
        <v>1773.8</v>
      </c>
      <c r="K5189" s="29"/>
      <c r="L5189" s="29">
        <v>1292</v>
      </c>
      <c r="M5189" s="29"/>
    </row>
    <row r="5190" s="5" customFormat="1" ht="24" spans="1:13">
      <c r="A5190" s="24" t="s">
        <v>298</v>
      </c>
      <c r="B5190" s="25">
        <v>330605003</v>
      </c>
      <c r="C5190" s="26" t="s">
        <v>9201</v>
      </c>
      <c r="D5190" s="27" t="s">
        <v>9202</v>
      </c>
      <c r="E5190" s="30"/>
      <c r="F5190" s="28" t="s">
        <v>27</v>
      </c>
      <c r="G5190" s="30"/>
      <c r="H5190" s="29">
        <v>1197</v>
      </c>
      <c r="I5190" s="29"/>
      <c r="J5190" s="29">
        <v>1043.1</v>
      </c>
      <c r="K5190" s="29"/>
      <c r="L5190" s="29">
        <v>760</v>
      </c>
      <c r="M5190" s="29"/>
    </row>
    <row r="5191" s="5" customFormat="1" ht="46.95" customHeight="1" spans="1:13">
      <c r="A5191" s="24" t="s">
        <v>298</v>
      </c>
      <c r="B5191" s="25">
        <v>330605004</v>
      </c>
      <c r="C5191" s="26" t="s">
        <v>9203</v>
      </c>
      <c r="D5191" s="27" t="s">
        <v>9204</v>
      </c>
      <c r="E5191" s="30"/>
      <c r="F5191" s="28" t="s">
        <v>27</v>
      </c>
      <c r="G5191" s="30"/>
      <c r="H5191" s="29">
        <v>1197</v>
      </c>
      <c r="I5191" s="29"/>
      <c r="J5191" s="29">
        <v>1043.1</v>
      </c>
      <c r="K5191" s="29"/>
      <c r="L5191" s="29">
        <v>760</v>
      </c>
      <c r="M5191" s="29"/>
    </row>
    <row r="5192" s="5" customFormat="1" ht="24" spans="1:13">
      <c r="A5192" s="24" t="s">
        <v>298</v>
      </c>
      <c r="B5192" s="25">
        <v>330605005</v>
      </c>
      <c r="C5192" s="26" t="s">
        <v>9205</v>
      </c>
      <c r="D5192" s="27" t="s">
        <v>9206</v>
      </c>
      <c r="E5192" s="27" t="s">
        <v>5183</v>
      </c>
      <c r="F5192" s="28" t="s">
        <v>27</v>
      </c>
      <c r="G5192" s="30"/>
      <c r="H5192" s="29">
        <v>2054.8</v>
      </c>
      <c r="I5192" s="29"/>
      <c r="J5192" s="29">
        <v>1790.9</v>
      </c>
      <c r="K5192" s="29"/>
      <c r="L5192" s="29">
        <v>1304.8</v>
      </c>
      <c r="M5192" s="29"/>
    </row>
    <row r="5193" s="5" customFormat="1" ht="24" spans="1:13">
      <c r="A5193" s="24" t="s">
        <v>298</v>
      </c>
      <c r="B5193" s="25">
        <v>330605006</v>
      </c>
      <c r="C5193" s="26" t="s">
        <v>9207</v>
      </c>
      <c r="D5193" s="27" t="s">
        <v>9208</v>
      </c>
      <c r="E5193" s="27" t="s">
        <v>9209</v>
      </c>
      <c r="F5193" s="28" t="s">
        <v>27</v>
      </c>
      <c r="G5193" s="30"/>
      <c r="H5193" s="29">
        <v>2395</v>
      </c>
      <c r="I5193" s="29"/>
      <c r="J5193" s="29">
        <v>2087.4</v>
      </c>
      <c r="K5193" s="29"/>
      <c r="L5193" s="29">
        <v>1520.8</v>
      </c>
      <c r="M5193" s="29"/>
    </row>
    <row r="5194" s="5" customFormat="1" ht="24" spans="1:13">
      <c r="A5194" s="24" t="s">
        <v>298</v>
      </c>
      <c r="B5194" s="25">
        <v>330605007</v>
      </c>
      <c r="C5194" s="26" t="s">
        <v>9210</v>
      </c>
      <c r="D5194" s="27" t="s">
        <v>9211</v>
      </c>
      <c r="E5194" s="27" t="s">
        <v>9209</v>
      </c>
      <c r="F5194" s="28" t="s">
        <v>27</v>
      </c>
      <c r="G5194" s="30"/>
      <c r="H5194" s="29">
        <v>2683.8</v>
      </c>
      <c r="I5194" s="29"/>
      <c r="J5194" s="29">
        <v>2338.7</v>
      </c>
      <c r="K5194" s="29"/>
      <c r="L5194" s="29">
        <v>1704</v>
      </c>
      <c r="M5194" s="29"/>
    </row>
    <row r="5195" s="5" customFormat="1" ht="36" customHeight="1" spans="1:13">
      <c r="A5195" s="24" t="s">
        <v>298</v>
      </c>
      <c r="B5195" s="25">
        <v>330605008</v>
      </c>
      <c r="C5195" s="26" t="s">
        <v>9212</v>
      </c>
      <c r="D5195" s="27" t="s">
        <v>9213</v>
      </c>
      <c r="E5195" s="27" t="s">
        <v>9214</v>
      </c>
      <c r="F5195" s="28" t="s">
        <v>27</v>
      </c>
      <c r="G5195" s="30"/>
      <c r="H5195" s="29">
        <v>1539.3</v>
      </c>
      <c r="I5195" s="29"/>
      <c r="J5195" s="29">
        <v>1342</v>
      </c>
      <c r="K5195" s="29"/>
      <c r="L5195" s="29">
        <v>977.6</v>
      </c>
      <c r="M5195" s="29"/>
    </row>
    <row r="5196" s="5" customFormat="1" ht="24" spans="1:13">
      <c r="A5196" s="24" t="s">
        <v>298</v>
      </c>
      <c r="B5196" s="25">
        <v>330605009</v>
      </c>
      <c r="C5196" s="26" t="s">
        <v>9215</v>
      </c>
      <c r="D5196" s="27" t="s">
        <v>9216</v>
      </c>
      <c r="E5196" s="27" t="s">
        <v>9217</v>
      </c>
      <c r="F5196" s="28" t="s">
        <v>27</v>
      </c>
      <c r="G5196" s="30"/>
      <c r="H5196" s="29">
        <v>1518.3</v>
      </c>
      <c r="I5196" s="29"/>
      <c r="J5196" s="29">
        <v>1323.7</v>
      </c>
      <c r="K5196" s="29"/>
      <c r="L5196" s="29">
        <v>964.3</v>
      </c>
      <c r="M5196" s="29"/>
    </row>
    <row r="5197" s="5" customFormat="1" ht="24" spans="1:13">
      <c r="A5197" s="24" t="s">
        <v>298</v>
      </c>
      <c r="B5197" s="25">
        <v>330605010</v>
      </c>
      <c r="C5197" s="26" t="s">
        <v>9218</v>
      </c>
      <c r="D5197" s="27" t="s">
        <v>9219</v>
      </c>
      <c r="E5197" s="27" t="s">
        <v>9217</v>
      </c>
      <c r="F5197" s="28" t="s">
        <v>27</v>
      </c>
      <c r="G5197" s="30"/>
      <c r="H5197" s="29">
        <v>2769.9</v>
      </c>
      <c r="I5197" s="29"/>
      <c r="J5197" s="29">
        <v>2413.4</v>
      </c>
      <c r="K5197" s="29"/>
      <c r="L5197" s="29">
        <v>1758.4</v>
      </c>
      <c r="M5197" s="29"/>
    </row>
    <row r="5198" s="5" customFormat="1" ht="24" spans="1:13">
      <c r="A5198" s="24" t="s">
        <v>298</v>
      </c>
      <c r="B5198" s="25">
        <v>330605011</v>
      </c>
      <c r="C5198" s="26" t="s">
        <v>9220</v>
      </c>
      <c r="D5198" s="27" t="s">
        <v>9221</v>
      </c>
      <c r="E5198" s="27" t="s">
        <v>9217</v>
      </c>
      <c r="F5198" s="28" t="s">
        <v>27</v>
      </c>
      <c r="G5198" s="30"/>
      <c r="H5198" s="29">
        <v>3112.2</v>
      </c>
      <c r="I5198" s="29"/>
      <c r="J5198" s="29">
        <v>2712.1</v>
      </c>
      <c r="K5198" s="29"/>
      <c r="L5198" s="29">
        <v>1976</v>
      </c>
      <c r="M5198" s="29"/>
    </row>
    <row r="5199" s="5" customFormat="1" ht="46.95" customHeight="1" spans="1:13">
      <c r="A5199" s="24" t="s">
        <v>298</v>
      </c>
      <c r="B5199" s="25">
        <v>330605012</v>
      </c>
      <c r="C5199" s="26" t="s">
        <v>9222</v>
      </c>
      <c r="D5199" s="27" t="s">
        <v>9223</v>
      </c>
      <c r="E5199" s="27" t="s">
        <v>9217</v>
      </c>
      <c r="F5199" s="28" t="s">
        <v>27</v>
      </c>
      <c r="G5199" s="30"/>
      <c r="H5199" s="29">
        <v>3591</v>
      </c>
      <c r="I5199" s="29"/>
      <c r="J5199" s="29">
        <v>3129.3</v>
      </c>
      <c r="K5199" s="29"/>
      <c r="L5199" s="29">
        <v>2280</v>
      </c>
      <c r="M5199" s="29"/>
    </row>
    <row r="5200" s="5" customFormat="1" ht="36" spans="1:13">
      <c r="A5200" s="24" t="s">
        <v>298</v>
      </c>
      <c r="B5200" s="25">
        <v>330605013</v>
      </c>
      <c r="C5200" s="26" t="s">
        <v>9224</v>
      </c>
      <c r="D5200" s="27" t="s">
        <v>9225</v>
      </c>
      <c r="E5200" s="27" t="s">
        <v>5183</v>
      </c>
      <c r="F5200" s="28" t="s">
        <v>27</v>
      </c>
      <c r="G5200" s="30"/>
      <c r="H5200" s="29">
        <v>1764</v>
      </c>
      <c r="I5200" s="29"/>
      <c r="J5200" s="29">
        <v>1537.2</v>
      </c>
      <c r="K5200" s="29"/>
      <c r="L5200" s="29">
        <v>1120</v>
      </c>
      <c r="M5200" s="29"/>
    </row>
    <row r="5201" s="5" customFormat="1" ht="12.75" spans="1:13">
      <c r="A5201" s="24" t="s">
        <v>298</v>
      </c>
      <c r="B5201" s="25">
        <v>330605014</v>
      </c>
      <c r="C5201" s="26" t="s">
        <v>9226</v>
      </c>
      <c r="D5201" s="30"/>
      <c r="E5201" s="30"/>
      <c r="F5201" s="28" t="s">
        <v>27</v>
      </c>
      <c r="G5201" s="30"/>
      <c r="H5201" s="29">
        <v>945</v>
      </c>
      <c r="I5201" s="29"/>
      <c r="J5201" s="29">
        <v>823.5</v>
      </c>
      <c r="K5201" s="29"/>
      <c r="L5201" s="29">
        <v>600</v>
      </c>
      <c r="M5201" s="29"/>
    </row>
    <row r="5202" s="5" customFormat="1" ht="24" spans="1:13">
      <c r="A5202" s="24" t="s">
        <v>298</v>
      </c>
      <c r="B5202" s="25">
        <v>330605015</v>
      </c>
      <c r="C5202" s="26" t="s">
        <v>9227</v>
      </c>
      <c r="D5202" s="27" t="s">
        <v>9228</v>
      </c>
      <c r="E5202" s="30"/>
      <c r="F5202" s="28" t="s">
        <v>27</v>
      </c>
      <c r="G5202" s="100"/>
      <c r="H5202" s="29">
        <v>1795.5</v>
      </c>
      <c r="I5202" s="29"/>
      <c r="J5202" s="29">
        <v>1565.3</v>
      </c>
      <c r="K5202" s="29"/>
      <c r="L5202" s="29">
        <v>1140</v>
      </c>
      <c r="M5202" s="29"/>
    </row>
    <row r="5203" s="5" customFormat="1" ht="24" spans="1:13">
      <c r="A5203" s="24" t="s">
        <v>298</v>
      </c>
      <c r="B5203" s="31" t="s">
        <v>9229</v>
      </c>
      <c r="C5203" s="36" t="s">
        <v>9230</v>
      </c>
      <c r="D5203" s="27" t="s">
        <v>9228</v>
      </c>
      <c r="E5203" s="30"/>
      <c r="F5203" s="28" t="s">
        <v>27</v>
      </c>
      <c r="G5203" s="30"/>
      <c r="H5203" s="29">
        <v>900</v>
      </c>
      <c r="I5203" s="29"/>
      <c r="J5203" s="29">
        <v>900</v>
      </c>
      <c r="K5203" s="29"/>
      <c r="L5203" s="29">
        <v>900</v>
      </c>
      <c r="M5203" s="29"/>
    </row>
    <row r="5204" s="5" customFormat="1" ht="12.75" spans="1:13">
      <c r="A5204" s="24" t="s">
        <v>298</v>
      </c>
      <c r="B5204" s="25">
        <v>330605016</v>
      </c>
      <c r="C5204" s="26" t="s">
        <v>9231</v>
      </c>
      <c r="D5204" s="27" t="s">
        <v>9232</v>
      </c>
      <c r="E5204" s="30"/>
      <c r="F5204" s="28" t="s">
        <v>27</v>
      </c>
      <c r="G5204" s="30"/>
      <c r="H5204" s="29">
        <v>2104.2</v>
      </c>
      <c r="I5204" s="29"/>
      <c r="J5204" s="29">
        <v>1833.7</v>
      </c>
      <c r="K5204" s="29"/>
      <c r="L5204" s="29">
        <v>1336</v>
      </c>
      <c r="M5204" s="29"/>
    </row>
    <row r="5205" s="5" customFormat="1" ht="24" spans="1:13">
      <c r="A5205" s="24" t="s">
        <v>298</v>
      </c>
      <c r="B5205" s="25">
        <v>330605017</v>
      </c>
      <c r="C5205" s="26" t="s">
        <v>9233</v>
      </c>
      <c r="D5205" s="27" t="s">
        <v>9234</v>
      </c>
      <c r="E5205" s="30"/>
      <c r="F5205" s="28" t="s">
        <v>27</v>
      </c>
      <c r="G5205" s="30"/>
      <c r="H5205" s="29">
        <v>1764</v>
      </c>
      <c r="I5205" s="29"/>
      <c r="J5205" s="29">
        <v>1537.2</v>
      </c>
      <c r="K5205" s="29"/>
      <c r="L5205" s="29">
        <v>1120</v>
      </c>
      <c r="M5205" s="29"/>
    </row>
    <row r="5206" s="5" customFormat="1" ht="12.75" spans="1:13">
      <c r="A5206" s="24" t="s">
        <v>298</v>
      </c>
      <c r="B5206" s="25">
        <v>330605018</v>
      </c>
      <c r="C5206" s="26" t="s">
        <v>9235</v>
      </c>
      <c r="D5206" s="30"/>
      <c r="E5206" s="30"/>
      <c r="F5206" s="28" t="s">
        <v>27</v>
      </c>
      <c r="G5206" s="30"/>
      <c r="H5206" s="29">
        <v>1638</v>
      </c>
      <c r="I5206" s="29"/>
      <c r="J5206" s="29">
        <v>1427.4</v>
      </c>
      <c r="K5206" s="29"/>
      <c r="L5206" s="29">
        <v>1040</v>
      </c>
      <c r="M5206" s="29"/>
    </row>
    <row r="5207" s="5" customFormat="1" ht="24" spans="1:13">
      <c r="A5207" s="24" t="s">
        <v>298</v>
      </c>
      <c r="B5207" s="25">
        <v>330605019</v>
      </c>
      <c r="C5207" s="26" t="s">
        <v>9236</v>
      </c>
      <c r="D5207" s="27" t="s">
        <v>9237</v>
      </c>
      <c r="E5207" s="30"/>
      <c r="F5207" s="28" t="s">
        <v>27</v>
      </c>
      <c r="G5207" s="30"/>
      <c r="H5207" s="29">
        <v>2439.1</v>
      </c>
      <c r="I5207" s="29"/>
      <c r="J5207" s="29">
        <v>2125.7</v>
      </c>
      <c r="K5207" s="29"/>
      <c r="L5207" s="29">
        <v>1548.8</v>
      </c>
      <c r="M5207" s="29"/>
    </row>
    <row r="5208" s="5" customFormat="1" ht="24" spans="1:13">
      <c r="A5208" s="24" t="s">
        <v>298</v>
      </c>
      <c r="B5208" s="25">
        <v>330605020</v>
      </c>
      <c r="C5208" s="26" t="s">
        <v>9238</v>
      </c>
      <c r="D5208" s="100"/>
      <c r="E5208" s="27" t="s">
        <v>5183</v>
      </c>
      <c r="F5208" s="28" t="s">
        <v>27</v>
      </c>
      <c r="G5208" s="30"/>
      <c r="H5208" s="29">
        <v>2992.5</v>
      </c>
      <c r="I5208" s="29"/>
      <c r="J5208" s="29">
        <v>2608.3</v>
      </c>
      <c r="K5208" s="29"/>
      <c r="L5208" s="29">
        <v>1900</v>
      </c>
      <c r="M5208" s="29"/>
    </row>
    <row r="5209" s="5" customFormat="1" ht="24" spans="1:13">
      <c r="A5209" s="24" t="s">
        <v>298</v>
      </c>
      <c r="B5209" s="31" t="s">
        <v>9239</v>
      </c>
      <c r="C5209" s="26" t="s">
        <v>9240</v>
      </c>
      <c r="D5209" s="30"/>
      <c r="E5209" s="27" t="s">
        <v>5183</v>
      </c>
      <c r="F5209" s="28" t="s">
        <v>27</v>
      </c>
      <c r="G5209" s="30"/>
      <c r="H5209" s="29">
        <v>2992.5</v>
      </c>
      <c r="I5209" s="29"/>
      <c r="J5209" s="29">
        <v>2608.3</v>
      </c>
      <c r="K5209" s="29"/>
      <c r="L5209" s="29">
        <v>1900</v>
      </c>
      <c r="M5209" s="29"/>
    </row>
    <row r="5210" s="5" customFormat="1" ht="24" spans="1:13">
      <c r="A5210" s="24" t="s">
        <v>298</v>
      </c>
      <c r="B5210" s="25">
        <v>330605021</v>
      </c>
      <c r="C5210" s="26" t="s">
        <v>9241</v>
      </c>
      <c r="D5210" s="27" t="s">
        <v>9242</v>
      </c>
      <c r="E5210" s="27" t="s">
        <v>5183</v>
      </c>
      <c r="F5210" s="28" t="s">
        <v>27</v>
      </c>
      <c r="G5210" s="30"/>
      <c r="H5210" s="29">
        <v>957.6</v>
      </c>
      <c r="I5210" s="29"/>
      <c r="J5210" s="29">
        <v>834.5</v>
      </c>
      <c r="K5210" s="29"/>
      <c r="L5210" s="29">
        <v>608</v>
      </c>
      <c r="M5210" s="29"/>
    </row>
    <row r="5211" s="5" customFormat="1" ht="24" spans="1:13">
      <c r="A5211" s="24" t="s">
        <v>298</v>
      </c>
      <c r="B5211" s="25">
        <v>330605022</v>
      </c>
      <c r="C5211" s="26" t="s">
        <v>9243</v>
      </c>
      <c r="D5211" s="27" t="s">
        <v>9244</v>
      </c>
      <c r="E5211" s="30"/>
      <c r="F5211" s="28" t="s">
        <v>27</v>
      </c>
      <c r="G5211" s="30"/>
      <c r="H5211" s="29">
        <v>2961</v>
      </c>
      <c r="I5211" s="29"/>
      <c r="J5211" s="29">
        <v>2580.3</v>
      </c>
      <c r="K5211" s="29"/>
      <c r="L5211" s="29">
        <v>1880</v>
      </c>
      <c r="M5211" s="29"/>
    </row>
    <row r="5212" s="5" customFormat="1" ht="24" spans="1:13">
      <c r="A5212" s="24" t="s">
        <v>298</v>
      </c>
      <c r="B5212" s="25">
        <v>330605023</v>
      </c>
      <c r="C5212" s="26" t="s">
        <v>9245</v>
      </c>
      <c r="D5212" s="27" t="s">
        <v>9246</v>
      </c>
      <c r="E5212" s="30"/>
      <c r="F5212" s="28" t="s">
        <v>27</v>
      </c>
      <c r="G5212" s="30"/>
      <c r="H5212" s="29">
        <v>1423.8</v>
      </c>
      <c r="I5212" s="29"/>
      <c r="J5212" s="29">
        <v>1240.7</v>
      </c>
      <c r="K5212" s="29"/>
      <c r="L5212" s="29">
        <v>904</v>
      </c>
      <c r="M5212" s="29"/>
    </row>
    <row r="5213" s="5" customFormat="1" ht="34.95" customHeight="1" spans="1:13">
      <c r="A5213" s="24" t="s">
        <v>298</v>
      </c>
      <c r="B5213" s="25">
        <v>330605024</v>
      </c>
      <c r="C5213" s="26" t="s">
        <v>9247</v>
      </c>
      <c r="D5213" s="27" t="s">
        <v>9248</v>
      </c>
      <c r="E5213" s="27" t="s">
        <v>5183</v>
      </c>
      <c r="F5213" s="28" t="s">
        <v>27</v>
      </c>
      <c r="G5213" s="30"/>
      <c r="H5213" s="29">
        <v>1795.5</v>
      </c>
      <c r="I5213" s="29"/>
      <c r="J5213" s="29">
        <v>1565.2</v>
      </c>
      <c r="K5213" s="29"/>
      <c r="L5213" s="29">
        <v>1140</v>
      </c>
      <c r="M5213" s="29"/>
    </row>
    <row r="5214" s="5" customFormat="1" ht="24" spans="1:13">
      <c r="A5214" s="24" t="s">
        <v>298</v>
      </c>
      <c r="B5214" s="25">
        <v>330605025</v>
      </c>
      <c r="C5214" s="26" t="s">
        <v>9249</v>
      </c>
      <c r="D5214" s="27" t="s">
        <v>9250</v>
      </c>
      <c r="E5214" s="30"/>
      <c r="F5214" s="28" t="s">
        <v>27</v>
      </c>
      <c r="G5214" s="30"/>
      <c r="H5214" s="29">
        <v>1436.4</v>
      </c>
      <c r="I5214" s="29"/>
      <c r="J5214" s="29">
        <v>1251.7</v>
      </c>
      <c r="K5214" s="29"/>
      <c r="L5214" s="29">
        <v>912</v>
      </c>
      <c r="M5214" s="29"/>
    </row>
    <row r="5215" s="5" customFormat="1" ht="46.05" customHeight="1" spans="1:13">
      <c r="A5215" s="24" t="s">
        <v>298</v>
      </c>
      <c r="B5215" s="25">
        <v>330605026</v>
      </c>
      <c r="C5215" s="26" t="s">
        <v>9251</v>
      </c>
      <c r="D5215" s="27" t="s">
        <v>9252</v>
      </c>
      <c r="E5215" s="30"/>
      <c r="F5215" s="28" t="s">
        <v>27</v>
      </c>
      <c r="G5215" s="30"/>
      <c r="H5215" s="29">
        <v>2394</v>
      </c>
      <c r="I5215" s="29"/>
      <c r="J5215" s="29">
        <v>2086.2</v>
      </c>
      <c r="K5215" s="29"/>
      <c r="L5215" s="29">
        <v>1520</v>
      </c>
      <c r="M5215" s="29"/>
    </row>
    <row r="5216" s="5" customFormat="1" ht="45" customHeight="1" spans="1:13">
      <c r="A5216" s="24" t="s">
        <v>298</v>
      </c>
      <c r="B5216" s="25">
        <v>330605027</v>
      </c>
      <c r="C5216" s="26" t="s">
        <v>9253</v>
      </c>
      <c r="D5216" s="27" t="s">
        <v>9254</v>
      </c>
      <c r="E5216" s="30"/>
      <c r="F5216" s="28" t="s">
        <v>27</v>
      </c>
      <c r="G5216" s="30"/>
      <c r="H5216" s="29">
        <v>1083.6</v>
      </c>
      <c r="I5216" s="29"/>
      <c r="J5216" s="29">
        <v>996.9</v>
      </c>
      <c r="K5216" s="29"/>
      <c r="L5216" s="29">
        <v>688</v>
      </c>
      <c r="M5216" s="29"/>
    </row>
    <row r="5217" s="5" customFormat="1" ht="34.95" customHeight="1" spans="1:13">
      <c r="A5217" s="24" t="s">
        <v>298</v>
      </c>
      <c r="B5217" s="25">
        <v>330605028</v>
      </c>
      <c r="C5217" s="26" t="s">
        <v>9255</v>
      </c>
      <c r="D5217" s="27" t="s">
        <v>9256</v>
      </c>
      <c r="E5217" s="30"/>
      <c r="F5217" s="28" t="s">
        <v>27</v>
      </c>
      <c r="G5217" s="30"/>
      <c r="H5217" s="29">
        <v>1904.7</v>
      </c>
      <c r="I5217" s="29"/>
      <c r="J5217" s="29">
        <v>1660.4</v>
      </c>
      <c r="K5217" s="29"/>
      <c r="L5217" s="29">
        <v>1209.6</v>
      </c>
      <c r="M5217" s="29"/>
    </row>
    <row r="5218" s="5" customFormat="1" ht="19.95" customHeight="1" spans="1:13">
      <c r="A5218" s="24" t="s">
        <v>298</v>
      </c>
      <c r="B5218" s="31" t="s">
        <v>9257</v>
      </c>
      <c r="C5218" s="26" t="s">
        <v>9258</v>
      </c>
      <c r="D5218" s="27" t="s">
        <v>9259</v>
      </c>
      <c r="E5218" s="30"/>
      <c r="F5218" s="28" t="s">
        <v>27</v>
      </c>
      <c r="G5218" s="30"/>
      <c r="H5218" s="29">
        <v>1904.7</v>
      </c>
      <c r="I5218" s="29"/>
      <c r="J5218" s="29">
        <v>1752.3</v>
      </c>
      <c r="K5218" s="29"/>
      <c r="L5218" s="29">
        <v>1209.6</v>
      </c>
      <c r="M5218" s="29"/>
    </row>
    <row r="5219" s="5" customFormat="1" ht="46.95" customHeight="1" spans="1:13">
      <c r="A5219" s="24" t="s">
        <v>298</v>
      </c>
      <c r="B5219" s="25">
        <v>330605029</v>
      </c>
      <c r="C5219" s="26" t="s">
        <v>9260</v>
      </c>
      <c r="D5219" s="27" t="s">
        <v>9261</v>
      </c>
      <c r="E5219" s="30"/>
      <c r="F5219" s="28" t="s">
        <v>27</v>
      </c>
      <c r="G5219" s="30"/>
      <c r="H5219" s="29">
        <v>2633.4</v>
      </c>
      <c r="I5219" s="29"/>
      <c r="J5219" s="29">
        <v>2294.8</v>
      </c>
      <c r="K5219" s="29"/>
      <c r="L5219" s="29">
        <v>1672</v>
      </c>
      <c r="M5219" s="29"/>
    </row>
    <row r="5220" s="5" customFormat="1" ht="33" customHeight="1" spans="1:13">
      <c r="A5220" s="24" t="s">
        <v>298</v>
      </c>
      <c r="B5220" s="25">
        <v>330605030</v>
      </c>
      <c r="C5220" s="26" t="s">
        <v>9262</v>
      </c>
      <c r="D5220" s="27" t="s">
        <v>9263</v>
      </c>
      <c r="E5220" s="30"/>
      <c r="F5220" s="28" t="s">
        <v>650</v>
      </c>
      <c r="G5220" s="30"/>
      <c r="H5220" s="29">
        <v>239.4</v>
      </c>
      <c r="I5220" s="29"/>
      <c r="J5220" s="29">
        <v>208.6</v>
      </c>
      <c r="K5220" s="29"/>
      <c r="L5220" s="29">
        <v>152</v>
      </c>
      <c r="M5220" s="29"/>
    </row>
    <row r="5221" s="5" customFormat="1" ht="25.05" customHeight="1" spans="1:13">
      <c r="A5221" s="24" t="s">
        <v>298</v>
      </c>
      <c r="B5221" s="25">
        <v>330605031</v>
      </c>
      <c r="C5221" s="26" t="s">
        <v>9264</v>
      </c>
      <c r="D5221" s="100"/>
      <c r="E5221" s="30"/>
      <c r="F5221" s="28" t="s">
        <v>27</v>
      </c>
      <c r="G5221" s="30"/>
      <c r="H5221" s="29">
        <v>1405.9</v>
      </c>
      <c r="I5221" s="29"/>
      <c r="J5221" s="29">
        <v>1225.3</v>
      </c>
      <c r="K5221" s="29"/>
      <c r="L5221" s="29">
        <v>892.8</v>
      </c>
      <c r="M5221" s="29"/>
    </row>
    <row r="5222" s="5" customFormat="1" ht="25.05" customHeight="1" spans="1:13">
      <c r="A5222" s="24" t="s">
        <v>298</v>
      </c>
      <c r="B5222" s="31" t="s">
        <v>9265</v>
      </c>
      <c r="C5222" s="36" t="s">
        <v>9266</v>
      </c>
      <c r="D5222" s="30"/>
      <c r="E5222" s="30"/>
      <c r="F5222" s="28" t="s">
        <v>27</v>
      </c>
      <c r="G5222" s="30"/>
      <c r="H5222" s="29">
        <v>1405.9</v>
      </c>
      <c r="I5222" s="29"/>
      <c r="J5222" s="29">
        <v>1225.3</v>
      </c>
      <c r="K5222" s="29"/>
      <c r="L5222" s="29">
        <v>892.8</v>
      </c>
      <c r="M5222" s="29"/>
    </row>
    <row r="5223" s="5" customFormat="1" ht="25.05" customHeight="1" spans="1:13">
      <c r="A5223" s="24" t="s">
        <v>298</v>
      </c>
      <c r="B5223" s="25">
        <v>330605032</v>
      </c>
      <c r="C5223" s="26" t="s">
        <v>9267</v>
      </c>
      <c r="D5223" s="100"/>
      <c r="E5223" s="30"/>
      <c r="F5223" s="28" t="s">
        <v>27</v>
      </c>
      <c r="G5223" s="100"/>
      <c r="H5223" s="29">
        <v>667.8</v>
      </c>
      <c r="I5223" s="29"/>
      <c r="J5223" s="29">
        <v>581.9</v>
      </c>
      <c r="K5223" s="29"/>
      <c r="L5223" s="29">
        <v>424</v>
      </c>
      <c r="M5223" s="29"/>
    </row>
    <row r="5224" s="5" customFormat="1" ht="24" spans="1:13">
      <c r="A5224" s="24" t="s">
        <v>298</v>
      </c>
      <c r="B5224" s="31" t="s">
        <v>9268</v>
      </c>
      <c r="C5224" s="36" t="s">
        <v>9269</v>
      </c>
      <c r="D5224" s="30"/>
      <c r="E5224" s="30"/>
      <c r="F5224" s="28" t="s">
        <v>27</v>
      </c>
      <c r="G5224" s="30"/>
      <c r="H5224" s="29">
        <v>1000</v>
      </c>
      <c r="I5224" s="29"/>
      <c r="J5224" s="29">
        <v>1000</v>
      </c>
      <c r="K5224" s="29"/>
      <c r="L5224" s="29">
        <v>1000</v>
      </c>
      <c r="M5224" s="29"/>
    </row>
    <row r="5225" s="5" customFormat="1" ht="12.75" spans="1:13">
      <c r="A5225" s="24" t="s">
        <v>298</v>
      </c>
      <c r="B5225" s="31" t="s">
        <v>9270</v>
      </c>
      <c r="C5225" s="36" t="s">
        <v>9271</v>
      </c>
      <c r="D5225" s="30"/>
      <c r="E5225" s="30"/>
      <c r="F5225" s="28" t="s">
        <v>27</v>
      </c>
      <c r="G5225" s="30"/>
      <c r="H5225" s="29">
        <v>667.8</v>
      </c>
      <c r="I5225" s="29"/>
      <c r="J5225" s="29">
        <v>581.9</v>
      </c>
      <c r="K5225" s="29"/>
      <c r="L5225" s="29">
        <v>424</v>
      </c>
      <c r="M5225" s="29"/>
    </row>
    <row r="5226" s="5" customFormat="1" ht="12.75" spans="1:13">
      <c r="A5226" s="24" t="s">
        <v>298</v>
      </c>
      <c r="B5226" s="31" t="s">
        <v>9272</v>
      </c>
      <c r="C5226" s="36" t="s">
        <v>9273</v>
      </c>
      <c r="D5226" s="30"/>
      <c r="E5226" s="30"/>
      <c r="F5226" s="28" t="s">
        <v>27</v>
      </c>
      <c r="G5226" s="30"/>
      <c r="H5226" s="29">
        <v>667.8</v>
      </c>
      <c r="I5226" s="29"/>
      <c r="J5226" s="29">
        <v>581.9</v>
      </c>
      <c r="K5226" s="29"/>
      <c r="L5226" s="29">
        <v>424</v>
      </c>
      <c r="M5226" s="29"/>
    </row>
    <row r="5227" s="5" customFormat="1" ht="24" spans="1:13">
      <c r="A5227" s="24" t="s">
        <v>298</v>
      </c>
      <c r="B5227" s="25">
        <v>330605033</v>
      </c>
      <c r="C5227" s="26" t="s">
        <v>9274</v>
      </c>
      <c r="D5227" s="27" t="s">
        <v>6096</v>
      </c>
      <c r="E5227" s="27" t="s">
        <v>5183</v>
      </c>
      <c r="F5227" s="28" t="s">
        <v>27</v>
      </c>
      <c r="G5227" s="100"/>
      <c r="H5227" s="29">
        <v>522.9</v>
      </c>
      <c r="I5227" s="29"/>
      <c r="J5227" s="29">
        <v>481</v>
      </c>
      <c r="K5227" s="29"/>
      <c r="L5227" s="29">
        <v>332</v>
      </c>
      <c r="M5227" s="29"/>
    </row>
    <row r="5228" s="5" customFormat="1" ht="24" spans="1:13">
      <c r="A5228" s="24" t="s">
        <v>298</v>
      </c>
      <c r="B5228" s="31" t="s">
        <v>9275</v>
      </c>
      <c r="C5228" s="36" t="s">
        <v>9276</v>
      </c>
      <c r="D5228" s="27" t="s">
        <v>9277</v>
      </c>
      <c r="E5228" s="27" t="s">
        <v>5183</v>
      </c>
      <c r="F5228" s="28" t="s">
        <v>27</v>
      </c>
      <c r="G5228" s="30"/>
      <c r="H5228" s="29">
        <v>1307.1</v>
      </c>
      <c r="I5228" s="29"/>
      <c r="J5228" s="29">
        <v>1156.2</v>
      </c>
      <c r="K5228" s="29"/>
      <c r="L5228" s="29">
        <v>1032</v>
      </c>
      <c r="M5228" s="29"/>
    </row>
    <row r="5229" s="5" customFormat="1" ht="12.75" spans="1:13">
      <c r="A5229" s="24" t="s">
        <v>298</v>
      </c>
      <c r="B5229" s="25">
        <v>330605034</v>
      </c>
      <c r="C5229" s="26" t="s">
        <v>9278</v>
      </c>
      <c r="D5229" s="30"/>
      <c r="E5229" s="30"/>
      <c r="F5229" s="28" t="s">
        <v>27</v>
      </c>
      <c r="G5229" s="30"/>
      <c r="H5229" s="29">
        <v>712.9</v>
      </c>
      <c r="I5229" s="29"/>
      <c r="J5229" s="29">
        <v>621.6</v>
      </c>
      <c r="K5229" s="29"/>
      <c r="L5229" s="29">
        <v>452.8</v>
      </c>
      <c r="M5229" s="29"/>
    </row>
    <row r="5230" s="5" customFormat="1" ht="12.75" spans="1:13">
      <c r="A5230" s="24" t="s">
        <v>298</v>
      </c>
      <c r="B5230" s="25">
        <v>330605035</v>
      </c>
      <c r="C5230" s="26" t="s">
        <v>9279</v>
      </c>
      <c r="D5230" s="30"/>
      <c r="E5230" s="27" t="s">
        <v>8605</v>
      </c>
      <c r="F5230" s="28" t="s">
        <v>27</v>
      </c>
      <c r="G5230" s="30"/>
      <c r="H5230" s="29">
        <v>359.1</v>
      </c>
      <c r="I5230" s="29"/>
      <c r="J5230" s="29">
        <v>313.5</v>
      </c>
      <c r="K5230" s="29"/>
      <c r="L5230" s="29">
        <v>228</v>
      </c>
      <c r="M5230" s="29"/>
    </row>
    <row r="5231" s="5" customFormat="1" ht="12.75" spans="1:13">
      <c r="A5231" s="24" t="s">
        <v>298</v>
      </c>
      <c r="B5231" s="25">
        <v>330605036</v>
      </c>
      <c r="C5231" s="26" t="s">
        <v>9280</v>
      </c>
      <c r="D5231" s="30"/>
      <c r="E5231" s="30"/>
      <c r="F5231" s="28" t="s">
        <v>27</v>
      </c>
      <c r="G5231" s="30"/>
      <c r="H5231" s="29">
        <v>806.4</v>
      </c>
      <c r="I5231" s="29"/>
      <c r="J5231" s="29">
        <v>702.7</v>
      </c>
      <c r="K5231" s="29"/>
      <c r="L5231" s="29">
        <v>512</v>
      </c>
      <c r="M5231" s="29"/>
    </row>
    <row r="5232" s="5" customFormat="1" ht="34.05" customHeight="1" spans="1:13">
      <c r="A5232" s="24" t="s">
        <v>298</v>
      </c>
      <c r="B5232" s="31" t="s">
        <v>9281</v>
      </c>
      <c r="C5232" s="26" t="s">
        <v>9282</v>
      </c>
      <c r="D5232" s="27" t="s">
        <v>9283</v>
      </c>
      <c r="E5232" s="30"/>
      <c r="F5232" s="28" t="s">
        <v>27</v>
      </c>
      <c r="G5232" s="30"/>
      <c r="H5232" s="29">
        <v>4888.8</v>
      </c>
      <c r="I5232" s="29"/>
      <c r="J5232" s="29">
        <v>4260.2</v>
      </c>
      <c r="K5232" s="29"/>
      <c r="L5232" s="29">
        <v>3104</v>
      </c>
      <c r="M5232" s="29"/>
    </row>
    <row r="5233" s="5" customFormat="1" ht="34.05" customHeight="1" spans="1:13">
      <c r="A5233" s="24" t="s">
        <v>298</v>
      </c>
      <c r="B5233" s="31" t="s">
        <v>9284</v>
      </c>
      <c r="C5233" s="26" t="s">
        <v>9285</v>
      </c>
      <c r="D5233" s="27" t="s">
        <v>9283</v>
      </c>
      <c r="E5233" s="30"/>
      <c r="F5233" s="28" t="s">
        <v>27</v>
      </c>
      <c r="G5233" s="30"/>
      <c r="H5233" s="29">
        <v>4888.8</v>
      </c>
      <c r="I5233" s="29"/>
      <c r="J5233" s="29">
        <v>4260.2</v>
      </c>
      <c r="K5233" s="29"/>
      <c r="L5233" s="29">
        <v>3104</v>
      </c>
      <c r="M5233" s="29"/>
    </row>
    <row r="5234" s="5" customFormat="1" ht="22.95" customHeight="1" spans="1:13">
      <c r="A5234" s="24" t="s">
        <v>63</v>
      </c>
      <c r="B5234" s="31" t="s">
        <v>9286</v>
      </c>
      <c r="C5234" s="26" t="s">
        <v>9287</v>
      </c>
      <c r="D5234" s="100"/>
      <c r="E5234" s="30"/>
      <c r="F5234" s="28" t="s">
        <v>27</v>
      </c>
      <c r="G5234" s="30"/>
      <c r="H5234" s="29">
        <v>1558.2</v>
      </c>
      <c r="I5234" s="29"/>
      <c r="J5234" s="29">
        <v>1357.9</v>
      </c>
      <c r="K5234" s="29"/>
      <c r="L5234" s="29">
        <v>990</v>
      </c>
      <c r="M5234" s="29"/>
    </row>
    <row r="5235" s="5" customFormat="1" ht="22.95" customHeight="1" spans="1:13">
      <c r="A5235" s="24" t="s">
        <v>298</v>
      </c>
      <c r="B5235" s="31" t="s">
        <v>9288</v>
      </c>
      <c r="C5235" s="36" t="s">
        <v>9289</v>
      </c>
      <c r="D5235" s="30"/>
      <c r="E5235" s="30"/>
      <c r="F5235" s="28" t="s">
        <v>27</v>
      </c>
      <c r="G5235" s="30"/>
      <c r="H5235" s="29">
        <v>1558.2</v>
      </c>
      <c r="I5235" s="29"/>
      <c r="J5235" s="29">
        <v>1357.9</v>
      </c>
      <c r="K5235" s="29"/>
      <c r="L5235" s="29">
        <v>990</v>
      </c>
      <c r="M5235" s="29"/>
    </row>
    <row r="5236" s="5" customFormat="1" ht="22.95" customHeight="1" spans="1:13">
      <c r="A5236" s="24" t="s">
        <v>63</v>
      </c>
      <c r="B5236" s="31" t="s">
        <v>9290</v>
      </c>
      <c r="C5236" s="36" t="s">
        <v>9291</v>
      </c>
      <c r="D5236" s="30"/>
      <c r="E5236" s="30"/>
      <c r="F5236" s="28" t="s">
        <v>27</v>
      </c>
      <c r="G5236" s="30"/>
      <c r="H5236" s="29">
        <v>1558.2</v>
      </c>
      <c r="I5236" s="29"/>
      <c r="J5236" s="29">
        <v>1357.9</v>
      </c>
      <c r="K5236" s="29"/>
      <c r="L5236" s="29">
        <v>990</v>
      </c>
      <c r="M5236" s="29"/>
    </row>
    <row r="5237" s="5" customFormat="1" ht="24" spans="1:13">
      <c r="A5237" s="24"/>
      <c r="B5237" s="25">
        <v>330606</v>
      </c>
      <c r="C5237" s="31" t="s">
        <v>9292</v>
      </c>
      <c r="D5237" s="27" t="s">
        <v>9293</v>
      </c>
      <c r="E5237" s="27" t="s">
        <v>9294</v>
      </c>
      <c r="F5237" s="24"/>
      <c r="G5237" s="30"/>
      <c r="H5237" s="29"/>
      <c r="I5237" s="29"/>
      <c r="J5237" s="29"/>
      <c r="K5237" s="29"/>
      <c r="L5237" s="29"/>
      <c r="M5237" s="29"/>
    </row>
    <row r="5238" s="5" customFormat="1" ht="12.75" spans="1:13">
      <c r="A5238" s="24" t="s">
        <v>298</v>
      </c>
      <c r="B5238" s="25">
        <v>330606001</v>
      </c>
      <c r="C5238" s="26" t="s">
        <v>9295</v>
      </c>
      <c r="D5238" s="27" t="s">
        <v>9296</v>
      </c>
      <c r="E5238" s="30"/>
      <c r="F5238" s="28" t="s">
        <v>27</v>
      </c>
      <c r="G5238" s="30"/>
      <c r="H5238" s="29">
        <v>367.5</v>
      </c>
      <c r="I5238" s="29">
        <v>455</v>
      </c>
      <c r="J5238" s="29">
        <v>338.1</v>
      </c>
      <c r="K5238" s="29">
        <v>439.5</v>
      </c>
      <c r="L5238" s="29">
        <v>233.1</v>
      </c>
      <c r="M5238" s="29">
        <v>303</v>
      </c>
    </row>
    <row r="5239" s="5" customFormat="1" ht="12.75" spans="1:13">
      <c r="A5239" s="24" t="s">
        <v>298</v>
      </c>
      <c r="B5239" s="25">
        <v>330606002</v>
      </c>
      <c r="C5239" s="26" t="s">
        <v>9297</v>
      </c>
      <c r="D5239" s="30"/>
      <c r="E5239" s="30"/>
      <c r="F5239" s="28" t="s">
        <v>27</v>
      </c>
      <c r="G5239" s="30"/>
      <c r="H5239" s="29">
        <v>1675.8</v>
      </c>
      <c r="I5239" s="29"/>
      <c r="J5239" s="29">
        <v>1460.3</v>
      </c>
      <c r="K5239" s="29"/>
      <c r="L5239" s="29">
        <v>1064</v>
      </c>
      <c r="M5239" s="29"/>
    </row>
    <row r="5240" s="5" customFormat="1" ht="12.75" spans="1:13">
      <c r="A5240" s="24" t="s">
        <v>298</v>
      </c>
      <c r="B5240" s="25">
        <v>330606003</v>
      </c>
      <c r="C5240" s="26" t="s">
        <v>9298</v>
      </c>
      <c r="D5240" s="30"/>
      <c r="E5240" s="30"/>
      <c r="F5240" s="28" t="s">
        <v>27</v>
      </c>
      <c r="G5240" s="30"/>
      <c r="H5240" s="29">
        <v>2992.5</v>
      </c>
      <c r="I5240" s="29"/>
      <c r="J5240" s="29">
        <v>2608.3</v>
      </c>
      <c r="K5240" s="29"/>
      <c r="L5240" s="29">
        <v>1900</v>
      </c>
      <c r="M5240" s="29"/>
    </row>
    <row r="5241" s="5" customFormat="1" ht="12.75" spans="1:13">
      <c r="A5241" s="24" t="s">
        <v>298</v>
      </c>
      <c r="B5241" s="25">
        <v>330606004</v>
      </c>
      <c r="C5241" s="26" t="s">
        <v>9299</v>
      </c>
      <c r="D5241" s="100"/>
      <c r="E5241" s="30"/>
      <c r="F5241" s="28" t="s">
        <v>27</v>
      </c>
      <c r="G5241" s="30"/>
      <c r="H5241" s="29">
        <v>945</v>
      </c>
      <c r="I5241" s="29"/>
      <c r="J5241" s="29">
        <v>823.5</v>
      </c>
      <c r="K5241" s="29"/>
      <c r="L5241" s="29">
        <v>600</v>
      </c>
      <c r="M5241" s="29"/>
    </row>
    <row r="5242" s="5" customFormat="1" ht="12.75" spans="1:13">
      <c r="A5242" s="24" t="s">
        <v>298</v>
      </c>
      <c r="B5242" s="31" t="s">
        <v>9300</v>
      </c>
      <c r="C5242" s="26" t="s">
        <v>9301</v>
      </c>
      <c r="D5242" s="30"/>
      <c r="E5242" s="30"/>
      <c r="F5242" s="28" t="s">
        <v>27</v>
      </c>
      <c r="G5242" s="30"/>
      <c r="H5242" s="29">
        <v>945</v>
      </c>
      <c r="I5242" s="29"/>
      <c r="J5242" s="29">
        <v>823.5</v>
      </c>
      <c r="K5242" s="29"/>
      <c r="L5242" s="29">
        <v>600</v>
      </c>
      <c r="M5242" s="29"/>
    </row>
    <row r="5243" s="5" customFormat="1" ht="12.75" spans="1:13">
      <c r="A5243" s="24" t="s">
        <v>298</v>
      </c>
      <c r="B5243" s="31" t="s">
        <v>9302</v>
      </c>
      <c r="C5243" s="26" t="s">
        <v>9303</v>
      </c>
      <c r="D5243" s="30"/>
      <c r="E5243" s="30"/>
      <c r="F5243" s="28" t="s">
        <v>27</v>
      </c>
      <c r="G5243" s="30"/>
      <c r="H5243" s="29">
        <v>945</v>
      </c>
      <c r="I5243" s="29"/>
      <c r="J5243" s="29">
        <v>823.5</v>
      </c>
      <c r="K5243" s="29"/>
      <c r="L5243" s="29">
        <v>600</v>
      </c>
      <c r="M5243" s="29"/>
    </row>
    <row r="5244" s="5" customFormat="1" ht="12.75" spans="1:13">
      <c r="A5244" s="24" t="s">
        <v>298</v>
      </c>
      <c r="B5244" s="25">
        <v>330606005</v>
      </c>
      <c r="C5244" s="26" t="s">
        <v>9304</v>
      </c>
      <c r="D5244" s="30"/>
      <c r="E5244" s="30"/>
      <c r="F5244" s="28" t="s">
        <v>27</v>
      </c>
      <c r="G5244" s="30"/>
      <c r="H5244" s="29">
        <v>957.6</v>
      </c>
      <c r="I5244" s="29"/>
      <c r="J5244" s="29">
        <v>834.5</v>
      </c>
      <c r="K5244" s="29"/>
      <c r="L5244" s="29">
        <v>608</v>
      </c>
      <c r="M5244" s="29"/>
    </row>
    <row r="5245" s="5" customFormat="1" ht="12.75" spans="1:13">
      <c r="A5245" s="24" t="s">
        <v>298</v>
      </c>
      <c r="B5245" s="25">
        <v>330606006</v>
      </c>
      <c r="C5245" s="26" t="s">
        <v>9305</v>
      </c>
      <c r="D5245" s="30"/>
      <c r="E5245" s="30"/>
      <c r="F5245" s="28" t="s">
        <v>27</v>
      </c>
      <c r="G5245" s="30"/>
      <c r="H5245" s="29">
        <v>1197</v>
      </c>
      <c r="I5245" s="29">
        <v>1482</v>
      </c>
      <c r="J5245" s="29">
        <v>1043.1</v>
      </c>
      <c r="K5245" s="29">
        <v>1356</v>
      </c>
      <c r="L5245" s="29">
        <v>760</v>
      </c>
      <c r="M5245" s="29">
        <v>988</v>
      </c>
    </row>
    <row r="5246" s="5" customFormat="1" ht="12.75" spans="1:13">
      <c r="A5246" s="24" t="s">
        <v>298</v>
      </c>
      <c r="B5246" s="25">
        <v>330606007</v>
      </c>
      <c r="C5246" s="26" t="s">
        <v>9306</v>
      </c>
      <c r="D5246" s="30"/>
      <c r="E5246" s="30"/>
      <c r="F5246" s="28" t="s">
        <v>27</v>
      </c>
      <c r="G5246" s="30"/>
      <c r="H5246" s="29">
        <v>957.6</v>
      </c>
      <c r="I5246" s="29"/>
      <c r="J5246" s="29">
        <v>834.5</v>
      </c>
      <c r="K5246" s="29"/>
      <c r="L5246" s="29">
        <v>608</v>
      </c>
      <c r="M5246" s="29"/>
    </row>
    <row r="5247" s="5" customFormat="1" ht="24" spans="1:13">
      <c r="A5247" s="24" t="s">
        <v>298</v>
      </c>
      <c r="B5247" s="25">
        <v>330606008</v>
      </c>
      <c r="C5247" s="26" t="s">
        <v>9307</v>
      </c>
      <c r="D5247" s="30"/>
      <c r="E5247" s="30"/>
      <c r="F5247" s="28" t="s">
        <v>27</v>
      </c>
      <c r="G5247" s="100"/>
      <c r="H5247" s="29">
        <v>957.6</v>
      </c>
      <c r="I5247" s="29"/>
      <c r="J5247" s="29">
        <v>834.5</v>
      </c>
      <c r="K5247" s="29"/>
      <c r="L5247" s="29">
        <v>608</v>
      </c>
      <c r="M5247" s="29"/>
    </row>
    <row r="5248" s="5" customFormat="1" ht="24" spans="1:13">
      <c r="A5248" s="24" t="s">
        <v>298</v>
      </c>
      <c r="B5248" s="31" t="s">
        <v>9308</v>
      </c>
      <c r="C5248" s="36" t="s">
        <v>9309</v>
      </c>
      <c r="D5248" s="30"/>
      <c r="E5248" s="30"/>
      <c r="F5248" s="28" t="s">
        <v>27</v>
      </c>
      <c r="G5248" s="30"/>
      <c r="H5248" s="29">
        <v>1436.4</v>
      </c>
      <c r="I5248" s="29"/>
      <c r="J5248" s="29">
        <v>1251.7</v>
      </c>
      <c r="K5248" s="29"/>
      <c r="L5248" s="29">
        <v>912</v>
      </c>
      <c r="M5248" s="29"/>
    </row>
    <row r="5249" s="5" customFormat="1" ht="24" spans="1:13">
      <c r="A5249" s="24" t="s">
        <v>298</v>
      </c>
      <c r="B5249" s="25">
        <v>330606009</v>
      </c>
      <c r="C5249" s="26" t="s">
        <v>9310</v>
      </c>
      <c r="D5249" s="27" t="s">
        <v>9311</v>
      </c>
      <c r="E5249" s="27" t="s">
        <v>8568</v>
      </c>
      <c r="F5249" s="28" t="s">
        <v>27</v>
      </c>
      <c r="G5249" s="30"/>
      <c r="H5249" s="29">
        <v>957.6</v>
      </c>
      <c r="I5249" s="29"/>
      <c r="J5249" s="29">
        <v>834.5</v>
      </c>
      <c r="K5249" s="29"/>
      <c r="L5249" s="29">
        <v>608</v>
      </c>
      <c r="M5249" s="29"/>
    </row>
    <row r="5250" s="5" customFormat="1" ht="39" customHeight="1" spans="1:13">
      <c r="A5250" s="24" t="s">
        <v>298</v>
      </c>
      <c r="B5250" s="25">
        <v>330606010</v>
      </c>
      <c r="C5250" s="26" t="s">
        <v>9312</v>
      </c>
      <c r="D5250" s="27" t="s">
        <v>9313</v>
      </c>
      <c r="E5250" s="30"/>
      <c r="F5250" s="28" t="s">
        <v>27</v>
      </c>
      <c r="G5250" s="30"/>
      <c r="H5250" s="29">
        <v>957.6</v>
      </c>
      <c r="I5250" s="29"/>
      <c r="J5250" s="29">
        <v>834.5</v>
      </c>
      <c r="K5250" s="29"/>
      <c r="L5250" s="29">
        <v>608</v>
      </c>
      <c r="M5250" s="29"/>
    </row>
    <row r="5251" s="5" customFormat="1" ht="24" spans="1:13">
      <c r="A5251" s="24" t="s">
        <v>298</v>
      </c>
      <c r="B5251" s="25">
        <v>330606011</v>
      </c>
      <c r="C5251" s="26" t="s">
        <v>9314</v>
      </c>
      <c r="D5251" s="27" t="s">
        <v>9315</v>
      </c>
      <c r="E5251" s="30"/>
      <c r="F5251" s="28" t="s">
        <v>27</v>
      </c>
      <c r="G5251" s="100"/>
      <c r="H5251" s="29">
        <v>1042.6</v>
      </c>
      <c r="I5251" s="29"/>
      <c r="J5251" s="29">
        <v>907.6</v>
      </c>
      <c r="K5251" s="29"/>
      <c r="L5251" s="29">
        <v>661.7</v>
      </c>
      <c r="M5251" s="29"/>
    </row>
    <row r="5252" s="5" customFormat="1" ht="24" spans="1:13">
      <c r="A5252" s="24" t="s">
        <v>298</v>
      </c>
      <c r="B5252" s="31" t="s">
        <v>9316</v>
      </c>
      <c r="C5252" s="36" t="s">
        <v>9317</v>
      </c>
      <c r="D5252" s="27" t="s">
        <v>9315</v>
      </c>
      <c r="E5252" s="30"/>
      <c r="F5252" s="28" t="s">
        <v>27</v>
      </c>
      <c r="G5252" s="30"/>
      <c r="H5252" s="29">
        <v>1251.1</v>
      </c>
      <c r="I5252" s="29"/>
      <c r="J5252" s="29">
        <v>1089.9</v>
      </c>
      <c r="K5252" s="29"/>
      <c r="L5252" s="29">
        <v>794.1</v>
      </c>
      <c r="M5252" s="29"/>
    </row>
    <row r="5253" s="5" customFormat="1" ht="36" spans="1:13">
      <c r="A5253" s="24" t="s">
        <v>298</v>
      </c>
      <c r="B5253" s="25">
        <v>330606012</v>
      </c>
      <c r="C5253" s="26" t="s">
        <v>9318</v>
      </c>
      <c r="D5253" s="27" t="s">
        <v>9319</v>
      </c>
      <c r="E5253" s="30"/>
      <c r="F5253" s="28" t="s">
        <v>27</v>
      </c>
      <c r="G5253" s="100"/>
      <c r="H5253" s="29">
        <v>1042.6</v>
      </c>
      <c r="I5253" s="29"/>
      <c r="J5253" s="29">
        <v>908.9</v>
      </c>
      <c r="K5253" s="29"/>
      <c r="L5253" s="29">
        <v>661.8</v>
      </c>
      <c r="M5253" s="29"/>
    </row>
    <row r="5254" s="5" customFormat="1" ht="36" spans="1:13">
      <c r="A5254" s="24" t="s">
        <v>298</v>
      </c>
      <c r="B5254" s="31" t="s">
        <v>9320</v>
      </c>
      <c r="C5254" s="36" t="s">
        <v>9321</v>
      </c>
      <c r="D5254" s="27" t="s">
        <v>9319</v>
      </c>
      <c r="E5254" s="30"/>
      <c r="F5254" s="28" t="s">
        <v>27</v>
      </c>
      <c r="G5254" s="30"/>
      <c r="H5254" s="29">
        <v>1251.1</v>
      </c>
      <c r="I5254" s="29"/>
      <c r="J5254" s="29">
        <v>1090.6</v>
      </c>
      <c r="K5254" s="29"/>
      <c r="L5254" s="29">
        <v>794.2</v>
      </c>
      <c r="M5254" s="29"/>
    </row>
    <row r="5255" s="5" customFormat="1" ht="12.75" spans="1:13">
      <c r="A5255" s="24" t="s">
        <v>298</v>
      </c>
      <c r="B5255" s="25">
        <v>330606013</v>
      </c>
      <c r="C5255" s="26" t="s">
        <v>9322</v>
      </c>
      <c r="D5255" s="27" t="s">
        <v>9323</v>
      </c>
      <c r="E5255" s="30"/>
      <c r="F5255" s="28" t="s">
        <v>27</v>
      </c>
      <c r="G5255" s="30"/>
      <c r="H5255" s="29">
        <v>945</v>
      </c>
      <c r="I5255" s="29"/>
      <c r="J5255" s="29">
        <v>823.5</v>
      </c>
      <c r="K5255" s="29"/>
      <c r="L5255" s="29">
        <v>600</v>
      </c>
      <c r="M5255" s="29"/>
    </row>
    <row r="5256" s="5" customFormat="1" ht="12.75" spans="1:13">
      <c r="A5256" s="24" t="s">
        <v>298</v>
      </c>
      <c r="B5256" s="25">
        <v>330606014</v>
      </c>
      <c r="C5256" s="26" t="s">
        <v>9324</v>
      </c>
      <c r="D5256" s="27" t="s">
        <v>9325</v>
      </c>
      <c r="E5256" s="30"/>
      <c r="F5256" s="28" t="s">
        <v>27</v>
      </c>
      <c r="G5256" s="30"/>
      <c r="H5256" s="29">
        <v>1744</v>
      </c>
      <c r="I5256" s="29"/>
      <c r="J5256" s="29">
        <v>1520.1</v>
      </c>
      <c r="K5256" s="29"/>
      <c r="L5256" s="29">
        <v>1107.2</v>
      </c>
      <c r="M5256" s="29"/>
    </row>
    <row r="5257" s="5" customFormat="1" ht="25.95" customHeight="1" spans="1:13">
      <c r="A5257" s="24" t="s">
        <v>298</v>
      </c>
      <c r="B5257" s="25">
        <v>330606015</v>
      </c>
      <c r="C5257" s="26" t="s">
        <v>9326</v>
      </c>
      <c r="D5257" s="27" t="s">
        <v>9327</v>
      </c>
      <c r="E5257" s="30"/>
      <c r="F5257" s="28" t="s">
        <v>27</v>
      </c>
      <c r="G5257" s="30"/>
      <c r="H5257" s="29">
        <v>1857.4</v>
      </c>
      <c r="I5257" s="29"/>
      <c r="J5257" s="29">
        <v>1618.9</v>
      </c>
      <c r="K5257" s="29"/>
      <c r="L5257" s="29">
        <v>1179.2</v>
      </c>
      <c r="M5257" s="29"/>
    </row>
    <row r="5258" s="5" customFormat="1" ht="24" spans="1:13">
      <c r="A5258" s="24" t="s">
        <v>298</v>
      </c>
      <c r="B5258" s="25">
        <v>330606016</v>
      </c>
      <c r="C5258" s="26" t="s">
        <v>9328</v>
      </c>
      <c r="D5258" s="27" t="s">
        <v>9329</v>
      </c>
      <c r="E5258" s="30"/>
      <c r="F5258" s="28" t="s">
        <v>27</v>
      </c>
      <c r="G5258" s="100"/>
      <c r="H5258" s="29">
        <v>2097.9</v>
      </c>
      <c r="I5258" s="29"/>
      <c r="J5258" s="29">
        <v>1828.7</v>
      </c>
      <c r="K5258" s="29"/>
      <c r="L5258" s="29">
        <v>1332.2</v>
      </c>
      <c r="M5258" s="29"/>
    </row>
    <row r="5259" s="5" customFormat="1" ht="24" spans="1:13">
      <c r="A5259" s="24" t="s">
        <v>298</v>
      </c>
      <c r="B5259" s="31" t="s">
        <v>9330</v>
      </c>
      <c r="C5259" s="36" t="s">
        <v>9331</v>
      </c>
      <c r="D5259" s="27" t="s">
        <v>9332</v>
      </c>
      <c r="E5259" s="99"/>
      <c r="F5259" s="28" t="s">
        <v>27</v>
      </c>
      <c r="G5259" s="99"/>
      <c r="H5259" s="29">
        <v>2517.4</v>
      </c>
      <c r="I5259" s="29"/>
      <c r="J5259" s="29">
        <v>2194.4</v>
      </c>
      <c r="K5259" s="29"/>
      <c r="L5259" s="29">
        <v>1598.6</v>
      </c>
      <c r="M5259" s="29"/>
    </row>
    <row r="5260" s="5" customFormat="1" ht="24" spans="1:13">
      <c r="A5260" s="24" t="s">
        <v>298</v>
      </c>
      <c r="B5260" s="25">
        <v>330606017</v>
      </c>
      <c r="C5260" s="26" t="s">
        <v>9333</v>
      </c>
      <c r="D5260" s="27" t="s">
        <v>9334</v>
      </c>
      <c r="E5260" s="30"/>
      <c r="F5260" s="28" t="s">
        <v>27</v>
      </c>
      <c r="G5260" s="100"/>
      <c r="H5260" s="29">
        <v>2097.9</v>
      </c>
      <c r="I5260" s="29"/>
      <c r="J5260" s="29">
        <v>1828.7</v>
      </c>
      <c r="K5260" s="29"/>
      <c r="L5260" s="29">
        <v>1332.2</v>
      </c>
      <c r="M5260" s="29"/>
    </row>
    <row r="5261" s="5" customFormat="1" ht="24" spans="1:13">
      <c r="A5261" s="24" t="s">
        <v>298</v>
      </c>
      <c r="B5261" s="31" t="s">
        <v>9335</v>
      </c>
      <c r="C5261" s="36" t="s">
        <v>9336</v>
      </c>
      <c r="D5261" s="27" t="s">
        <v>9334</v>
      </c>
      <c r="E5261" s="30"/>
      <c r="F5261" s="28" t="s">
        <v>27</v>
      </c>
      <c r="G5261" s="30"/>
      <c r="H5261" s="29">
        <v>2517.4</v>
      </c>
      <c r="I5261" s="29"/>
      <c r="J5261" s="29">
        <v>2194.4</v>
      </c>
      <c r="K5261" s="29"/>
      <c r="L5261" s="29">
        <v>1598.6</v>
      </c>
      <c r="M5261" s="29"/>
    </row>
    <row r="5262" s="5" customFormat="1" ht="24" spans="1:13">
      <c r="A5262" s="24" t="s">
        <v>298</v>
      </c>
      <c r="B5262" s="25">
        <v>330606018</v>
      </c>
      <c r="C5262" s="26" t="s">
        <v>9337</v>
      </c>
      <c r="D5262" s="27" t="s">
        <v>9338</v>
      </c>
      <c r="E5262" s="30"/>
      <c r="F5262" s="28" t="s">
        <v>27</v>
      </c>
      <c r="G5262" s="100"/>
      <c r="H5262" s="29">
        <v>2097.9</v>
      </c>
      <c r="I5262" s="29"/>
      <c r="J5262" s="29">
        <v>1828.7</v>
      </c>
      <c r="K5262" s="29"/>
      <c r="L5262" s="29">
        <v>1332.2</v>
      </c>
      <c r="M5262" s="29"/>
    </row>
    <row r="5263" s="5" customFormat="1" ht="24" spans="1:13">
      <c r="A5263" s="24" t="s">
        <v>298</v>
      </c>
      <c r="B5263" s="31" t="s">
        <v>9339</v>
      </c>
      <c r="C5263" s="36" t="s">
        <v>9340</v>
      </c>
      <c r="D5263" s="27" t="s">
        <v>9338</v>
      </c>
      <c r="E5263" s="30"/>
      <c r="F5263" s="28" t="s">
        <v>27</v>
      </c>
      <c r="G5263" s="30"/>
      <c r="H5263" s="29">
        <v>2517.4</v>
      </c>
      <c r="I5263" s="29"/>
      <c r="J5263" s="29">
        <v>2194.4</v>
      </c>
      <c r="K5263" s="29"/>
      <c r="L5263" s="29">
        <v>1598.6</v>
      </c>
      <c r="M5263" s="29"/>
    </row>
    <row r="5264" s="5" customFormat="1" ht="24" spans="1:13">
      <c r="A5264" s="24" t="s">
        <v>298</v>
      </c>
      <c r="B5264" s="25">
        <v>330606019</v>
      </c>
      <c r="C5264" s="26" t="s">
        <v>9341</v>
      </c>
      <c r="D5264" s="27" t="s">
        <v>9342</v>
      </c>
      <c r="E5264" s="30"/>
      <c r="F5264" s="28" t="s">
        <v>27</v>
      </c>
      <c r="G5264" s="100"/>
      <c r="H5264" s="29">
        <v>2097.9</v>
      </c>
      <c r="I5264" s="29"/>
      <c r="J5264" s="29">
        <v>1828.7</v>
      </c>
      <c r="K5264" s="29"/>
      <c r="L5264" s="29">
        <v>1332.2</v>
      </c>
      <c r="M5264" s="29"/>
    </row>
    <row r="5265" s="5" customFormat="1" ht="24" spans="1:13">
      <c r="A5265" s="24" t="s">
        <v>298</v>
      </c>
      <c r="B5265" s="31" t="s">
        <v>9343</v>
      </c>
      <c r="C5265" s="36" t="s">
        <v>9344</v>
      </c>
      <c r="D5265" s="27" t="s">
        <v>9342</v>
      </c>
      <c r="E5265" s="30"/>
      <c r="F5265" s="28" t="s">
        <v>27</v>
      </c>
      <c r="G5265" s="30"/>
      <c r="H5265" s="29">
        <v>2517.4</v>
      </c>
      <c r="I5265" s="29"/>
      <c r="J5265" s="29">
        <v>2194.4</v>
      </c>
      <c r="K5265" s="29"/>
      <c r="L5265" s="29">
        <v>1598.6</v>
      </c>
      <c r="M5265" s="29"/>
    </row>
    <row r="5266" s="5" customFormat="1" ht="33" customHeight="1" spans="1:13">
      <c r="A5266" s="24" t="s">
        <v>298</v>
      </c>
      <c r="B5266" s="25">
        <v>330606020</v>
      </c>
      <c r="C5266" s="26" t="s">
        <v>9345</v>
      </c>
      <c r="D5266" s="27" t="s">
        <v>9346</v>
      </c>
      <c r="E5266" s="30"/>
      <c r="F5266" s="28" t="s">
        <v>27</v>
      </c>
      <c r="G5266" s="100"/>
      <c r="H5266" s="29">
        <v>2097.9</v>
      </c>
      <c r="I5266" s="29"/>
      <c r="J5266" s="29">
        <v>1828.7</v>
      </c>
      <c r="K5266" s="29"/>
      <c r="L5266" s="29">
        <v>1332.2</v>
      </c>
      <c r="M5266" s="29"/>
    </row>
    <row r="5267" s="5" customFormat="1" ht="33" customHeight="1" spans="1:13">
      <c r="A5267" s="24" t="s">
        <v>298</v>
      </c>
      <c r="B5267" s="31" t="s">
        <v>9347</v>
      </c>
      <c r="C5267" s="26" t="s">
        <v>9348</v>
      </c>
      <c r="D5267" s="30"/>
      <c r="E5267" s="30"/>
      <c r="F5267" s="28" t="s">
        <v>27</v>
      </c>
      <c r="G5267" s="30"/>
      <c r="H5267" s="29">
        <v>2517.4</v>
      </c>
      <c r="I5267" s="29"/>
      <c r="J5267" s="29">
        <v>2194.4</v>
      </c>
      <c r="K5267" s="29"/>
      <c r="L5267" s="29">
        <v>1598.6</v>
      </c>
      <c r="M5267" s="29"/>
    </row>
    <row r="5268" s="5" customFormat="1" ht="31.95" customHeight="1" spans="1:13">
      <c r="A5268" s="24" t="s">
        <v>298</v>
      </c>
      <c r="B5268" s="25">
        <v>330606021</v>
      </c>
      <c r="C5268" s="26" t="s">
        <v>9349</v>
      </c>
      <c r="D5268" s="27" t="s">
        <v>9350</v>
      </c>
      <c r="E5268" s="30"/>
      <c r="F5268" s="28" t="s">
        <v>27</v>
      </c>
      <c r="G5268" s="30"/>
      <c r="H5268" s="29">
        <v>1393.3</v>
      </c>
      <c r="I5268" s="29"/>
      <c r="J5268" s="29">
        <v>1215.1</v>
      </c>
      <c r="K5268" s="29"/>
      <c r="L5268" s="29">
        <v>884.9</v>
      </c>
      <c r="M5268" s="29"/>
    </row>
    <row r="5269" s="5" customFormat="1" ht="25.95" customHeight="1" spans="1:13">
      <c r="A5269" s="24" t="s">
        <v>298</v>
      </c>
      <c r="B5269" s="25">
        <v>330606022</v>
      </c>
      <c r="C5269" s="26" t="s">
        <v>9351</v>
      </c>
      <c r="D5269" s="30"/>
      <c r="E5269" s="30"/>
      <c r="F5269" s="28" t="s">
        <v>27</v>
      </c>
      <c r="G5269" s="30"/>
      <c r="H5269" s="29">
        <v>1393.3</v>
      </c>
      <c r="I5269" s="29"/>
      <c r="J5269" s="29">
        <v>1215.1</v>
      </c>
      <c r="K5269" s="29"/>
      <c r="L5269" s="29">
        <v>884.9</v>
      </c>
      <c r="M5269" s="29"/>
    </row>
    <row r="5270" s="5" customFormat="1" ht="24" spans="1:13">
      <c r="A5270" s="24" t="s">
        <v>298</v>
      </c>
      <c r="B5270" s="25">
        <v>330606023</v>
      </c>
      <c r="C5270" s="26" t="s">
        <v>9352</v>
      </c>
      <c r="D5270" s="27" t="s">
        <v>9353</v>
      </c>
      <c r="E5270" s="30"/>
      <c r="F5270" s="28" t="s">
        <v>27</v>
      </c>
      <c r="G5270" s="30"/>
      <c r="H5270" s="29">
        <v>1393.3</v>
      </c>
      <c r="I5270" s="29"/>
      <c r="J5270" s="29">
        <v>1215.1</v>
      </c>
      <c r="K5270" s="29"/>
      <c r="L5270" s="29">
        <v>884.9</v>
      </c>
      <c r="M5270" s="29"/>
    </row>
    <row r="5271" s="5" customFormat="1" ht="48" spans="1:13">
      <c r="A5271" s="24" t="s">
        <v>298</v>
      </c>
      <c r="B5271" s="25">
        <v>330606024</v>
      </c>
      <c r="C5271" s="26" t="s">
        <v>9354</v>
      </c>
      <c r="D5271" s="27" t="s">
        <v>9355</v>
      </c>
      <c r="E5271" s="27" t="s">
        <v>8568</v>
      </c>
      <c r="F5271" s="28" t="s">
        <v>27</v>
      </c>
      <c r="G5271" s="30"/>
      <c r="H5271" s="29">
        <v>1744</v>
      </c>
      <c r="I5271" s="29"/>
      <c r="J5271" s="29">
        <v>1520.1</v>
      </c>
      <c r="K5271" s="29"/>
      <c r="L5271" s="29">
        <v>1107.2</v>
      </c>
      <c r="M5271" s="29"/>
    </row>
    <row r="5272" s="5" customFormat="1" ht="24" spans="1:13">
      <c r="A5272" s="24" t="s">
        <v>298</v>
      </c>
      <c r="B5272" s="25">
        <v>330606025</v>
      </c>
      <c r="C5272" s="26" t="s">
        <v>9356</v>
      </c>
      <c r="D5272" s="27" t="s">
        <v>9357</v>
      </c>
      <c r="E5272" s="27" t="s">
        <v>9358</v>
      </c>
      <c r="F5272" s="28" t="s">
        <v>27</v>
      </c>
      <c r="G5272" s="30"/>
      <c r="H5272" s="29">
        <v>950.2</v>
      </c>
      <c r="I5272" s="29"/>
      <c r="J5272" s="29">
        <v>828.3</v>
      </c>
      <c r="K5272" s="29"/>
      <c r="L5272" s="29">
        <v>603.2</v>
      </c>
      <c r="M5272" s="29"/>
    </row>
    <row r="5273" s="5" customFormat="1" ht="12.75" spans="1:13">
      <c r="A5273" s="24" t="s">
        <v>298</v>
      </c>
      <c r="B5273" s="25">
        <v>330606026</v>
      </c>
      <c r="C5273" s="26" t="s">
        <v>9359</v>
      </c>
      <c r="D5273" s="30"/>
      <c r="E5273" s="30"/>
      <c r="F5273" s="28" t="s">
        <v>27</v>
      </c>
      <c r="G5273" s="30"/>
      <c r="H5273" s="29">
        <v>1744</v>
      </c>
      <c r="I5273" s="29"/>
      <c r="J5273" s="29">
        <v>1520.1</v>
      </c>
      <c r="K5273" s="29"/>
      <c r="L5273" s="29">
        <v>1107.2</v>
      </c>
      <c r="M5273" s="29"/>
    </row>
    <row r="5274" s="5" customFormat="1" ht="24" spans="1:13">
      <c r="A5274" s="24" t="s">
        <v>298</v>
      </c>
      <c r="B5274" s="25">
        <v>330606027</v>
      </c>
      <c r="C5274" s="26" t="s">
        <v>9360</v>
      </c>
      <c r="D5274" s="27" t="s">
        <v>9361</v>
      </c>
      <c r="E5274" s="30"/>
      <c r="F5274" s="28" t="s">
        <v>27</v>
      </c>
      <c r="G5274" s="30"/>
      <c r="H5274" s="29">
        <v>1014.3</v>
      </c>
      <c r="I5274" s="29"/>
      <c r="J5274" s="29">
        <v>884.5</v>
      </c>
      <c r="K5274" s="29"/>
      <c r="L5274" s="29">
        <v>644</v>
      </c>
      <c r="M5274" s="29"/>
    </row>
    <row r="5275" s="5" customFormat="1" ht="24" spans="1:13">
      <c r="A5275" s="24" t="s">
        <v>298</v>
      </c>
      <c r="B5275" s="31" t="s">
        <v>9362</v>
      </c>
      <c r="C5275" s="36" t="s">
        <v>9363</v>
      </c>
      <c r="D5275" s="27" t="s">
        <v>9361</v>
      </c>
      <c r="E5275" s="30"/>
      <c r="F5275" s="28" t="s">
        <v>27</v>
      </c>
      <c r="G5275" s="30"/>
      <c r="H5275" s="29">
        <v>1014.3</v>
      </c>
      <c r="I5275" s="29"/>
      <c r="J5275" s="29">
        <v>884.5</v>
      </c>
      <c r="K5275" s="29"/>
      <c r="L5275" s="29">
        <v>644</v>
      </c>
      <c r="M5275" s="29"/>
    </row>
    <row r="5276" s="5" customFormat="1" ht="36" spans="1:13">
      <c r="A5276" s="24" t="s">
        <v>298</v>
      </c>
      <c r="B5276" s="25">
        <v>330606028</v>
      </c>
      <c r="C5276" s="26" t="s">
        <v>9364</v>
      </c>
      <c r="D5276" s="27" t="s">
        <v>9365</v>
      </c>
      <c r="E5276" s="30"/>
      <c r="F5276" s="28" t="s">
        <v>27</v>
      </c>
      <c r="G5276" s="30"/>
      <c r="H5276" s="29">
        <v>2753.1</v>
      </c>
      <c r="I5276" s="29"/>
      <c r="J5276" s="29">
        <v>2399.7</v>
      </c>
      <c r="K5276" s="29"/>
      <c r="L5276" s="29">
        <v>1748</v>
      </c>
      <c r="M5276" s="29"/>
    </row>
    <row r="5277" s="5" customFormat="1" ht="36" spans="1:13">
      <c r="A5277" s="24" t="s">
        <v>298</v>
      </c>
      <c r="B5277" s="25">
        <v>330606029</v>
      </c>
      <c r="C5277" s="26" t="s">
        <v>9366</v>
      </c>
      <c r="D5277" s="27" t="s">
        <v>9367</v>
      </c>
      <c r="E5277" s="30"/>
      <c r="F5277" s="28" t="s">
        <v>27</v>
      </c>
      <c r="G5277" s="30"/>
      <c r="H5277" s="29">
        <v>3049.2</v>
      </c>
      <c r="I5277" s="29"/>
      <c r="J5277" s="29">
        <v>2657.2</v>
      </c>
      <c r="K5277" s="29"/>
      <c r="L5277" s="29">
        <v>1936</v>
      </c>
      <c r="M5277" s="29"/>
    </row>
    <row r="5278" s="5" customFormat="1" ht="36" spans="1:13">
      <c r="A5278" s="24" t="s">
        <v>298</v>
      </c>
      <c r="B5278" s="25">
        <v>330606030</v>
      </c>
      <c r="C5278" s="26" t="s">
        <v>9368</v>
      </c>
      <c r="D5278" s="27" t="s">
        <v>9369</v>
      </c>
      <c r="E5278" s="27" t="s">
        <v>5317</v>
      </c>
      <c r="F5278" s="28" t="s">
        <v>27</v>
      </c>
      <c r="G5278" s="30"/>
      <c r="H5278" s="29">
        <v>3536.4</v>
      </c>
      <c r="I5278" s="29"/>
      <c r="J5278" s="29">
        <v>3081.7</v>
      </c>
      <c r="K5278" s="29"/>
      <c r="L5278" s="29">
        <v>2245.2</v>
      </c>
      <c r="M5278" s="29"/>
    </row>
    <row r="5279" s="5" customFormat="1" ht="24" spans="1:13">
      <c r="A5279" s="24" t="s">
        <v>298</v>
      </c>
      <c r="B5279" s="25">
        <v>330606031</v>
      </c>
      <c r="C5279" s="26" t="s">
        <v>9370</v>
      </c>
      <c r="D5279" s="30"/>
      <c r="E5279" s="30"/>
      <c r="F5279" s="28" t="s">
        <v>27</v>
      </c>
      <c r="G5279" s="30"/>
      <c r="H5279" s="29">
        <v>3591</v>
      </c>
      <c r="I5279" s="29"/>
      <c r="J5279" s="29">
        <v>3129.3</v>
      </c>
      <c r="K5279" s="29"/>
      <c r="L5279" s="29">
        <v>2280</v>
      </c>
      <c r="M5279" s="29"/>
    </row>
    <row r="5280" s="5" customFormat="1" ht="36" spans="1:13">
      <c r="A5280" s="24" t="s">
        <v>298</v>
      </c>
      <c r="B5280" s="25">
        <v>330606032</v>
      </c>
      <c r="C5280" s="26" t="s">
        <v>9371</v>
      </c>
      <c r="D5280" s="27" t="s">
        <v>9372</v>
      </c>
      <c r="E5280" s="30"/>
      <c r="F5280" s="28" t="s">
        <v>27</v>
      </c>
      <c r="G5280" s="30"/>
      <c r="H5280" s="29">
        <v>3049.2</v>
      </c>
      <c r="I5280" s="29"/>
      <c r="J5280" s="29">
        <v>2657.2</v>
      </c>
      <c r="K5280" s="29"/>
      <c r="L5280" s="29">
        <v>1936</v>
      </c>
      <c r="M5280" s="29"/>
    </row>
    <row r="5281" s="5" customFormat="1" ht="36" spans="1:13">
      <c r="A5281" s="24" t="s">
        <v>298</v>
      </c>
      <c r="B5281" s="25">
        <v>330606033</v>
      </c>
      <c r="C5281" s="26" t="s">
        <v>9373</v>
      </c>
      <c r="D5281" s="27" t="s">
        <v>9374</v>
      </c>
      <c r="E5281" s="30"/>
      <c r="F5281" s="28" t="s">
        <v>27</v>
      </c>
      <c r="G5281" s="30"/>
      <c r="H5281" s="29">
        <v>3536.4</v>
      </c>
      <c r="I5281" s="29"/>
      <c r="J5281" s="29">
        <v>3081.7</v>
      </c>
      <c r="K5281" s="29"/>
      <c r="L5281" s="29">
        <v>2245.2</v>
      </c>
      <c r="M5281" s="29"/>
    </row>
    <row r="5282" s="5" customFormat="1" ht="24" spans="1:13">
      <c r="A5282" s="24" t="s">
        <v>298</v>
      </c>
      <c r="B5282" s="25">
        <v>330606034</v>
      </c>
      <c r="C5282" s="26" t="s">
        <v>9375</v>
      </c>
      <c r="D5282" s="30"/>
      <c r="E5282" s="27" t="s">
        <v>9376</v>
      </c>
      <c r="F5282" s="28" t="s">
        <v>27</v>
      </c>
      <c r="G5282" s="30"/>
      <c r="H5282" s="29">
        <v>3049.2</v>
      </c>
      <c r="I5282" s="29"/>
      <c r="J5282" s="29">
        <v>2657.2</v>
      </c>
      <c r="K5282" s="29"/>
      <c r="L5282" s="29">
        <v>1936</v>
      </c>
      <c r="M5282" s="29"/>
    </row>
    <row r="5283" s="5" customFormat="1" ht="24" spans="1:13">
      <c r="A5283" s="24" t="s">
        <v>298</v>
      </c>
      <c r="B5283" s="25">
        <v>330606035</v>
      </c>
      <c r="C5283" s="26" t="s">
        <v>9377</v>
      </c>
      <c r="D5283" s="27" t="s">
        <v>9378</v>
      </c>
      <c r="E5283" s="30"/>
      <c r="F5283" s="28" t="s">
        <v>27</v>
      </c>
      <c r="G5283" s="30"/>
      <c r="H5283" s="29">
        <v>3536.4</v>
      </c>
      <c r="I5283" s="29"/>
      <c r="J5283" s="29">
        <v>3081.7</v>
      </c>
      <c r="K5283" s="29"/>
      <c r="L5283" s="29">
        <v>2245.2</v>
      </c>
      <c r="M5283" s="29"/>
    </row>
    <row r="5284" s="5" customFormat="1" ht="24" spans="1:13">
      <c r="A5284" s="24" t="s">
        <v>298</v>
      </c>
      <c r="B5284" s="25">
        <v>330606036</v>
      </c>
      <c r="C5284" s="26" t="s">
        <v>9379</v>
      </c>
      <c r="D5284" s="27" t="s">
        <v>9380</v>
      </c>
      <c r="E5284" s="30"/>
      <c r="F5284" s="28" t="s">
        <v>27</v>
      </c>
      <c r="G5284" s="30"/>
      <c r="H5284" s="29">
        <v>3536.4</v>
      </c>
      <c r="I5284" s="29"/>
      <c r="J5284" s="29">
        <v>3081.7</v>
      </c>
      <c r="K5284" s="29"/>
      <c r="L5284" s="29">
        <v>2245.2</v>
      </c>
      <c r="M5284" s="29"/>
    </row>
    <row r="5285" s="5" customFormat="1" ht="12.75" spans="1:13">
      <c r="A5285" s="24" t="s">
        <v>298</v>
      </c>
      <c r="B5285" s="25">
        <v>330606037</v>
      </c>
      <c r="C5285" s="26" t="s">
        <v>9381</v>
      </c>
      <c r="D5285" s="27" t="s">
        <v>9382</v>
      </c>
      <c r="E5285" s="30"/>
      <c r="F5285" s="28" t="s">
        <v>27</v>
      </c>
      <c r="G5285" s="30"/>
      <c r="H5285" s="29">
        <v>1556.1</v>
      </c>
      <c r="I5285" s="29"/>
      <c r="J5285" s="29">
        <v>1431.6</v>
      </c>
      <c r="K5285" s="29"/>
      <c r="L5285" s="29">
        <v>988</v>
      </c>
      <c r="M5285" s="29"/>
    </row>
    <row r="5286" s="5" customFormat="1" ht="12.75" spans="1:13">
      <c r="A5286" s="24" t="s">
        <v>298</v>
      </c>
      <c r="B5286" s="25">
        <v>330606038</v>
      </c>
      <c r="C5286" s="26" t="s">
        <v>9383</v>
      </c>
      <c r="D5286" s="27" t="s">
        <v>9382</v>
      </c>
      <c r="E5286" s="30"/>
      <c r="F5286" s="28" t="s">
        <v>27</v>
      </c>
      <c r="G5286" s="30"/>
      <c r="H5286" s="29">
        <v>1556.1</v>
      </c>
      <c r="I5286" s="29"/>
      <c r="J5286" s="29">
        <v>1356.6</v>
      </c>
      <c r="K5286" s="29"/>
      <c r="L5286" s="29">
        <v>988</v>
      </c>
      <c r="M5286" s="29"/>
    </row>
    <row r="5287" s="5" customFormat="1" ht="12.75" spans="1:13">
      <c r="A5287" s="24" t="s">
        <v>298</v>
      </c>
      <c r="B5287" s="25">
        <v>330606039</v>
      </c>
      <c r="C5287" s="26" t="s">
        <v>9384</v>
      </c>
      <c r="D5287" s="27" t="s">
        <v>9385</v>
      </c>
      <c r="E5287" s="27" t="s">
        <v>9386</v>
      </c>
      <c r="F5287" s="28" t="s">
        <v>27</v>
      </c>
      <c r="G5287" s="30"/>
      <c r="H5287" s="29">
        <v>1744</v>
      </c>
      <c r="I5287" s="29"/>
      <c r="J5287" s="29">
        <v>1520.1</v>
      </c>
      <c r="K5287" s="29"/>
      <c r="L5287" s="29">
        <v>1107.2</v>
      </c>
      <c r="M5287" s="29"/>
    </row>
    <row r="5288" s="5" customFormat="1" ht="12.75" spans="1:13">
      <c r="A5288" s="24" t="s">
        <v>298</v>
      </c>
      <c r="B5288" s="25">
        <v>330606040</v>
      </c>
      <c r="C5288" s="26" t="s">
        <v>9387</v>
      </c>
      <c r="D5288" s="30"/>
      <c r="E5288" s="30"/>
      <c r="F5288" s="28" t="s">
        <v>27</v>
      </c>
      <c r="G5288" s="30"/>
      <c r="H5288" s="29">
        <v>1436.4</v>
      </c>
      <c r="I5288" s="29"/>
      <c r="J5288" s="29">
        <v>1251.7</v>
      </c>
      <c r="K5288" s="29"/>
      <c r="L5288" s="29">
        <v>912</v>
      </c>
      <c r="M5288" s="29"/>
    </row>
    <row r="5289" s="5" customFormat="1" ht="12.75" spans="1:13">
      <c r="A5289" s="24" t="s">
        <v>298</v>
      </c>
      <c r="B5289" s="25">
        <v>330606041</v>
      </c>
      <c r="C5289" s="26" t="s">
        <v>9388</v>
      </c>
      <c r="D5289" s="27" t="s">
        <v>9389</v>
      </c>
      <c r="E5289" s="30"/>
      <c r="F5289" s="28" t="s">
        <v>27</v>
      </c>
      <c r="G5289" s="30"/>
      <c r="H5289" s="29">
        <v>1436.4</v>
      </c>
      <c r="I5289" s="29"/>
      <c r="J5289" s="29">
        <v>1251.7</v>
      </c>
      <c r="K5289" s="29"/>
      <c r="L5289" s="29">
        <v>912</v>
      </c>
      <c r="M5289" s="29"/>
    </row>
    <row r="5290" s="5" customFormat="1" ht="36" spans="1:13">
      <c r="A5290" s="24" t="s">
        <v>298</v>
      </c>
      <c r="B5290" s="25">
        <v>330606042</v>
      </c>
      <c r="C5290" s="26" t="s">
        <v>9390</v>
      </c>
      <c r="D5290" s="27" t="s">
        <v>9391</v>
      </c>
      <c r="E5290" s="30"/>
      <c r="F5290" s="28" t="s">
        <v>27</v>
      </c>
      <c r="G5290" s="30"/>
      <c r="H5290" s="29">
        <v>1795.5</v>
      </c>
      <c r="I5290" s="29"/>
      <c r="J5290" s="29">
        <v>1565.2</v>
      </c>
      <c r="K5290" s="29"/>
      <c r="L5290" s="29">
        <v>1140</v>
      </c>
      <c r="M5290" s="29"/>
    </row>
    <row r="5291" s="5" customFormat="1" ht="12.75" spans="1:13">
      <c r="A5291" s="24" t="s">
        <v>298</v>
      </c>
      <c r="B5291" s="31" t="s">
        <v>9392</v>
      </c>
      <c r="C5291" s="26" t="s">
        <v>9393</v>
      </c>
      <c r="D5291" s="30"/>
      <c r="E5291" s="30"/>
      <c r="F5291" s="28" t="s">
        <v>27</v>
      </c>
      <c r="G5291" s="30"/>
      <c r="H5291" s="29">
        <v>227.8</v>
      </c>
      <c r="I5291" s="29"/>
      <c r="J5291" s="29">
        <v>198.9</v>
      </c>
      <c r="K5291" s="29"/>
      <c r="L5291" s="29">
        <v>145</v>
      </c>
      <c r="M5291" s="29"/>
    </row>
    <row r="5292" s="5" customFormat="1" ht="24" spans="1:13">
      <c r="A5292" s="24"/>
      <c r="B5292" s="25">
        <v>330607</v>
      </c>
      <c r="C5292" s="31" t="s">
        <v>9394</v>
      </c>
      <c r="D5292" s="27" t="s">
        <v>9395</v>
      </c>
      <c r="E5292" s="30"/>
      <c r="F5292" s="24"/>
      <c r="G5292" s="30"/>
      <c r="H5292" s="29"/>
      <c r="I5292" s="29"/>
      <c r="J5292" s="29"/>
      <c r="K5292" s="29"/>
      <c r="L5292" s="29"/>
      <c r="M5292" s="29"/>
    </row>
    <row r="5293" s="5" customFormat="1" ht="24" spans="1:13">
      <c r="A5293" s="24" t="s">
        <v>298</v>
      </c>
      <c r="B5293" s="25">
        <v>330607001</v>
      </c>
      <c r="C5293" s="26" t="s">
        <v>9396</v>
      </c>
      <c r="D5293" s="27" t="s">
        <v>9397</v>
      </c>
      <c r="E5293" s="27" t="s">
        <v>5183</v>
      </c>
      <c r="F5293" s="28" t="s">
        <v>5074</v>
      </c>
      <c r="G5293" s="100"/>
      <c r="H5293" s="29">
        <v>3807.3</v>
      </c>
      <c r="I5293" s="29"/>
      <c r="J5293" s="29">
        <v>3318.4</v>
      </c>
      <c r="K5293" s="29"/>
      <c r="L5293" s="29">
        <v>2417.6</v>
      </c>
      <c r="M5293" s="29"/>
    </row>
    <row r="5294" s="5" customFormat="1" ht="24" spans="1:13">
      <c r="A5294" s="24" t="s">
        <v>298</v>
      </c>
      <c r="B5294" s="31" t="s">
        <v>9398</v>
      </c>
      <c r="C5294" s="36" t="s">
        <v>9399</v>
      </c>
      <c r="D5294" s="27" t="s">
        <v>9397</v>
      </c>
      <c r="E5294" s="27" t="s">
        <v>5183</v>
      </c>
      <c r="F5294" s="28" t="s">
        <v>5074</v>
      </c>
      <c r="G5294" s="30"/>
      <c r="H5294" s="29">
        <v>4568.7</v>
      </c>
      <c r="I5294" s="29"/>
      <c r="J5294" s="29">
        <v>3982</v>
      </c>
      <c r="K5294" s="29"/>
      <c r="L5294" s="29">
        <v>2901.1</v>
      </c>
      <c r="M5294" s="29"/>
    </row>
    <row r="5295" s="5" customFormat="1" ht="24" spans="1:13">
      <c r="A5295" s="24" t="s">
        <v>298</v>
      </c>
      <c r="B5295" s="25">
        <v>330607002</v>
      </c>
      <c r="C5295" s="26" t="s">
        <v>9400</v>
      </c>
      <c r="D5295" s="27" t="s">
        <v>9401</v>
      </c>
      <c r="E5295" s="27" t="s">
        <v>5183</v>
      </c>
      <c r="F5295" s="28" t="s">
        <v>5074</v>
      </c>
      <c r="G5295" s="30"/>
      <c r="H5295" s="29">
        <v>4788</v>
      </c>
      <c r="I5295" s="29"/>
      <c r="J5295" s="29">
        <v>4172.4</v>
      </c>
      <c r="K5295" s="29"/>
      <c r="L5295" s="29">
        <v>3040</v>
      </c>
      <c r="M5295" s="29"/>
    </row>
    <row r="5296" s="5" customFormat="1" ht="24" spans="1:13">
      <c r="A5296" s="24" t="s">
        <v>298</v>
      </c>
      <c r="B5296" s="25">
        <v>330607003</v>
      </c>
      <c r="C5296" s="26" t="s">
        <v>9402</v>
      </c>
      <c r="D5296" s="27" t="s">
        <v>9401</v>
      </c>
      <c r="E5296" s="27" t="s">
        <v>5183</v>
      </c>
      <c r="F5296" s="28" t="s">
        <v>5074</v>
      </c>
      <c r="G5296" s="30"/>
      <c r="H5296" s="29">
        <v>5745.6</v>
      </c>
      <c r="I5296" s="29"/>
      <c r="J5296" s="29">
        <v>5006.9</v>
      </c>
      <c r="K5296" s="29"/>
      <c r="L5296" s="29">
        <v>3648</v>
      </c>
      <c r="M5296" s="29"/>
    </row>
    <row r="5297" s="5" customFormat="1" ht="24" spans="1:13">
      <c r="A5297" s="24" t="s">
        <v>298</v>
      </c>
      <c r="B5297" s="25">
        <v>330607004</v>
      </c>
      <c r="C5297" s="26" t="s">
        <v>9403</v>
      </c>
      <c r="D5297" s="27" t="s">
        <v>9404</v>
      </c>
      <c r="E5297" s="27" t="s">
        <v>5183</v>
      </c>
      <c r="F5297" s="28" t="s">
        <v>5074</v>
      </c>
      <c r="G5297" s="30"/>
      <c r="H5297" s="29">
        <v>2872.8</v>
      </c>
      <c r="I5297" s="29"/>
      <c r="J5297" s="29">
        <v>2503.4</v>
      </c>
      <c r="K5297" s="29"/>
      <c r="L5297" s="29">
        <v>1824</v>
      </c>
      <c r="M5297" s="29"/>
    </row>
    <row r="5298" s="5" customFormat="1" ht="24" spans="1:13">
      <c r="A5298" s="24" t="s">
        <v>298</v>
      </c>
      <c r="B5298" s="25">
        <v>330607006</v>
      </c>
      <c r="C5298" s="26" t="s">
        <v>9405</v>
      </c>
      <c r="D5298" s="27" t="s">
        <v>9406</v>
      </c>
      <c r="E5298" s="27" t="s">
        <v>5183</v>
      </c>
      <c r="F5298" s="28" t="s">
        <v>27</v>
      </c>
      <c r="G5298" s="30"/>
      <c r="H5298" s="29">
        <v>2633.4</v>
      </c>
      <c r="I5298" s="29"/>
      <c r="J5298" s="29">
        <v>2294.8</v>
      </c>
      <c r="K5298" s="29"/>
      <c r="L5298" s="29">
        <v>1672</v>
      </c>
      <c r="M5298" s="29"/>
    </row>
    <row r="5299" s="5" customFormat="1" ht="24" spans="1:13">
      <c r="A5299" s="24" t="s">
        <v>298</v>
      </c>
      <c r="B5299" s="25">
        <v>330607007</v>
      </c>
      <c r="C5299" s="26" t="s">
        <v>9407</v>
      </c>
      <c r="D5299" s="27" t="s">
        <v>9408</v>
      </c>
      <c r="E5299" s="27" t="s">
        <v>5183</v>
      </c>
      <c r="F5299" s="28" t="s">
        <v>27</v>
      </c>
      <c r="G5299" s="30"/>
      <c r="H5299" s="29">
        <v>2633.4</v>
      </c>
      <c r="I5299" s="29"/>
      <c r="J5299" s="29">
        <v>2294.8</v>
      </c>
      <c r="K5299" s="29"/>
      <c r="L5299" s="29">
        <v>1672</v>
      </c>
      <c r="M5299" s="29"/>
    </row>
    <row r="5300" s="5" customFormat="1" ht="12.75" spans="1:13">
      <c r="A5300" s="24" t="s">
        <v>298</v>
      </c>
      <c r="B5300" s="25">
        <v>330607008</v>
      </c>
      <c r="C5300" s="26" t="s">
        <v>9409</v>
      </c>
      <c r="D5300" s="30"/>
      <c r="E5300" s="30"/>
      <c r="F5300" s="28" t="s">
        <v>27</v>
      </c>
      <c r="G5300" s="30"/>
      <c r="H5300" s="29">
        <v>1675.8</v>
      </c>
      <c r="I5300" s="29"/>
      <c r="J5300" s="29">
        <v>1460.3</v>
      </c>
      <c r="K5300" s="29"/>
      <c r="L5300" s="29">
        <v>1064</v>
      </c>
      <c r="M5300" s="29"/>
    </row>
    <row r="5301" s="5" customFormat="1" ht="12.75" spans="1:13">
      <c r="A5301" s="24" t="s">
        <v>298</v>
      </c>
      <c r="B5301" s="25">
        <v>330607009</v>
      </c>
      <c r="C5301" s="26" t="s">
        <v>9410</v>
      </c>
      <c r="D5301" s="30"/>
      <c r="E5301" s="30"/>
      <c r="F5301" s="28" t="s">
        <v>27</v>
      </c>
      <c r="G5301" s="30"/>
      <c r="H5301" s="29">
        <v>1675.8</v>
      </c>
      <c r="I5301" s="29"/>
      <c r="J5301" s="29">
        <v>1460.3</v>
      </c>
      <c r="K5301" s="29"/>
      <c r="L5301" s="29">
        <v>1064</v>
      </c>
      <c r="M5301" s="29"/>
    </row>
    <row r="5302" s="5" customFormat="1" ht="36" spans="1:13">
      <c r="A5302" s="24" t="s">
        <v>298</v>
      </c>
      <c r="B5302" s="25">
        <v>330607010</v>
      </c>
      <c r="C5302" s="26" t="s">
        <v>9411</v>
      </c>
      <c r="D5302" s="27" t="s">
        <v>9412</v>
      </c>
      <c r="E5302" s="30"/>
      <c r="F5302" s="28" t="s">
        <v>782</v>
      </c>
      <c r="G5302" s="30"/>
      <c r="H5302" s="29">
        <v>2513.7</v>
      </c>
      <c r="I5302" s="29"/>
      <c r="J5302" s="29">
        <v>2191.1</v>
      </c>
      <c r="K5302" s="29"/>
      <c r="L5302" s="29">
        <v>1596</v>
      </c>
      <c r="M5302" s="29"/>
    </row>
    <row r="5303" s="5" customFormat="1" ht="24" spans="1:13">
      <c r="A5303" s="24" t="s">
        <v>298</v>
      </c>
      <c r="B5303" s="25">
        <v>330607011</v>
      </c>
      <c r="C5303" s="26" t="s">
        <v>9413</v>
      </c>
      <c r="D5303" s="27" t="s">
        <v>9414</v>
      </c>
      <c r="E5303" s="27" t="s">
        <v>5183</v>
      </c>
      <c r="F5303" s="28" t="s">
        <v>27</v>
      </c>
      <c r="G5303" s="30"/>
      <c r="H5303" s="29">
        <v>2513.7</v>
      </c>
      <c r="I5303" s="29"/>
      <c r="J5303" s="29">
        <v>2191.1</v>
      </c>
      <c r="K5303" s="29"/>
      <c r="L5303" s="29">
        <v>1596</v>
      </c>
      <c r="M5303" s="29"/>
    </row>
    <row r="5304" s="5" customFormat="1" ht="48" spans="1:13">
      <c r="A5304" s="24" t="s">
        <v>298</v>
      </c>
      <c r="B5304" s="25">
        <v>330607012</v>
      </c>
      <c r="C5304" s="26" t="s">
        <v>9415</v>
      </c>
      <c r="D5304" s="27" t="s">
        <v>9416</v>
      </c>
      <c r="E5304" s="27" t="s">
        <v>5183</v>
      </c>
      <c r="F5304" s="28" t="s">
        <v>27</v>
      </c>
      <c r="G5304" s="30"/>
      <c r="H5304" s="29">
        <v>1795.5</v>
      </c>
      <c r="I5304" s="29"/>
      <c r="J5304" s="29">
        <v>1565.2</v>
      </c>
      <c r="K5304" s="29"/>
      <c r="L5304" s="29">
        <v>1140</v>
      </c>
      <c r="M5304" s="29"/>
    </row>
    <row r="5305" s="5" customFormat="1" ht="24" spans="1:13">
      <c r="A5305" s="24" t="s">
        <v>298</v>
      </c>
      <c r="B5305" s="25">
        <v>330607013</v>
      </c>
      <c r="C5305" s="26" t="s">
        <v>9417</v>
      </c>
      <c r="D5305" s="27" t="s">
        <v>9418</v>
      </c>
      <c r="E5305" s="27" t="s">
        <v>9419</v>
      </c>
      <c r="F5305" s="28" t="s">
        <v>650</v>
      </c>
      <c r="G5305" s="30"/>
      <c r="H5305" s="29">
        <v>2219.7</v>
      </c>
      <c r="I5305" s="29"/>
      <c r="J5305" s="29">
        <v>1934.9</v>
      </c>
      <c r="K5305" s="29"/>
      <c r="L5305" s="29">
        <v>1409.6</v>
      </c>
      <c r="M5305" s="29"/>
    </row>
    <row r="5306" s="5" customFormat="1" ht="36" spans="1:13">
      <c r="A5306" s="24" t="s">
        <v>298</v>
      </c>
      <c r="B5306" s="25">
        <v>330607014</v>
      </c>
      <c r="C5306" s="26" t="s">
        <v>9420</v>
      </c>
      <c r="D5306" s="27" t="s">
        <v>9421</v>
      </c>
      <c r="E5306" s="27" t="s">
        <v>5183</v>
      </c>
      <c r="F5306" s="28" t="s">
        <v>782</v>
      </c>
      <c r="G5306" s="30"/>
      <c r="H5306" s="29">
        <v>1795.5</v>
      </c>
      <c r="I5306" s="29"/>
      <c r="J5306" s="29">
        <v>1565.2</v>
      </c>
      <c r="K5306" s="29"/>
      <c r="L5306" s="29">
        <v>1140</v>
      </c>
      <c r="M5306" s="29"/>
    </row>
    <row r="5307" s="5" customFormat="1" ht="36" spans="1:13">
      <c r="A5307" s="24" t="s">
        <v>298</v>
      </c>
      <c r="B5307" s="25">
        <v>330607015</v>
      </c>
      <c r="C5307" s="26" t="s">
        <v>9422</v>
      </c>
      <c r="D5307" s="27" t="s">
        <v>9423</v>
      </c>
      <c r="E5307" s="27" t="s">
        <v>9424</v>
      </c>
      <c r="F5307" s="28" t="s">
        <v>782</v>
      </c>
      <c r="G5307" s="30"/>
      <c r="H5307" s="29">
        <v>2154.6</v>
      </c>
      <c r="I5307" s="29"/>
      <c r="J5307" s="29">
        <v>1877.6</v>
      </c>
      <c r="K5307" s="29"/>
      <c r="L5307" s="29">
        <v>1368</v>
      </c>
      <c r="M5307" s="29"/>
    </row>
    <row r="5308" s="5" customFormat="1" ht="12.75" spans="1:13">
      <c r="A5308" s="24" t="s">
        <v>298</v>
      </c>
      <c r="B5308" s="25">
        <v>330607016</v>
      </c>
      <c r="C5308" s="26" t="s">
        <v>9425</v>
      </c>
      <c r="D5308" s="27" t="s">
        <v>9426</v>
      </c>
      <c r="E5308" s="27" t="s">
        <v>8530</v>
      </c>
      <c r="F5308" s="28" t="s">
        <v>782</v>
      </c>
      <c r="G5308" s="30"/>
      <c r="H5308" s="29">
        <v>2154.6</v>
      </c>
      <c r="I5308" s="29"/>
      <c r="J5308" s="29">
        <v>1877.6</v>
      </c>
      <c r="K5308" s="29"/>
      <c r="L5308" s="29">
        <v>1368</v>
      </c>
      <c r="M5308" s="29"/>
    </row>
    <row r="5309" s="5" customFormat="1" ht="36" spans="1:13">
      <c r="A5309" s="24" t="s">
        <v>298</v>
      </c>
      <c r="B5309" s="25">
        <v>330607017</v>
      </c>
      <c r="C5309" s="26" t="s">
        <v>9427</v>
      </c>
      <c r="D5309" s="27" t="s">
        <v>9428</v>
      </c>
      <c r="E5309" s="27" t="s">
        <v>9429</v>
      </c>
      <c r="F5309" s="28" t="s">
        <v>782</v>
      </c>
      <c r="G5309" s="30"/>
      <c r="H5309" s="29">
        <v>1612.8</v>
      </c>
      <c r="I5309" s="29"/>
      <c r="J5309" s="29">
        <v>1405.4</v>
      </c>
      <c r="K5309" s="29"/>
      <c r="L5309" s="29">
        <v>1024</v>
      </c>
      <c r="M5309" s="29"/>
    </row>
    <row r="5310" s="5" customFormat="1" ht="24" spans="1:13">
      <c r="A5310" s="24"/>
      <c r="B5310" s="25">
        <v>330608</v>
      </c>
      <c r="C5310" s="31" t="s">
        <v>9430</v>
      </c>
      <c r="D5310" s="27" t="s">
        <v>9431</v>
      </c>
      <c r="E5310" s="27" t="s">
        <v>9214</v>
      </c>
      <c r="F5310" s="24"/>
      <c r="G5310" s="30"/>
      <c r="H5310" s="29"/>
      <c r="I5310" s="29"/>
      <c r="J5310" s="29"/>
      <c r="K5310" s="29"/>
      <c r="L5310" s="29"/>
      <c r="M5310" s="29"/>
    </row>
    <row r="5311" s="5" customFormat="1" ht="120" customHeight="1" spans="1:13">
      <c r="A5311" s="24" t="s">
        <v>298</v>
      </c>
      <c r="B5311" s="25">
        <v>330608001</v>
      </c>
      <c r="C5311" s="26" t="s">
        <v>9432</v>
      </c>
      <c r="D5311" s="27" t="s">
        <v>9433</v>
      </c>
      <c r="E5311" s="30"/>
      <c r="F5311" s="28" t="s">
        <v>27</v>
      </c>
      <c r="G5311" s="30"/>
      <c r="H5311" s="29">
        <v>1556.1</v>
      </c>
      <c r="I5311" s="29"/>
      <c r="J5311" s="29">
        <v>1431.6</v>
      </c>
      <c r="K5311" s="29"/>
      <c r="L5311" s="29">
        <v>988</v>
      </c>
      <c r="M5311" s="29"/>
    </row>
    <row r="5312" s="5" customFormat="1" ht="118.95" customHeight="1" spans="1:13">
      <c r="A5312" s="24" t="s">
        <v>298</v>
      </c>
      <c r="B5312" s="25">
        <v>330608002</v>
      </c>
      <c r="C5312" s="26" t="s">
        <v>9434</v>
      </c>
      <c r="D5312" s="27" t="s">
        <v>9435</v>
      </c>
      <c r="E5312" s="30"/>
      <c r="F5312" s="28" t="s">
        <v>27</v>
      </c>
      <c r="G5312" s="30"/>
      <c r="H5312" s="29">
        <v>718.2</v>
      </c>
      <c r="I5312" s="29">
        <v>889.2</v>
      </c>
      <c r="J5312" s="29">
        <v>660.7</v>
      </c>
      <c r="K5312" s="29">
        <v>858.9</v>
      </c>
      <c r="L5312" s="29">
        <v>456</v>
      </c>
      <c r="M5312" s="29">
        <v>592.8</v>
      </c>
    </row>
    <row r="5313" s="5" customFormat="1" ht="108" customHeight="1" spans="1:13">
      <c r="A5313" s="24" t="s">
        <v>298</v>
      </c>
      <c r="B5313" s="25">
        <v>330608003</v>
      </c>
      <c r="C5313" s="26" t="s">
        <v>9436</v>
      </c>
      <c r="D5313" s="27" t="s">
        <v>9437</v>
      </c>
      <c r="E5313" s="30"/>
      <c r="F5313" s="28" t="s">
        <v>27</v>
      </c>
      <c r="G5313" s="30"/>
      <c r="H5313" s="29">
        <v>299.2</v>
      </c>
      <c r="I5313" s="29">
        <v>370.5</v>
      </c>
      <c r="J5313" s="29">
        <v>275.2</v>
      </c>
      <c r="K5313" s="29">
        <v>357.7</v>
      </c>
      <c r="L5313" s="29">
        <v>190</v>
      </c>
      <c r="M5313" s="29">
        <v>247</v>
      </c>
    </row>
    <row r="5314" s="5" customFormat="1" ht="24" spans="1:13">
      <c r="A5314" s="24" t="s">
        <v>298</v>
      </c>
      <c r="B5314" s="25">
        <v>330608004</v>
      </c>
      <c r="C5314" s="26" t="s">
        <v>9438</v>
      </c>
      <c r="D5314" s="27" t="s">
        <v>9439</v>
      </c>
      <c r="E5314" s="27" t="s">
        <v>9440</v>
      </c>
      <c r="F5314" s="28" t="s">
        <v>5074</v>
      </c>
      <c r="G5314" s="30"/>
      <c r="H5314" s="29">
        <v>415.8</v>
      </c>
      <c r="I5314" s="29"/>
      <c r="J5314" s="29">
        <v>362.3</v>
      </c>
      <c r="K5314" s="29"/>
      <c r="L5314" s="29">
        <v>264</v>
      </c>
      <c r="M5314" s="29"/>
    </row>
    <row r="5315" s="5" customFormat="1" ht="25.95" customHeight="1" spans="1:13">
      <c r="A5315" s="24" t="s">
        <v>298</v>
      </c>
      <c r="B5315" s="25">
        <v>330608005</v>
      </c>
      <c r="C5315" s="26" t="s">
        <v>9441</v>
      </c>
      <c r="D5315" s="27" t="s">
        <v>9439</v>
      </c>
      <c r="E5315" s="27" t="s">
        <v>9440</v>
      </c>
      <c r="F5315" s="28" t="s">
        <v>5074</v>
      </c>
      <c r="G5315" s="30"/>
      <c r="H5315" s="29">
        <v>426.3</v>
      </c>
      <c r="I5315" s="29"/>
      <c r="J5315" s="29">
        <v>371.1</v>
      </c>
      <c r="K5315" s="29"/>
      <c r="L5315" s="29">
        <v>270.4</v>
      </c>
      <c r="M5315" s="29"/>
    </row>
    <row r="5316" s="5" customFormat="1" ht="12.75" spans="1:13">
      <c r="A5316" s="24" t="s">
        <v>298</v>
      </c>
      <c r="B5316" s="25">
        <v>330608006</v>
      </c>
      <c r="C5316" s="26" t="s">
        <v>9442</v>
      </c>
      <c r="D5316" s="27" t="s">
        <v>9443</v>
      </c>
      <c r="E5316" s="27" t="s">
        <v>5183</v>
      </c>
      <c r="F5316" s="28" t="s">
        <v>5074</v>
      </c>
      <c r="G5316" s="30"/>
      <c r="H5316" s="29">
        <v>554.4</v>
      </c>
      <c r="I5316" s="29"/>
      <c r="J5316" s="29">
        <v>483.1</v>
      </c>
      <c r="K5316" s="29"/>
      <c r="L5316" s="29">
        <v>352</v>
      </c>
      <c r="M5316" s="29"/>
    </row>
    <row r="5317" s="5" customFormat="1" ht="12.75" spans="1:13">
      <c r="A5317" s="24" t="s">
        <v>298</v>
      </c>
      <c r="B5317" s="41" t="s">
        <v>9444</v>
      </c>
      <c r="C5317" s="36" t="s">
        <v>9445</v>
      </c>
      <c r="D5317" s="99"/>
      <c r="E5317" s="27" t="s">
        <v>5183</v>
      </c>
      <c r="F5317" s="28" t="s">
        <v>782</v>
      </c>
      <c r="G5317" s="134"/>
      <c r="H5317" s="29">
        <v>554.4</v>
      </c>
      <c r="I5317" s="29"/>
      <c r="J5317" s="29">
        <v>483.1</v>
      </c>
      <c r="K5317" s="29"/>
      <c r="L5317" s="29">
        <v>352</v>
      </c>
      <c r="M5317" s="29"/>
    </row>
    <row r="5318" s="5" customFormat="1" ht="12.75" spans="1:13">
      <c r="A5318" s="24" t="s">
        <v>298</v>
      </c>
      <c r="B5318" s="41" t="s">
        <v>9446</v>
      </c>
      <c r="C5318" s="36" t="s">
        <v>9447</v>
      </c>
      <c r="D5318" s="99"/>
      <c r="E5318" s="27" t="s">
        <v>5183</v>
      </c>
      <c r="F5318" s="28" t="s">
        <v>782</v>
      </c>
      <c r="G5318" s="134"/>
      <c r="H5318" s="29">
        <v>554.4</v>
      </c>
      <c r="I5318" s="29"/>
      <c r="J5318" s="29">
        <v>483.1</v>
      </c>
      <c r="K5318" s="29"/>
      <c r="L5318" s="29">
        <v>352</v>
      </c>
      <c r="M5318" s="29"/>
    </row>
    <row r="5319" s="5" customFormat="1" ht="24" spans="1:13">
      <c r="A5319" s="24" t="s">
        <v>298</v>
      </c>
      <c r="B5319" s="25">
        <v>330608007</v>
      </c>
      <c r="C5319" s="26" t="s">
        <v>9448</v>
      </c>
      <c r="D5319" s="27" t="s">
        <v>9449</v>
      </c>
      <c r="E5319" s="27" t="s">
        <v>9450</v>
      </c>
      <c r="F5319" s="28" t="s">
        <v>782</v>
      </c>
      <c r="G5319" s="30"/>
      <c r="H5319" s="29">
        <v>1795.5</v>
      </c>
      <c r="I5319" s="29"/>
      <c r="J5319" s="29">
        <v>1565.2</v>
      </c>
      <c r="K5319" s="29"/>
      <c r="L5319" s="29">
        <v>1140</v>
      </c>
      <c r="M5319" s="29"/>
    </row>
    <row r="5320" s="5" customFormat="1" ht="24" spans="1:13">
      <c r="A5320" s="24" t="s">
        <v>298</v>
      </c>
      <c r="B5320" s="25">
        <v>330608008</v>
      </c>
      <c r="C5320" s="26" t="s">
        <v>9451</v>
      </c>
      <c r="D5320" s="27" t="s">
        <v>9452</v>
      </c>
      <c r="E5320" s="27" t="s">
        <v>5183</v>
      </c>
      <c r="F5320" s="28" t="s">
        <v>782</v>
      </c>
      <c r="G5320" s="30"/>
      <c r="H5320" s="29">
        <v>1795.5</v>
      </c>
      <c r="I5320" s="29"/>
      <c r="J5320" s="29">
        <v>1565.2</v>
      </c>
      <c r="K5320" s="29"/>
      <c r="L5320" s="29">
        <v>1140</v>
      </c>
      <c r="M5320" s="29"/>
    </row>
    <row r="5321" s="5" customFormat="1" ht="24" spans="1:13">
      <c r="A5321" s="24" t="s">
        <v>298</v>
      </c>
      <c r="B5321" s="25">
        <v>330608009</v>
      </c>
      <c r="C5321" s="26" t="s">
        <v>9453</v>
      </c>
      <c r="D5321" s="27" t="s">
        <v>9454</v>
      </c>
      <c r="E5321" s="27" t="s">
        <v>5183</v>
      </c>
      <c r="F5321" s="28" t="s">
        <v>5074</v>
      </c>
      <c r="G5321" s="30"/>
      <c r="H5321" s="29">
        <v>1795.5</v>
      </c>
      <c r="I5321" s="29"/>
      <c r="J5321" s="29">
        <v>1565.2</v>
      </c>
      <c r="K5321" s="29"/>
      <c r="L5321" s="29">
        <v>1140</v>
      </c>
      <c r="M5321" s="29"/>
    </row>
    <row r="5322" s="5" customFormat="1" ht="24" spans="1:13">
      <c r="A5322" s="24" t="s">
        <v>298</v>
      </c>
      <c r="B5322" s="25">
        <v>330608010</v>
      </c>
      <c r="C5322" s="26" t="s">
        <v>9455</v>
      </c>
      <c r="D5322" s="27" t="s">
        <v>9452</v>
      </c>
      <c r="E5322" s="27" t="s">
        <v>5183</v>
      </c>
      <c r="F5322" s="28" t="s">
        <v>5074</v>
      </c>
      <c r="G5322" s="30"/>
      <c r="H5322" s="29">
        <v>1795.5</v>
      </c>
      <c r="I5322" s="29"/>
      <c r="J5322" s="29">
        <v>1651.8</v>
      </c>
      <c r="K5322" s="29"/>
      <c r="L5322" s="29">
        <v>1140</v>
      </c>
      <c r="M5322" s="29"/>
    </row>
    <row r="5323" s="5" customFormat="1" ht="24" spans="1:13">
      <c r="A5323" s="24" t="s">
        <v>298</v>
      </c>
      <c r="B5323" s="25">
        <v>330608011</v>
      </c>
      <c r="C5323" s="26" t="s">
        <v>9456</v>
      </c>
      <c r="D5323" s="27" t="s">
        <v>9457</v>
      </c>
      <c r="E5323" s="27" t="s">
        <v>5183</v>
      </c>
      <c r="F5323" s="28" t="s">
        <v>782</v>
      </c>
      <c r="G5323" s="30"/>
      <c r="H5323" s="29">
        <v>1795.5</v>
      </c>
      <c r="I5323" s="29"/>
      <c r="J5323" s="29">
        <v>1565.2</v>
      </c>
      <c r="K5323" s="29"/>
      <c r="L5323" s="29">
        <v>1140</v>
      </c>
      <c r="M5323" s="29"/>
    </row>
    <row r="5324" s="5" customFormat="1" ht="24" spans="1:13">
      <c r="A5324" s="24" t="s">
        <v>298</v>
      </c>
      <c r="B5324" s="31" t="s">
        <v>9458</v>
      </c>
      <c r="C5324" s="36" t="s">
        <v>9459</v>
      </c>
      <c r="D5324" s="30"/>
      <c r="E5324" s="30"/>
      <c r="F5324" s="28" t="s">
        <v>782</v>
      </c>
      <c r="G5324" s="30"/>
      <c r="H5324" s="29">
        <v>1795.5</v>
      </c>
      <c r="I5324" s="29"/>
      <c r="J5324" s="29">
        <v>1565.2</v>
      </c>
      <c r="K5324" s="29"/>
      <c r="L5324" s="29">
        <v>1140</v>
      </c>
      <c r="M5324" s="29"/>
    </row>
    <row r="5325" s="5" customFormat="1" ht="12.75" spans="1:13">
      <c r="A5325" s="24" t="s">
        <v>298</v>
      </c>
      <c r="B5325" s="25">
        <v>330608012</v>
      </c>
      <c r="C5325" s="26" t="s">
        <v>9460</v>
      </c>
      <c r="D5325" s="27" t="s">
        <v>9461</v>
      </c>
      <c r="E5325" s="30"/>
      <c r="F5325" s="28" t="s">
        <v>782</v>
      </c>
      <c r="G5325" s="30"/>
      <c r="H5325" s="29">
        <v>1197</v>
      </c>
      <c r="I5325" s="29"/>
      <c r="J5325" s="29">
        <v>1101.2</v>
      </c>
      <c r="K5325" s="29"/>
      <c r="L5325" s="29">
        <v>760</v>
      </c>
      <c r="M5325" s="29"/>
    </row>
    <row r="5326" s="5" customFormat="1" ht="24" spans="1:13">
      <c r="A5326" s="24" t="s">
        <v>298</v>
      </c>
      <c r="B5326" s="25">
        <v>330608013</v>
      </c>
      <c r="C5326" s="26" t="s">
        <v>9462</v>
      </c>
      <c r="D5326" s="27" t="s">
        <v>9463</v>
      </c>
      <c r="E5326" s="30"/>
      <c r="F5326" s="28" t="s">
        <v>782</v>
      </c>
      <c r="G5326" s="100"/>
      <c r="H5326" s="29">
        <v>1795.5</v>
      </c>
      <c r="I5326" s="29"/>
      <c r="J5326" s="29">
        <v>1565.2</v>
      </c>
      <c r="K5326" s="29"/>
      <c r="L5326" s="29">
        <v>1140</v>
      </c>
      <c r="M5326" s="29"/>
    </row>
    <row r="5327" s="5" customFormat="1" ht="24" spans="1:13">
      <c r="A5327" s="24" t="s">
        <v>298</v>
      </c>
      <c r="B5327" s="31" t="s">
        <v>9464</v>
      </c>
      <c r="C5327" s="36" t="s">
        <v>9465</v>
      </c>
      <c r="D5327" s="27" t="s">
        <v>9463</v>
      </c>
      <c r="E5327" s="30"/>
      <c r="F5327" s="28" t="s">
        <v>27</v>
      </c>
      <c r="G5327" s="30"/>
      <c r="H5327" s="29">
        <v>2693.2</v>
      </c>
      <c r="I5327" s="29"/>
      <c r="J5327" s="29">
        <v>2347.8</v>
      </c>
      <c r="K5327" s="29"/>
      <c r="L5327" s="29">
        <v>1710</v>
      </c>
      <c r="M5327" s="29"/>
    </row>
    <row r="5328" s="5" customFormat="1" ht="24" spans="1:13">
      <c r="A5328" s="24" t="s">
        <v>298</v>
      </c>
      <c r="B5328" s="31" t="s">
        <v>9466</v>
      </c>
      <c r="C5328" s="26" t="s">
        <v>9467</v>
      </c>
      <c r="D5328" s="27" t="s">
        <v>9463</v>
      </c>
      <c r="E5328" s="30"/>
      <c r="F5328" s="28" t="s">
        <v>782</v>
      </c>
      <c r="G5328" s="100"/>
      <c r="H5328" s="29">
        <v>1795.5</v>
      </c>
      <c r="I5328" s="29"/>
      <c r="J5328" s="29">
        <v>1564.7</v>
      </c>
      <c r="K5328" s="29"/>
      <c r="L5328" s="29">
        <v>1140</v>
      </c>
      <c r="M5328" s="29"/>
    </row>
    <row r="5329" s="5" customFormat="1" ht="24" spans="1:13">
      <c r="A5329" s="24" t="s">
        <v>298</v>
      </c>
      <c r="B5329" s="31" t="s">
        <v>9468</v>
      </c>
      <c r="C5329" s="26" t="s">
        <v>9469</v>
      </c>
      <c r="D5329" s="27" t="s">
        <v>9463</v>
      </c>
      <c r="E5329" s="30"/>
      <c r="F5329" s="28" t="s">
        <v>27</v>
      </c>
      <c r="G5329" s="30"/>
      <c r="H5329" s="29">
        <v>2693.2</v>
      </c>
      <c r="I5329" s="29"/>
      <c r="J5329" s="29">
        <v>2347</v>
      </c>
      <c r="K5329" s="29"/>
      <c r="L5329" s="29">
        <v>1710</v>
      </c>
      <c r="M5329" s="29"/>
    </row>
    <row r="5330" s="5" customFormat="1" ht="12.75" spans="1:13">
      <c r="A5330" s="24" t="s">
        <v>298</v>
      </c>
      <c r="B5330" s="25">
        <v>330608014</v>
      </c>
      <c r="C5330" s="26" t="s">
        <v>9470</v>
      </c>
      <c r="D5330" s="27" t="s">
        <v>9471</v>
      </c>
      <c r="E5330" s="30"/>
      <c r="F5330" s="28" t="s">
        <v>782</v>
      </c>
      <c r="G5330" s="30"/>
      <c r="H5330" s="29">
        <v>2034.9</v>
      </c>
      <c r="I5330" s="29"/>
      <c r="J5330" s="29">
        <v>1872.1</v>
      </c>
      <c r="K5330" s="29"/>
      <c r="L5330" s="29">
        <v>1292</v>
      </c>
      <c r="M5330" s="29"/>
    </row>
    <row r="5331" s="5" customFormat="1" ht="24" spans="1:13">
      <c r="A5331" s="24" t="s">
        <v>298</v>
      </c>
      <c r="B5331" s="25">
        <v>330608015</v>
      </c>
      <c r="C5331" s="26" t="s">
        <v>9472</v>
      </c>
      <c r="D5331" s="27" t="s">
        <v>9457</v>
      </c>
      <c r="E5331" s="30"/>
      <c r="F5331" s="28" t="s">
        <v>782</v>
      </c>
      <c r="G5331" s="30"/>
      <c r="H5331" s="29">
        <v>2034.9</v>
      </c>
      <c r="I5331" s="29"/>
      <c r="J5331" s="29">
        <v>1773.8</v>
      </c>
      <c r="K5331" s="29"/>
      <c r="L5331" s="29">
        <v>1292</v>
      </c>
      <c r="M5331" s="29"/>
    </row>
    <row r="5332" s="5" customFormat="1" ht="24" spans="1:13">
      <c r="A5332" s="24" t="s">
        <v>298</v>
      </c>
      <c r="B5332" s="25">
        <v>330608016</v>
      </c>
      <c r="C5332" s="26" t="s">
        <v>9473</v>
      </c>
      <c r="D5332" s="27" t="s">
        <v>9474</v>
      </c>
      <c r="E5332" s="30"/>
      <c r="F5332" s="28" t="s">
        <v>782</v>
      </c>
      <c r="G5332" s="30"/>
      <c r="H5332" s="29">
        <v>1795.5</v>
      </c>
      <c r="I5332" s="29"/>
      <c r="J5332" s="29">
        <v>1565.2</v>
      </c>
      <c r="K5332" s="29"/>
      <c r="L5332" s="29">
        <v>1140</v>
      </c>
      <c r="M5332" s="29"/>
    </row>
    <row r="5333" s="5" customFormat="1" ht="21" customHeight="1" spans="1:13">
      <c r="A5333" s="24" t="s">
        <v>298</v>
      </c>
      <c r="B5333" s="25">
        <v>330608017</v>
      </c>
      <c r="C5333" s="26" t="s">
        <v>9475</v>
      </c>
      <c r="D5333" s="30"/>
      <c r="E5333" s="30"/>
      <c r="F5333" s="28" t="s">
        <v>5074</v>
      </c>
      <c r="G5333" s="30"/>
      <c r="H5333" s="29">
        <v>95.5</v>
      </c>
      <c r="I5333" s="29"/>
      <c r="J5333" s="29">
        <v>83.4</v>
      </c>
      <c r="K5333" s="29"/>
      <c r="L5333" s="29">
        <v>60.8</v>
      </c>
      <c r="M5333" s="29"/>
    </row>
    <row r="5334" s="5" customFormat="1" ht="21" customHeight="1" spans="1:13">
      <c r="A5334" s="24" t="s">
        <v>298</v>
      </c>
      <c r="B5334" s="25">
        <v>330608018</v>
      </c>
      <c r="C5334" s="26" t="s">
        <v>9476</v>
      </c>
      <c r="D5334" s="30"/>
      <c r="E5334" s="30"/>
      <c r="F5334" s="28" t="s">
        <v>5074</v>
      </c>
      <c r="G5334" s="30"/>
      <c r="H5334" s="29">
        <v>143.8</v>
      </c>
      <c r="I5334" s="29"/>
      <c r="J5334" s="29">
        <v>125.6</v>
      </c>
      <c r="K5334" s="29"/>
      <c r="L5334" s="29">
        <v>91.2</v>
      </c>
      <c r="M5334" s="29"/>
    </row>
    <row r="5335" s="5" customFormat="1" ht="12.75" spans="1:13">
      <c r="A5335" s="24" t="s">
        <v>298</v>
      </c>
      <c r="B5335" s="25">
        <v>330608019</v>
      </c>
      <c r="C5335" s="26" t="s">
        <v>9477</v>
      </c>
      <c r="D5335" s="30"/>
      <c r="E5335" s="30"/>
      <c r="F5335" s="28" t="s">
        <v>5074</v>
      </c>
      <c r="G5335" s="30"/>
      <c r="H5335" s="29">
        <v>359.1</v>
      </c>
      <c r="I5335" s="29"/>
      <c r="J5335" s="29">
        <v>330.3</v>
      </c>
      <c r="K5335" s="29"/>
      <c r="L5335" s="29">
        <v>228</v>
      </c>
      <c r="M5335" s="29"/>
    </row>
    <row r="5336" s="5" customFormat="1" ht="36" spans="1:13">
      <c r="A5336" s="24" t="s">
        <v>298</v>
      </c>
      <c r="B5336" s="25">
        <v>330608020</v>
      </c>
      <c r="C5336" s="26" t="s">
        <v>9478</v>
      </c>
      <c r="D5336" s="27" t="s">
        <v>9479</v>
      </c>
      <c r="E5336" s="27" t="s">
        <v>9480</v>
      </c>
      <c r="F5336" s="28" t="s">
        <v>5074</v>
      </c>
      <c r="G5336" s="30"/>
      <c r="H5336" s="29">
        <v>2034.9</v>
      </c>
      <c r="I5336" s="29"/>
      <c r="J5336" s="29">
        <v>1773.8</v>
      </c>
      <c r="K5336" s="29"/>
      <c r="L5336" s="29">
        <v>1292</v>
      </c>
      <c r="M5336" s="29"/>
    </row>
    <row r="5337" s="5" customFormat="1" ht="24" spans="1:13">
      <c r="A5337" s="24" t="s">
        <v>298</v>
      </c>
      <c r="B5337" s="25">
        <v>330608021</v>
      </c>
      <c r="C5337" s="26" t="s">
        <v>9481</v>
      </c>
      <c r="D5337" s="27" t="s">
        <v>9482</v>
      </c>
      <c r="E5337" s="27" t="s">
        <v>9483</v>
      </c>
      <c r="F5337" s="28" t="s">
        <v>5074</v>
      </c>
      <c r="G5337" s="30"/>
      <c r="H5337" s="29">
        <v>2394</v>
      </c>
      <c r="I5337" s="29"/>
      <c r="J5337" s="29">
        <v>2086.2</v>
      </c>
      <c r="K5337" s="29"/>
      <c r="L5337" s="29">
        <v>1520</v>
      </c>
      <c r="M5337" s="29"/>
    </row>
    <row r="5338" s="5" customFormat="1" ht="33" customHeight="1" spans="1:13">
      <c r="A5338" s="24" t="s">
        <v>298</v>
      </c>
      <c r="B5338" s="25">
        <v>330608022</v>
      </c>
      <c r="C5338" s="26" t="s">
        <v>9484</v>
      </c>
      <c r="D5338" s="27" t="s">
        <v>9485</v>
      </c>
      <c r="E5338" s="30"/>
      <c r="F5338" s="28" t="s">
        <v>5074</v>
      </c>
      <c r="G5338" s="30"/>
      <c r="H5338" s="29">
        <v>2394</v>
      </c>
      <c r="I5338" s="29"/>
      <c r="J5338" s="29">
        <v>2086.2</v>
      </c>
      <c r="K5338" s="29"/>
      <c r="L5338" s="29">
        <v>1520</v>
      </c>
      <c r="M5338" s="29"/>
    </row>
    <row r="5339" s="5" customFormat="1" ht="33" customHeight="1" spans="1:13">
      <c r="A5339" s="24" t="s">
        <v>298</v>
      </c>
      <c r="B5339" s="25">
        <v>330608023</v>
      </c>
      <c r="C5339" s="26" t="s">
        <v>9486</v>
      </c>
      <c r="D5339" s="27" t="s">
        <v>9487</v>
      </c>
      <c r="E5339" s="30"/>
      <c r="F5339" s="28" t="s">
        <v>5074</v>
      </c>
      <c r="G5339" s="30"/>
      <c r="H5339" s="29">
        <v>3591</v>
      </c>
      <c r="I5339" s="29"/>
      <c r="J5339" s="29">
        <v>3129.3</v>
      </c>
      <c r="K5339" s="29"/>
      <c r="L5339" s="29">
        <v>2280</v>
      </c>
      <c r="M5339" s="29"/>
    </row>
    <row r="5340" s="5" customFormat="1" ht="12.75" spans="1:13">
      <c r="A5340" s="24" t="s">
        <v>298</v>
      </c>
      <c r="B5340" s="25">
        <v>330608024</v>
      </c>
      <c r="C5340" s="26" t="s">
        <v>9488</v>
      </c>
      <c r="D5340" s="27" t="s">
        <v>9482</v>
      </c>
      <c r="E5340" s="27" t="s">
        <v>9489</v>
      </c>
      <c r="F5340" s="28" t="s">
        <v>5074</v>
      </c>
      <c r="G5340" s="30"/>
      <c r="H5340" s="29">
        <v>1795.5</v>
      </c>
      <c r="I5340" s="29"/>
      <c r="J5340" s="29">
        <v>1565.2</v>
      </c>
      <c r="K5340" s="29"/>
      <c r="L5340" s="29">
        <v>1140</v>
      </c>
      <c r="M5340" s="29"/>
    </row>
    <row r="5341" s="5" customFormat="1" ht="58.05" customHeight="1" spans="1:13">
      <c r="A5341" s="24" t="s">
        <v>298</v>
      </c>
      <c r="B5341" s="25">
        <v>330608025</v>
      </c>
      <c r="C5341" s="26" t="s">
        <v>9490</v>
      </c>
      <c r="D5341" s="27" t="s">
        <v>9491</v>
      </c>
      <c r="E5341" s="30"/>
      <c r="F5341" s="28" t="s">
        <v>5074</v>
      </c>
      <c r="G5341" s="30"/>
      <c r="H5341" s="29">
        <v>2394</v>
      </c>
      <c r="I5341" s="29"/>
      <c r="J5341" s="29">
        <v>2086.2</v>
      </c>
      <c r="K5341" s="29"/>
      <c r="L5341" s="29">
        <v>1520</v>
      </c>
      <c r="M5341" s="29"/>
    </row>
    <row r="5342" s="5" customFormat="1" ht="24" spans="1:13">
      <c r="A5342" s="24" t="s">
        <v>298</v>
      </c>
      <c r="B5342" s="25">
        <v>330608026</v>
      </c>
      <c r="C5342" s="26" t="s">
        <v>9492</v>
      </c>
      <c r="D5342" s="27" t="s">
        <v>9493</v>
      </c>
      <c r="E5342" s="27" t="s">
        <v>9480</v>
      </c>
      <c r="F5342" s="28" t="s">
        <v>5074</v>
      </c>
      <c r="G5342" s="30"/>
      <c r="H5342" s="29">
        <v>2394</v>
      </c>
      <c r="I5342" s="29"/>
      <c r="J5342" s="29">
        <v>2086.2</v>
      </c>
      <c r="K5342" s="29"/>
      <c r="L5342" s="29">
        <v>1520</v>
      </c>
      <c r="M5342" s="29"/>
    </row>
    <row r="5343" s="5" customFormat="1" ht="54" customHeight="1" spans="1:13">
      <c r="A5343" s="24" t="s">
        <v>298</v>
      </c>
      <c r="B5343" s="25">
        <v>330608027</v>
      </c>
      <c r="C5343" s="26" t="s">
        <v>9494</v>
      </c>
      <c r="D5343" s="27" t="s">
        <v>9495</v>
      </c>
      <c r="E5343" s="30"/>
      <c r="F5343" s="28" t="s">
        <v>5074</v>
      </c>
      <c r="G5343" s="30"/>
      <c r="H5343" s="29">
        <v>2992.5</v>
      </c>
      <c r="I5343" s="29"/>
      <c r="J5343" s="29">
        <v>2753.1</v>
      </c>
      <c r="K5343" s="29"/>
      <c r="L5343" s="29">
        <v>1900</v>
      </c>
      <c r="M5343" s="29"/>
    </row>
    <row r="5344" s="5" customFormat="1" ht="33" customHeight="1" spans="1:13">
      <c r="A5344" s="24" t="s">
        <v>298</v>
      </c>
      <c r="B5344" s="25">
        <v>330608028</v>
      </c>
      <c r="C5344" s="26" t="s">
        <v>9496</v>
      </c>
      <c r="D5344" s="27" t="s">
        <v>9482</v>
      </c>
      <c r="E5344" s="27" t="s">
        <v>9483</v>
      </c>
      <c r="F5344" s="28" t="s">
        <v>5074</v>
      </c>
      <c r="G5344" s="30"/>
      <c r="H5344" s="29">
        <v>2753.1</v>
      </c>
      <c r="I5344" s="29"/>
      <c r="J5344" s="29">
        <v>2399.7</v>
      </c>
      <c r="K5344" s="29"/>
      <c r="L5344" s="29">
        <v>1748</v>
      </c>
      <c r="M5344" s="29"/>
    </row>
    <row r="5345" s="5" customFormat="1" ht="33" customHeight="1" spans="1:13">
      <c r="A5345" s="24" t="s">
        <v>298</v>
      </c>
      <c r="B5345" s="25">
        <v>330608029</v>
      </c>
      <c r="C5345" s="26" t="s">
        <v>9497</v>
      </c>
      <c r="D5345" s="27" t="s">
        <v>9498</v>
      </c>
      <c r="E5345" s="30"/>
      <c r="F5345" s="28" t="s">
        <v>5074</v>
      </c>
      <c r="G5345" s="30"/>
      <c r="H5345" s="29">
        <v>2872.8</v>
      </c>
      <c r="I5345" s="29"/>
      <c r="J5345" s="29">
        <v>2503.4</v>
      </c>
      <c r="K5345" s="29"/>
      <c r="L5345" s="29">
        <v>1824</v>
      </c>
      <c r="M5345" s="29"/>
    </row>
    <row r="5346" s="5" customFormat="1" ht="24" customHeight="1" spans="1:13">
      <c r="A5346" s="24" t="s">
        <v>298</v>
      </c>
      <c r="B5346" s="25">
        <v>330609002</v>
      </c>
      <c r="C5346" s="26" t="s">
        <v>9499</v>
      </c>
      <c r="D5346" s="27" t="s">
        <v>9500</v>
      </c>
      <c r="E5346" s="30"/>
      <c r="F5346" s="28" t="s">
        <v>27</v>
      </c>
      <c r="G5346" s="30"/>
      <c r="H5346" s="29">
        <v>1436.4</v>
      </c>
      <c r="I5346" s="29"/>
      <c r="J5346" s="29">
        <v>1251.7</v>
      </c>
      <c r="K5346" s="29"/>
      <c r="L5346" s="29">
        <v>912</v>
      </c>
      <c r="M5346" s="29"/>
    </row>
    <row r="5347" s="5" customFormat="1" ht="24" customHeight="1" spans="1:13">
      <c r="A5347" s="24" t="s">
        <v>298</v>
      </c>
      <c r="B5347" s="25">
        <v>330609003</v>
      </c>
      <c r="C5347" s="26" t="s">
        <v>9501</v>
      </c>
      <c r="D5347" s="30"/>
      <c r="E5347" s="30"/>
      <c r="F5347" s="28" t="s">
        <v>27</v>
      </c>
      <c r="G5347" s="30"/>
      <c r="H5347" s="29">
        <v>1197</v>
      </c>
      <c r="I5347" s="29"/>
      <c r="J5347" s="29">
        <v>1043.1</v>
      </c>
      <c r="K5347" s="29"/>
      <c r="L5347" s="29">
        <v>760</v>
      </c>
      <c r="M5347" s="29"/>
    </row>
    <row r="5348" s="5" customFormat="1" ht="24" customHeight="1" spans="1:13">
      <c r="A5348" s="24" t="s">
        <v>298</v>
      </c>
      <c r="B5348" s="25">
        <v>330609004</v>
      </c>
      <c r="C5348" s="26" t="s">
        <v>9502</v>
      </c>
      <c r="D5348" s="27" t="s">
        <v>9503</v>
      </c>
      <c r="E5348" s="30"/>
      <c r="F5348" s="28" t="s">
        <v>27</v>
      </c>
      <c r="G5348" s="30"/>
      <c r="H5348" s="29">
        <v>598.5</v>
      </c>
      <c r="I5348" s="29"/>
      <c r="J5348" s="29">
        <v>550.6</v>
      </c>
      <c r="K5348" s="29"/>
      <c r="L5348" s="29">
        <v>380</v>
      </c>
      <c r="M5348" s="29"/>
    </row>
    <row r="5349" s="5" customFormat="1" ht="31.05" customHeight="1" spans="1:13">
      <c r="A5349" s="24" t="s">
        <v>298</v>
      </c>
      <c r="B5349" s="25">
        <v>330609005</v>
      </c>
      <c r="C5349" s="26" t="s">
        <v>9504</v>
      </c>
      <c r="D5349" s="27" t="s">
        <v>9505</v>
      </c>
      <c r="E5349" s="27" t="s">
        <v>9506</v>
      </c>
      <c r="F5349" s="28" t="s">
        <v>27</v>
      </c>
      <c r="G5349" s="30"/>
      <c r="H5349" s="29">
        <v>2872.8</v>
      </c>
      <c r="I5349" s="29"/>
      <c r="J5349" s="29">
        <v>2503.4</v>
      </c>
      <c r="K5349" s="29"/>
      <c r="L5349" s="29">
        <v>1824</v>
      </c>
      <c r="M5349" s="29"/>
    </row>
    <row r="5350" s="5" customFormat="1" ht="34.95" customHeight="1" spans="1:13">
      <c r="A5350" s="24" t="s">
        <v>298</v>
      </c>
      <c r="B5350" s="25">
        <v>330609006</v>
      </c>
      <c r="C5350" s="26" t="s">
        <v>9507</v>
      </c>
      <c r="D5350" s="27" t="s">
        <v>9508</v>
      </c>
      <c r="E5350" s="27" t="s">
        <v>9196</v>
      </c>
      <c r="F5350" s="28" t="s">
        <v>27</v>
      </c>
      <c r="G5350" s="30"/>
      <c r="H5350" s="29">
        <v>4548.6</v>
      </c>
      <c r="I5350" s="29"/>
      <c r="J5350" s="29">
        <v>3963.8</v>
      </c>
      <c r="K5350" s="29"/>
      <c r="L5350" s="29">
        <v>2888</v>
      </c>
      <c r="M5350" s="29"/>
    </row>
    <row r="5351" s="5" customFormat="1" ht="24" spans="1:13">
      <c r="A5351" s="24" t="s">
        <v>298</v>
      </c>
      <c r="B5351" s="25">
        <v>330609007</v>
      </c>
      <c r="C5351" s="26" t="s">
        <v>9509</v>
      </c>
      <c r="D5351" s="27" t="s">
        <v>9510</v>
      </c>
      <c r="E5351" s="30"/>
      <c r="F5351" s="28" t="s">
        <v>27</v>
      </c>
      <c r="G5351" s="30"/>
      <c r="H5351" s="29">
        <v>1556.1</v>
      </c>
      <c r="I5351" s="29"/>
      <c r="J5351" s="29">
        <v>1356.6</v>
      </c>
      <c r="K5351" s="29"/>
      <c r="L5351" s="29">
        <v>988</v>
      </c>
      <c r="M5351" s="29"/>
    </row>
    <row r="5352" s="5" customFormat="1" ht="24" spans="1:13">
      <c r="A5352" s="24" t="s">
        <v>298</v>
      </c>
      <c r="B5352" s="25">
        <v>330609008</v>
      </c>
      <c r="C5352" s="26" t="s">
        <v>9511</v>
      </c>
      <c r="D5352" s="30"/>
      <c r="E5352" s="27" t="s">
        <v>9512</v>
      </c>
      <c r="F5352" s="28" t="s">
        <v>27</v>
      </c>
      <c r="G5352" s="30"/>
      <c r="H5352" s="29">
        <v>1197</v>
      </c>
      <c r="I5352" s="29"/>
      <c r="J5352" s="29">
        <v>1043.1</v>
      </c>
      <c r="K5352" s="29"/>
      <c r="L5352" s="29">
        <v>760</v>
      </c>
      <c r="M5352" s="29"/>
    </row>
    <row r="5353" s="5" customFormat="1" ht="34.95" customHeight="1" spans="1:13">
      <c r="A5353" s="24" t="s">
        <v>298</v>
      </c>
      <c r="B5353" s="25">
        <v>330609009</v>
      </c>
      <c r="C5353" s="26" t="s">
        <v>9513</v>
      </c>
      <c r="D5353" s="27" t="s">
        <v>9514</v>
      </c>
      <c r="E5353" s="27" t="s">
        <v>9515</v>
      </c>
      <c r="F5353" s="28" t="s">
        <v>27</v>
      </c>
      <c r="G5353" s="30"/>
      <c r="H5353" s="29">
        <v>837.9</v>
      </c>
      <c r="I5353" s="29"/>
      <c r="J5353" s="29">
        <v>730.7</v>
      </c>
      <c r="K5353" s="29"/>
      <c r="L5353" s="29">
        <v>532</v>
      </c>
      <c r="M5353" s="29"/>
    </row>
    <row r="5354" s="5" customFormat="1" ht="27" customHeight="1" spans="1:13">
      <c r="A5354" s="24" t="s">
        <v>298</v>
      </c>
      <c r="B5354" s="25">
        <v>330609012</v>
      </c>
      <c r="C5354" s="26" t="s">
        <v>9516</v>
      </c>
      <c r="D5354" s="27" t="s">
        <v>9517</v>
      </c>
      <c r="E5354" s="30"/>
      <c r="F5354" s="28" t="s">
        <v>27</v>
      </c>
      <c r="G5354" s="30"/>
      <c r="H5354" s="29">
        <v>598.5</v>
      </c>
      <c r="I5354" s="29"/>
      <c r="J5354" s="29">
        <v>550.6</v>
      </c>
      <c r="K5354" s="29"/>
      <c r="L5354" s="29">
        <v>380</v>
      </c>
      <c r="M5354" s="29"/>
    </row>
    <row r="5355" s="5" customFormat="1" ht="24.75" spans="1:13">
      <c r="A5355" s="24"/>
      <c r="B5355" s="25">
        <v>330610</v>
      </c>
      <c r="C5355" s="31" t="s">
        <v>9518</v>
      </c>
      <c r="D5355" s="30"/>
      <c r="E5355" s="30"/>
      <c r="F5355" s="24"/>
      <c r="G5355" s="30"/>
      <c r="H5355" s="29"/>
      <c r="I5355" s="29"/>
      <c r="J5355" s="29"/>
      <c r="K5355" s="29"/>
      <c r="L5355" s="29"/>
      <c r="M5355" s="29"/>
    </row>
    <row r="5356" s="5" customFormat="1" ht="24" customHeight="1" spans="1:13">
      <c r="A5356" s="24" t="s">
        <v>298</v>
      </c>
      <c r="B5356" s="25">
        <v>330610001</v>
      </c>
      <c r="C5356" s="26" t="s">
        <v>9519</v>
      </c>
      <c r="D5356" s="27" t="s">
        <v>9520</v>
      </c>
      <c r="E5356" s="30"/>
      <c r="F5356" s="28" t="s">
        <v>27</v>
      </c>
      <c r="G5356" s="30"/>
      <c r="H5356" s="29">
        <v>505.3</v>
      </c>
      <c r="I5356" s="29">
        <v>642.1</v>
      </c>
      <c r="J5356" s="29">
        <v>464.8</v>
      </c>
      <c r="K5356" s="29">
        <v>604.2</v>
      </c>
      <c r="L5356" s="29">
        <v>304</v>
      </c>
      <c r="M5356" s="29">
        <v>395.2</v>
      </c>
    </row>
    <row r="5357" s="5" customFormat="1" ht="24" customHeight="1" spans="1:13">
      <c r="A5357" s="24" t="s">
        <v>298</v>
      </c>
      <c r="B5357" s="31" t="s">
        <v>9521</v>
      </c>
      <c r="C5357" s="36" t="s">
        <v>9522</v>
      </c>
      <c r="D5357" s="30"/>
      <c r="E5357" s="30"/>
      <c r="F5357" s="28" t="s">
        <v>27</v>
      </c>
      <c r="G5357" s="30"/>
      <c r="H5357" s="29">
        <v>505.3</v>
      </c>
      <c r="I5357" s="29">
        <v>642.1</v>
      </c>
      <c r="J5357" s="29">
        <v>417.2</v>
      </c>
      <c r="K5357" s="29">
        <v>542.3</v>
      </c>
      <c r="L5357" s="29">
        <v>304</v>
      </c>
      <c r="M5357" s="29">
        <v>395.2</v>
      </c>
    </row>
    <row r="5358" s="5" customFormat="1" ht="24" customHeight="1" spans="1:13">
      <c r="A5358" s="24" t="s">
        <v>298</v>
      </c>
      <c r="B5358" s="25">
        <v>330610002</v>
      </c>
      <c r="C5358" s="26" t="s">
        <v>9523</v>
      </c>
      <c r="D5358" s="30"/>
      <c r="E5358" s="30"/>
      <c r="F5358" s="28" t="s">
        <v>27</v>
      </c>
      <c r="G5358" s="30"/>
      <c r="H5358" s="29">
        <v>449.3</v>
      </c>
      <c r="I5358" s="29"/>
      <c r="J5358" s="29">
        <v>413.3</v>
      </c>
      <c r="K5358" s="29"/>
      <c r="L5358" s="29">
        <v>264</v>
      </c>
      <c r="M5358" s="29"/>
    </row>
    <row r="5359" s="5" customFormat="1" ht="24" customHeight="1" spans="1:13">
      <c r="A5359" s="24" t="s">
        <v>298</v>
      </c>
      <c r="B5359" s="25">
        <v>330610003</v>
      </c>
      <c r="C5359" s="26" t="s">
        <v>9524</v>
      </c>
      <c r="D5359" s="30"/>
      <c r="E5359" s="30"/>
      <c r="F5359" s="28" t="s">
        <v>27</v>
      </c>
      <c r="G5359" s="30"/>
      <c r="H5359" s="29">
        <v>478.8</v>
      </c>
      <c r="I5359" s="29"/>
      <c r="J5359" s="29">
        <v>417.2</v>
      </c>
      <c r="K5359" s="29"/>
      <c r="L5359" s="29">
        <v>304</v>
      </c>
      <c r="M5359" s="29"/>
    </row>
    <row r="5360" s="5" customFormat="1" ht="30" customHeight="1" spans="1:13">
      <c r="A5360" s="24" t="s">
        <v>298</v>
      </c>
      <c r="B5360" s="25">
        <v>330610004</v>
      </c>
      <c r="C5360" s="26" t="s">
        <v>9525</v>
      </c>
      <c r="D5360" s="30"/>
      <c r="E5360" s="30"/>
      <c r="F5360" s="28" t="s">
        <v>27</v>
      </c>
      <c r="G5360" s="100"/>
      <c r="H5360" s="29">
        <v>320.2</v>
      </c>
      <c r="I5360" s="29"/>
      <c r="J5360" s="29">
        <v>294.5</v>
      </c>
      <c r="K5360" s="29"/>
      <c r="L5360" s="29">
        <v>203.2</v>
      </c>
      <c r="M5360" s="29"/>
    </row>
    <row r="5361" s="5" customFormat="1" ht="28.95" customHeight="1" spans="1:13">
      <c r="A5361" s="24" t="s">
        <v>298</v>
      </c>
      <c r="B5361" s="31" t="s">
        <v>9526</v>
      </c>
      <c r="C5361" s="36" t="s">
        <v>9527</v>
      </c>
      <c r="D5361" s="30"/>
      <c r="E5361" s="30"/>
      <c r="F5361" s="28" t="s">
        <v>27</v>
      </c>
      <c r="G5361" s="30"/>
      <c r="H5361" s="29">
        <v>80</v>
      </c>
      <c r="I5361" s="29"/>
      <c r="J5361" s="29">
        <v>80</v>
      </c>
      <c r="K5361" s="29"/>
      <c r="L5361" s="29">
        <v>80</v>
      </c>
      <c r="M5361" s="29"/>
    </row>
    <row r="5362" s="5" customFormat="1" ht="18" customHeight="1" spans="1:13">
      <c r="A5362" s="24"/>
      <c r="B5362" s="25">
        <v>330611</v>
      </c>
      <c r="C5362" s="31" t="s">
        <v>9528</v>
      </c>
      <c r="D5362" s="30"/>
      <c r="E5362" s="30"/>
      <c r="F5362" s="24"/>
      <c r="G5362" s="30"/>
      <c r="H5362" s="29"/>
      <c r="I5362" s="29"/>
      <c r="J5362" s="29"/>
      <c r="K5362" s="29"/>
      <c r="L5362" s="29"/>
      <c r="M5362" s="29"/>
    </row>
    <row r="5363" s="5" customFormat="1" ht="12.75" spans="1:13">
      <c r="A5363" s="24" t="s">
        <v>298</v>
      </c>
      <c r="B5363" s="25">
        <v>330611001</v>
      </c>
      <c r="C5363" s="26" t="s">
        <v>9529</v>
      </c>
      <c r="D5363" s="30"/>
      <c r="E5363" s="30"/>
      <c r="F5363" s="28" t="s">
        <v>27</v>
      </c>
      <c r="G5363" s="30"/>
      <c r="H5363" s="29">
        <v>478.8</v>
      </c>
      <c r="I5363" s="29"/>
      <c r="J5363" s="29">
        <v>417.2</v>
      </c>
      <c r="K5363" s="29"/>
      <c r="L5363" s="29">
        <v>304</v>
      </c>
      <c r="M5363" s="29"/>
    </row>
    <row r="5364" s="5" customFormat="1" ht="24" spans="1:13">
      <c r="A5364" s="24" t="s">
        <v>298</v>
      </c>
      <c r="B5364" s="25">
        <v>330611002</v>
      </c>
      <c r="C5364" s="26" t="s">
        <v>9530</v>
      </c>
      <c r="D5364" s="30"/>
      <c r="E5364" s="30"/>
      <c r="F5364" s="28" t="s">
        <v>27</v>
      </c>
      <c r="G5364" s="30"/>
      <c r="H5364" s="29">
        <v>2270.9</v>
      </c>
      <c r="I5364" s="29"/>
      <c r="J5364" s="29">
        <v>1773.8</v>
      </c>
      <c r="K5364" s="29"/>
      <c r="L5364" s="29">
        <v>1292</v>
      </c>
      <c r="M5364" s="29"/>
    </row>
    <row r="5365" s="5" customFormat="1" ht="24" spans="1:13">
      <c r="A5365" s="24" t="s">
        <v>298</v>
      </c>
      <c r="B5365" s="25">
        <v>330611003</v>
      </c>
      <c r="C5365" s="26" t="s">
        <v>9531</v>
      </c>
      <c r="D5365" s="30"/>
      <c r="E5365" s="30"/>
      <c r="F5365" s="28" t="s">
        <v>27</v>
      </c>
      <c r="G5365" s="30"/>
      <c r="H5365" s="29">
        <v>2324.7</v>
      </c>
      <c r="I5365" s="29"/>
      <c r="J5365" s="29">
        <v>2026.4</v>
      </c>
      <c r="K5365" s="29"/>
      <c r="L5365" s="29">
        <v>1476</v>
      </c>
      <c r="M5365" s="29"/>
    </row>
    <row r="5366" s="5" customFormat="1" ht="30" customHeight="1" spans="1:13">
      <c r="A5366" s="24" t="s">
        <v>298</v>
      </c>
      <c r="B5366" s="25">
        <v>330611004</v>
      </c>
      <c r="C5366" s="26" t="s">
        <v>9532</v>
      </c>
      <c r="D5366" s="27" t="s">
        <v>9533</v>
      </c>
      <c r="E5366" s="30"/>
      <c r="F5366" s="28" t="s">
        <v>27</v>
      </c>
      <c r="G5366" s="30"/>
      <c r="H5366" s="29">
        <v>2034.9</v>
      </c>
      <c r="I5366" s="29"/>
      <c r="J5366" s="29">
        <v>1773.8</v>
      </c>
      <c r="K5366" s="29"/>
      <c r="L5366" s="29">
        <v>1292</v>
      </c>
      <c r="M5366" s="29"/>
    </row>
    <row r="5367" s="5" customFormat="1" ht="24" spans="1:13">
      <c r="A5367" s="24" t="s">
        <v>298</v>
      </c>
      <c r="B5367" s="25">
        <v>330611005</v>
      </c>
      <c r="C5367" s="26" t="s">
        <v>9534</v>
      </c>
      <c r="D5367" s="100"/>
      <c r="E5367" s="30"/>
      <c r="F5367" s="28" t="s">
        <v>27</v>
      </c>
      <c r="G5367" s="30"/>
      <c r="H5367" s="29">
        <v>2281.6</v>
      </c>
      <c r="I5367" s="29"/>
      <c r="J5367" s="29">
        <v>1769</v>
      </c>
      <c r="K5367" s="29"/>
      <c r="L5367" s="29">
        <v>1289</v>
      </c>
      <c r="M5367" s="29"/>
    </row>
    <row r="5368" s="5" customFormat="1" ht="12.75" spans="1:13">
      <c r="A5368" s="24" t="s">
        <v>298</v>
      </c>
      <c r="B5368" s="31" t="s">
        <v>9535</v>
      </c>
      <c r="C5368" s="36" t="s">
        <v>9536</v>
      </c>
      <c r="D5368" s="30"/>
      <c r="E5368" s="30"/>
      <c r="F5368" s="28" t="s">
        <v>27</v>
      </c>
      <c r="G5368" s="30"/>
      <c r="H5368" s="29">
        <v>2281.6</v>
      </c>
      <c r="I5368" s="29"/>
      <c r="J5368" s="29">
        <v>1769</v>
      </c>
      <c r="K5368" s="29"/>
      <c r="L5368" s="29">
        <v>1289</v>
      </c>
      <c r="M5368" s="29"/>
    </row>
    <row r="5369" s="5" customFormat="1" ht="24" spans="1:13">
      <c r="A5369" s="24" t="s">
        <v>298</v>
      </c>
      <c r="B5369" s="25">
        <v>330611006</v>
      </c>
      <c r="C5369" s="26" t="s">
        <v>9537</v>
      </c>
      <c r="D5369" s="30"/>
      <c r="E5369" s="30"/>
      <c r="F5369" s="28" t="s">
        <v>27</v>
      </c>
      <c r="G5369" s="30"/>
      <c r="H5369" s="29">
        <v>2184.7</v>
      </c>
      <c r="I5369" s="29"/>
      <c r="J5369" s="29">
        <v>1798.5</v>
      </c>
      <c r="K5369" s="29"/>
      <c r="L5369" s="29">
        <v>1310.4</v>
      </c>
      <c r="M5369" s="29"/>
    </row>
    <row r="5370" s="5" customFormat="1" ht="24" spans="1:13">
      <c r="A5370" s="24" t="s">
        <v>298</v>
      </c>
      <c r="B5370" s="25">
        <v>330611007</v>
      </c>
      <c r="C5370" s="26" t="s">
        <v>9538</v>
      </c>
      <c r="D5370" s="30"/>
      <c r="E5370" s="30"/>
      <c r="F5370" s="28" t="s">
        <v>27</v>
      </c>
      <c r="G5370" s="30"/>
      <c r="H5370" s="29">
        <v>2034.9</v>
      </c>
      <c r="I5370" s="29"/>
      <c r="J5370" s="29">
        <v>1773.8</v>
      </c>
      <c r="K5370" s="29"/>
      <c r="L5370" s="29">
        <v>1292</v>
      </c>
      <c r="M5370" s="29"/>
    </row>
    <row r="5371" s="5" customFormat="1" ht="21" customHeight="1" spans="1:13">
      <c r="A5371" s="24" t="s">
        <v>298</v>
      </c>
      <c r="B5371" s="25">
        <v>330611008</v>
      </c>
      <c r="C5371" s="26" t="s">
        <v>9539</v>
      </c>
      <c r="D5371" s="30"/>
      <c r="E5371" s="30"/>
      <c r="F5371" s="28" t="s">
        <v>27</v>
      </c>
      <c r="G5371" s="30"/>
      <c r="H5371" s="29">
        <v>1077.3</v>
      </c>
      <c r="I5371" s="29"/>
      <c r="J5371" s="29">
        <v>939.4</v>
      </c>
      <c r="K5371" s="29"/>
      <c r="L5371" s="29">
        <v>684</v>
      </c>
      <c r="M5371" s="29"/>
    </row>
    <row r="5372" s="5" customFormat="1" ht="21" customHeight="1" spans="1:13">
      <c r="A5372" s="24" t="s">
        <v>298</v>
      </c>
      <c r="B5372" s="25">
        <v>330611009</v>
      </c>
      <c r="C5372" s="26" t="s">
        <v>9540</v>
      </c>
      <c r="D5372" s="30"/>
      <c r="E5372" s="30"/>
      <c r="F5372" s="28" t="s">
        <v>27</v>
      </c>
      <c r="G5372" s="30"/>
      <c r="H5372" s="29">
        <v>3591</v>
      </c>
      <c r="I5372" s="29"/>
      <c r="J5372" s="29">
        <v>3129.3</v>
      </c>
      <c r="K5372" s="29"/>
      <c r="L5372" s="29">
        <v>2280</v>
      </c>
      <c r="M5372" s="29"/>
    </row>
    <row r="5373" s="5" customFormat="1" ht="21" customHeight="1" spans="1:13">
      <c r="A5373" s="24"/>
      <c r="B5373" s="25">
        <v>3307</v>
      </c>
      <c r="C5373" s="31" t="s">
        <v>9541</v>
      </c>
      <c r="D5373" s="30"/>
      <c r="E5373" s="30"/>
      <c r="F5373" s="24"/>
      <c r="G5373" s="30"/>
      <c r="H5373" s="29"/>
      <c r="I5373" s="29"/>
      <c r="J5373" s="29"/>
      <c r="K5373" s="29"/>
      <c r="L5373" s="29"/>
      <c r="M5373" s="29"/>
    </row>
    <row r="5374" s="5" customFormat="1" ht="21" customHeight="1" spans="1:13">
      <c r="A5374" s="24"/>
      <c r="B5374" s="25">
        <v>330701</v>
      </c>
      <c r="C5374" s="31" t="s">
        <v>9542</v>
      </c>
      <c r="D5374" s="30"/>
      <c r="E5374" s="30"/>
      <c r="F5374" s="24"/>
      <c r="G5374" s="30"/>
      <c r="H5374" s="29"/>
      <c r="I5374" s="29"/>
      <c r="J5374" s="29"/>
      <c r="K5374" s="29"/>
      <c r="L5374" s="29"/>
      <c r="M5374" s="29"/>
    </row>
    <row r="5375" s="5" customFormat="1" ht="24" spans="1:13">
      <c r="A5375" s="24" t="s">
        <v>298</v>
      </c>
      <c r="B5375" s="25">
        <v>330701001</v>
      </c>
      <c r="C5375" s="26" t="s">
        <v>9543</v>
      </c>
      <c r="D5375" s="100"/>
      <c r="E5375" s="30"/>
      <c r="F5375" s="28" t="s">
        <v>27</v>
      </c>
      <c r="G5375" s="30"/>
      <c r="H5375" s="29">
        <v>597.6</v>
      </c>
      <c r="I5375" s="29"/>
      <c r="J5375" s="29">
        <v>456.2</v>
      </c>
      <c r="K5375" s="29"/>
      <c r="L5375" s="29">
        <v>332</v>
      </c>
      <c r="M5375" s="29"/>
    </row>
    <row r="5376" s="5" customFormat="1" ht="24" spans="1:13">
      <c r="A5376" s="24" t="s">
        <v>298</v>
      </c>
      <c r="B5376" s="31" t="s">
        <v>9544</v>
      </c>
      <c r="C5376" s="36" t="s">
        <v>9545</v>
      </c>
      <c r="D5376" s="30"/>
      <c r="E5376" s="30"/>
      <c r="F5376" s="28" t="s">
        <v>27</v>
      </c>
      <c r="G5376" s="30"/>
      <c r="H5376" s="29">
        <v>597.6</v>
      </c>
      <c r="I5376" s="29"/>
      <c r="J5376" s="29">
        <v>456.2</v>
      </c>
      <c r="K5376" s="29"/>
      <c r="L5376" s="29">
        <v>332</v>
      </c>
      <c r="M5376" s="29"/>
    </row>
    <row r="5377" s="5" customFormat="1" ht="24" spans="1:13">
      <c r="A5377" s="24" t="s">
        <v>298</v>
      </c>
      <c r="B5377" s="31" t="s">
        <v>9546</v>
      </c>
      <c r="C5377" s="36" t="s">
        <v>9547</v>
      </c>
      <c r="D5377" s="30"/>
      <c r="E5377" s="30"/>
      <c r="F5377" s="28" t="s">
        <v>27</v>
      </c>
      <c r="G5377" s="30"/>
      <c r="H5377" s="29">
        <v>597.6</v>
      </c>
      <c r="I5377" s="29"/>
      <c r="J5377" s="29">
        <v>456.2</v>
      </c>
      <c r="K5377" s="29"/>
      <c r="L5377" s="29">
        <v>332</v>
      </c>
      <c r="M5377" s="29"/>
    </row>
    <row r="5378" s="5" customFormat="1" ht="24" spans="1:13">
      <c r="A5378" s="24" t="s">
        <v>298</v>
      </c>
      <c r="B5378" s="25">
        <v>330701002</v>
      </c>
      <c r="C5378" s="26" t="s">
        <v>9548</v>
      </c>
      <c r="D5378" s="30"/>
      <c r="E5378" s="30"/>
      <c r="F5378" s="28" t="s">
        <v>27</v>
      </c>
      <c r="G5378" s="30"/>
      <c r="H5378" s="29">
        <v>1375.5</v>
      </c>
      <c r="I5378" s="29"/>
      <c r="J5378" s="29">
        <v>1199.2</v>
      </c>
      <c r="K5378" s="29"/>
      <c r="L5378" s="29">
        <v>873.6</v>
      </c>
      <c r="M5378" s="29"/>
    </row>
    <row r="5379" s="5" customFormat="1" ht="12.75" spans="1:13">
      <c r="A5379" s="24" t="s">
        <v>298</v>
      </c>
      <c r="B5379" s="25">
        <v>330701003</v>
      </c>
      <c r="C5379" s="26" t="s">
        <v>9549</v>
      </c>
      <c r="D5379" s="27" t="s">
        <v>9550</v>
      </c>
      <c r="E5379" s="30"/>
      <c r="F5379" s="28" t="s">
        <v>27</v>
      </c>
      <c r="G5379" s="30"/>
      <c r="H5379" s="29">
        <v>288.9</v>
      </c>
      <c r="I5379" s="29"/>
      <c r="J5379" s="29">
        <v>240.3</v>
      </c>
      <c r="K5379" s="29"/>
      <c r="L5379" s="29">
        <v>174.8</v>
      </c>
      <c r="M5379" s="29"/>
    </row>
    <row r="5380" s="5" customFormat="1" ht="12.75" spans="1:13">
      <c r="A5380" s="24" t="s">
        <v>298</v>
      </c>
      <c r="B5380" s="25">
        <v>330701004</v>
      </c>
      <c r="C5380" s="26" t="s">
        <v>9551</v>
      </c>
      <c r="D5380" s="30"/>
      <c r="E5380" s="30"/>
      <c r="F5380" s="28" t="s">
        <v>27</v>
      </c>
      <c r="G5380" s="30"/>
      <c r="H5380" s="29">
        <v>418.9</v>
      </c>
      <c r="I5380" s="29"/>
      <c r="J5380" s="29">
        <v>365.1</v>
      </c>
      <c r="K5380" s="29"/>
      <c r="L5380" s="29">
        <v>266</v>
      </c>
      <c r="M5380" s="29"/>
    </row>
    <row r="5381" s="5" customFormat="1" ht="40.95" customHeight="1" spans="1:13">
      <c r="A5381" s="24" t="s">
        <v>298</v>
      </c>
      <c r="B5381" s="25">
        <v>330701005</v>
      </c>
      <c r="C5381" s="26" t="s">
        <v>9552</v>
      </c>
      <c r="D5381" s="100"/>
      <c r="E5381" s="27" t="s">
        <v>9553</v>
      </c>
      <c r="F5381" s="28" t="s">
        <v>27</v>
      </c>
      <c r="G5381" s="30"/>
      <c r="H5381" s="29">
        <v>355.9</v>
      </c>
      <c r="I5381" s="29"/>
      <c r="J5381" s="29">
        <v>327.4</v>
      </c>
      <c r="K5381" s="29"/>
      <c r="L5381" s="29">
        <v>175</v>
      </c>
      <c r="M5381" s="29"/>
    </row>
    <row r="5382" s="5" customFormat="1" ht="36" spans="1:13">
      <c r="A5382" s="24" t="s">
        <v>298</v>
      </c>
      <c r="B5382" s="31" t="s">
        <v>9554</v>
      </c>
      <c r="C5382" s="36" t="s">
        <v>9555</v>
      </c>
      <c r="D5382" s="30"/>
      <c r="E5382" s="27" t="s">
        <v>9553</v>
      </c>
      <c r="F5382" s="28" t="s">
        <v>27</v>
      </c>
      <c r="G5382" s="30"/>
      <c r="H5382" s="29">
        <v>355.9</v>
      </c>
      <c r="I5382" s="29"/>
      <c r="J5382" s="29">
        <v>292</v>
      </c>
      <c r="K5382" s="29"/>
      <c r="L5382" s="29">
        <v>175</v>
      </c>
      <c r="M5382" s="29"/>
    </row>
    <row r="5383" s="5" customFormat="1" ht="12.75" spans="1:13">
      <c r="A5383" s="24" t="s">
        <v>298</v>
      </c>
      <c r="B5383" s="25">
        <v>330701006</v>
      </c>
      <c r="C5383" s="26" t="s">
        <v>9556</v>
      </c>
      <c r="D5383" s="30"/>
      <c r="E5383" s="30"/>
      <c r="F5383" s="28" t="s">
        <v>27</v>
      </c>
      <c r="G5383" s="30"/>
      <c r="H5383" s="29">
        <v>2290.9</v>
      </c>
      <c r="I5383" s="29"/>
      <c r="J5383" s="29">
        <v>1798.5</v>
      </c>
      <c r="K5383" s="29"/>
      <c r="L5383" s="29">
        <v>1310.4</v>
      </c>
      <c r="M5383" s="29"/>
    </row>
    <row r="5384" s="5" customFormat="1" ht="24" spans="1:13">
      <c r="A5384" s="24" t="s">
        <v>298</v>
      </c>
      <c r="B5384" s="25">
        <v>330701007</v>
      </c>
      <c r="C5384" s="26" t="s">
        <v>9557</v>
      </c>
      <c r="D5384" s="30"/>
      <c r="E5384" s="27" t="s">
        <v>9558</v>
      </c>
      <c r="F5384" s="28" t="s">
        <v>27</v>
      </c>
      <c r="G5384" s="30"/>
      <c r="H5384" s="29">
        <v>1372.5</v>
      </c>
      <c r="I5384" s="29"/>
      <c r="J5384" s="29">
        <v>1080.9</v>
      </c>
      <c r="K5384" s="29"/>
      <c r="L5384" s="29">
        <v>787.2</v>
      </c>
      <c r="M5384" s="29"/>
    </row>
    <row r="5385" s="5" customFormat="1" ht="24" spans="1:13">
      <c r="A5385" s="24" t="s">
        <v>298</v>
      </c>
      <c r="B5385" s="25">
        <v>330701008</v>
      </c>
      <c r="C5385" s="26" t="s">
        <v>9559</v>
      </c>
      <c r="D5385" s="27" t="s">
        <v>9560</v>
      </c>
      <c r="E5385" s="30"/>
      <c r="F5385" s="28" t="s">
        <v>27</v>
      </c>
      <c r="G5385" s="30"/>
      <c r="H5385" s="29">
        <v>2954.4</v>
      </c>
      <c r="I5385" s="29"/>
      <c r="J5385" s="29">
        <v>2253.3</v>
      </c>
      <c r="K5385" s="29"/>
      <c r="L5385" s="29">
        <v>1641.6</v>
      </c>
      <c r="M5385" s="29"/>
    </row>
    <row r="5386" s="5" customFormat="1" ht="12.75" spans="1:13">
      <c r="A5386" s="24" t="s">
        <v>298</v>
      </c>
      <c r="B5386" s="25">
        <v>330701009</v>
      </c>
      <c r="C5386" s="26" t="s">
        <v>9561</v>
      </c>
      <c r="D5386" s="30"/>
      <c r="E5386" s="30"/>
      <c r="F5386" s="28" t="s">
        <v>27</v>
      </c>
      <c r="G5386" s="30"/>
      <c r="H5386" s="29">
        <v>2597.1</v>
      </c>
      <c r="I5386" s="29"/>
      <c r="J5386" s="29">
        <v>2086.2</v>
      </c>
      <c r="K5386" s="29"/>
      <c r="L5386" s="29">
        <v>1520</v>
      </c>
      <c r="M5386" s="29"/>
    </row>
    <row r="5387" s="5" customFormat="1" ht="12.75" spans="1:13">
      <c r="A5387" s="24" t="s">
        <v>298</v>
      </c>
      <c r="B5387" s="25">
        <v>330701010</v>
      </c>
      <c r="C5387" s="26" t="s">
        <v>9562</v>
      </c>
      <c r="D5387" s="27" t="s">
        <v>9563</v>
      </c>
      <c r="E5387" s="30"/>
      <c r="F5387" s="28" t="s">
        <v>27</v>
      </c>
      <c r="G5387" s="30"/>
      <c r="H5387" s="29">
        <v>2605.1</v>
      </c>
      <c r="I5387" s="29"/>
      <c r="J5387" s="29">
        <v>2086.2</v>
      </c>
      <c r="K5387" s="29"/>
      <c r="L5387" s="29">
        <v>1520</v>
      </c>
      <c r="M5387" s="29"/>
    </row>
    <row r="5388" s="5" customFormat="1" ht="24.75" spans="1:13">
      <c r="A5388" s="24" t="s">
        <v>298</v>
      </c>
      <c r="B5388" s="25">
        <v>330701011</v>
      </c>
      <c r="C5388" s="31" t="s">
        <v>9564</v>
      </c>
      <c r="D5388" s="30"/>
      <c r="E5388" s="30"/>
      <c r="F5388" s="28" t="s">
        <v>27</v>
      </c>
      <c r="G5388" s="30"/>
      <c r="H5388" s="29">
        <v>3676</v>
      </c>
      <c r="I5388" s="29"/>
      <c r="J5388" s="29">
        <v>2920.7</v>
      </c>
      <c r="K5388" s="29"/>
      <c r="L5388" s="29">
        <v>2128</v>
      </c>
      <c r="M5388" s="29"/>
    </row>
    <row r="5389" s="5" customFormat="1" ht="24" spans="1:13">
      <c r="A5389" s="24" t="s">
        <v>298</v>
      </c>
      <c r="B5389" s="25">
        <v>330701012</v>
      </c>
      <c r="C5389" s="26" t="s">
        <v>9565</v>
      </c>
      <c r="D5389" s="30"/>
      <c r="E5389" s="30"/>
      <c r="F5389" s="28" t="s">
        <v>27</v>
      </c>
      <c r="G5389" s="30"/>
      <c r="H5389" s="29">
        <v>2269.3</v>
      </c>
      <c r="I5389" s="29"/>
      <c r="J5389" s="29">
        <v>1798.5</v>
      </c>
      <c r="K5389" s="29"/>
      <c r="L5389" s="29">
        <v>1310.4</v>
      </c>
      <c r="M5389" s="29"/>
    </row>
    <row r="5390" s="5" customFormat="1" ht="24" spans="1:13">
      <c r="A5390" s="24" t="s">
        <v>298</v>
      </c>
      <c r="B5390" s="25">
        <v>330701013</v>
      </c>
      <c r="C5390" s="26" t="s">
        <v>9566</v>
      </c>
      <c r="D5390" s="30"/>
      <c r="E5390" s="30"/>
      <c r="F5390" s="28" t="s">
        <v>27</v>
      </c>
      <c r="G5390" s="30"/>
      <c r="H5390" s="29">
        <v>3676</v>
      </c>
      <c r="I5390" s="29"/>
      <c r="J5390" s="29">
        <v>2920.7</v>
      </c>
      <c r="K5390" s="29"/>
      <c r="L5390" s="29">
        <v>2128</v>
      </c>
      <c r="M5390" s="29"/>
    </row>
    <row r="5391" s="5" customFormat="1" ht="12.75" spans="1:13">
      <c r="A5391" s="24" t="s">
        <v>298</v>
      </c>
      <c r="B5391" s="25">
        <v>330701014</v>
      </c>
      <c r="C5391" s="26" t="s">
        <v>9567</v>
      </c>
      <c r="D5391" s="30"/>
      <c r="E5391" s="30"/>
      <c r="F5391" s="28" t="s">
        <v>27</v>
      </c>
      <c r="G5391" s="30"/>
      <c r="H5391" s="29">
        <v>3112.2</v>
      </c>
      <c r="I5391" s="29"/>
      <c r="J5391" s="29">
        <v>2712.1</v>
      </c>
      <c r="K5391" s="29"/>
      <c r="L5391" s="29">
        <v>1976</v>
      </c>
      <c r="M5391" s="29"/>
    </row>
    <row r="5392" s="5" customFormat="1" ht="12.75" spans="1:13">
      <c r="A5392" s="24" t="s">
        <v>298</v>
      </c>
      <c r="B5392" s="25">
        <v>330701015</v>
      </c>
      <c r="C5392" s="26" t="s">
        <v>9568</v>
      </c>
      <c r="D5392" s="30"/>
      <c r="E5392" s="30"/>
      <c r="F5392" s="28" t="s">
        <v>27</v>
      </c>
      <c r="G5392" s="30"/>
      <c r="H5392" s="29">
        <v>3009.6</v>
      </c>
      <c r="I5392" s="29"/>
      <c r="J5392" s="29">
        <v>2294.8</v>
      </c>
      <c r="K5392" s="29"/>
      <c r="L5392" s="29">
        <v>1672</v>
      </c>
      <c r="M5392" s="29"/>
    </row>
    <row r="5393" s="5" customFormat="1" ht="24" spans="1:13">
      <c r="A5393" s="24" t="s">
        <v>298</v>
      </c>
      <c r="B5393" s="25">
        <v>330701016</v>
      </c>
      <c r="C5393" s="26" t="s">
        <v>9569</v>
      </c>
      <c r="D5393" s="30"/>
      <c r="E5393" s="30"/>
      <c r="F5393" s="28" t="s">
        <v>27</v>
      </c>
      <c r="G5393" s="30"/>
      <c r="H5393" s="29">
        <v>4788</v>
      </c>
      <c r="I5393" s="29"/>
      <c r="J5393" s="29">
        <v>4172.4</v>
      </c>
      <c r="K5393" s="29"/>
      <c r="L5393" s="29">
        <v>3040</v>
      </c>
      <c r="M5393" s="29"/>
    </row>
    <row r="5394" s="5" customFormat="1" ht="24" spans="1:13">
      <c r="A5394" s="24" t="s">
        <v>298</v>
      </c>
      <c r="B5394" s="25">
        <v>330701017</v>
      </c>
      <c r="C5394" s="26" t="s">
        <v>9570</v>
      </c>
      <c r="D5394" s="100"/>
      <c r="E5394" s="30"/>
      <c r="F5394" s="28" t="s">
        <v>27</v>
      </c>
      <c r="G5394" s="30"/>
      <c r="H5394" s="29">
        <v>4104</v>
      </c>
      <c r="I5394" s="29"/>
      <c r="J5394" s="29">
        <v>3129.3</v>
      </c>
      <c r="K5394" s="29"/>
      <c r="L5394" s="29">
        <v>2280</v>
      </c>
      <c r="M5394" s="29"/>
    </row>
    <row r="5395" s="5" customFormat="1" ht="24" spans="1:13">
      <c r="A5395" s="24" t="s">
        <v>298</v>
      </c>
      <c r="B5395" s="31" t="s">
        <v>9571</v>
      </c>
      <c r="C5395" s="36" t="s">
        <v>9572</v>
      </c>
      <c r="D5395" s="30"/>
      <c r="E5395" s="30"/>
      <c r="F5395" s="28" t="s">
        <v>27</v>
      </c>
      <c r="G5395" s="30"/>
      <c r="H5395" s="29">
        <v>4104</v>
      </c>
      <c r="I5395" s="29"/>
      <c r="J5395" s="29">
        <v>3129.3</v>
      </c>
      <c r="K5395" s="29"/>
      <c r="L5395" s="29">
        <v>2280</v>
      </c>
      <c r="M5395" s="29"/>
    </row>
    <row r="5396" s="5" customFormat="1" ht="12.75" spans="1:13">
      <c r="A5396" s="24" t="s">
        <v>298</v>
      </c>
      <c r="B5396" s="25">
        <v>330701018</v>
      </c>
      <c r="C5396" s="26" t="s">
        <v>9573</v>
      </c>
      <c r="D5396" s="30"/>
      <c r="E5396" s="30"/>
      <c r="F5396" s="28" t="s">
        <v>27</v>
      </c>
      <c r="G5396" s="30"/>
      <c r="H5396" s="29">
        <v>1995</v>
      </c>
      <c r="I5396" s="29"/>
      <c r="J5396" s="29">
        <v>1565.2</v>
      </c>
      <c r="K5396" s="29"/>
      <c r="L5396" s="29">
        <v>1140</v>
      </c>
      <c r="M5396" s="29"/>
    </row>
    <row r="5397" s="5" customFormat="1" ht="24" spans="1:13">
      <c r="A5397" s="24" t="s">
        <v>298</v>
      </c>
      <c r="B5397" s="25">
        <v>330701019</v>
      </c>
      <c r="C5397" s="26" t="s">
        <v>9574</v>
      </c>
      <c r="D5397" s="30"/>
      <c r="E5397" s="30"/>
      <c r="F5397" s="28" t="s">
        <v>27</v>
      </c>
      <c r="G5397" s="30"/>
      <c r="H5397" s="29">
        <v>2052</v>
      </c>
      <c r="I5397" s="29"/>
      <c r="J5397" s="29">
        <v>1565.2</v>
      </c>
      <c r="K5397" s="29"/>
      <c r="L5397" s="29">
        <v>1140</v>
      </c>
      <c r="M5397" s="29"/>
    </row>
    <row r="5398" s="5" customFormat="1" ht="24" spans="1:13">
      <c r="A5398" s="24" t="s">
        <v>298</v>
      </c>
      <c r="B5398" s="25">
        <v>330701020</v>
      </c>
      <c r="C5398" s="26" t="s">
        <v>9575</v>
      </c>
      <c r="D5398" s="30"/>
      <c r="E5398" s="27" t="s">
        <v>9012</v>
      </c>
      <c r="F5398" s="28" t="s">
        <v>27</v>
      </c>
      <c r="G5398" s="30"/>
      <c r="H5398" s="29">
        <v>1795.5</v>
      </c>
      <c r="I5398" s="29"/>
      <c r="J5398" s="29">
        <v>1565.2</v>
      </c>
      <c r="K5398" s="29"/>
      <c r="L5398" s="29">
        <v>1140</v>
      </c>
      <c r="M5398" s="29"/>
    </row>
    <row r="5399" s="5" customFormat="1" ht="12.75" spans="1:13">
      <c r="A5399" s="24" t="s">
        <v>298</v>
      </c>
      <c r="B5399" s="25">
        <v>330701021</v>
      </c>
      <c r="C5399" s="26" t="s">
        <v>9576</v>
      </c>
      <c r="D5399" s="30"/>
      <c r="E5399" s="30"/>
      <c r="F5399" s="28" t="s">
        <v>27</v>
      </c>
      <c r="G5399" s="30"/>
      <c r="H5399" s="29">
        <v>1837</v>
      </c>
      <c r="I5399" s="29"/>
      <c r="J5399" s="29">
        <v>1446.1</v>
      </c>
      <c r="K5399" s="29"/>
      <c r="L5399" s="29">
        <v>1053.6</v>
      </c>
      <c r="M5399" s="29"/>
    </row>
    <row r="5400" s="5" customFormat="1" ht="12.75" spans="1:13">
      <c r="A5400" s="24" t="s">
        <v>298</v>
      </c>
      <c r="B5400" s="25">
        <v>330701022</v>
      </c>
      <c r="C5400" s="26" t="s">
        <v>9577</v>
      </c>
      <c r="D5400" s="100"/>
      <c r="E5400" s="30"/>
      <c r="F5400" s="28" t="s">
        <v>27</v>
      </c>
      <c r="G5400" s="100"/>
      <c r="H5400" s="29">
        <v>1066</v>
      </c>
      <c r="I5400" s="29"/>
      <c r="J5400" s="29">
        <v>829.6</v>
      </c>
      <c r="K5400" s="29"/>
      <c r="L5400" s="29">
        <v>604</v>
      </c>
      <c r="M5400" s="29"/>
    </row>
    <row r="5401" s="5" customFormat="1" ht="24" spans="1:13">
      <c r="A5401" s="24" t="s">
        <v>298</v>
      </c>
      <c r="B5401" s="31" t="s">
        <v>9578</v>
      </c>
      <c r="C5401" s="36" t="s">
        <v>9579</v>
      </c>
      <c r="D5401" s="30"/>
      <c r="E5401" s="30"/>
      <c r="F5401" s="28" t="s">
        <v>27</v>
      </c>
      <c r="G5401" s="30"/>
      <c r="H5401" s="29">
        <v>1194.5</v>
      </c>
      <c r="I5401" s="29"/>
      <c r="J5401" s="29">
        <v>1098.9</v>
      </c>
      <c r="K5401" s="29"/>
      <c r="L5401" s="29">
        <v>704</v>
      </c>
      <c r="M5401" s="29"/>
    </row>
    <row r="5402" s="5" customFormat="1" ht="12.75" spans="1:13">
      <c r="A5402" s="24" t="s">
        <v>298</v>
      </c>
      <c r="B5402" s="31" t="s">
        <v>9580</v>
      </c>
      <c r="C5402" s="36" t="s">
        <v>9581</v>
      </c>
      <c r="D5402" s="30"/>
      <c r="E5402" s="30"/>
      <c r="F5402" s="28" t="s">
        <v>27</v>
      </c>
      <c r="G5402" s="30"/>
      <c r="H5402" s="29">
        <v>1066</v>
      </c>
      <c r="I5402" s="29"/>
      <c r="J5402" s="29">
        <v>829.6</v>
      </c>
      <c r="K5402" s="29"/>
      <c r="L5402" s="29">
        <v>604</v>
      </c>
      <c r="M5402" s="29"/>
    </row>
    <row r="5403" s="5" customFormat="1" ht="24" spans="1:13">
      <c r="A5403" s="24" t="s">
        <v>298</v>
      </c>
      <c r="B5403" s="31" t="s">
        <v>9582</v>
      </c>
      <c r="C5403" s="36" t="s">
        <v>9583</v>
      </c>
      <c r="D5403" s="30"/>
      <c r="E5403" s="30"/>
      <c r="F5403" s="28" t="s">
        <v>27</v>
      </c>
      <c r="G5403" s="30"/>
      <c r="H5403" s="29">
        <v>1194.5</v>
      </c>
      <c r="I5403" s="29"/>
      <c r="J5403" s="29">
        <v>929.6</v>
      </c>
      <c r="K5403" s="29"/>
      <c r="L5403" s="29">
        <v>704</v>
      </c>
      <c r="M5403" s="29"/>
    </row>
    <row r="5404" s="5" customFormat="1" ht="24" spans="1:13">
      <c r="A5404" s="24" t="s">
        <v>298</v>
      </c>
      <c r="B5404" s="31" t="s">
        <v>9584</v>
      </c>
      <c r="C5404" s="36" t="s">
        <v>9585</v>
      </c>
      <c r="D5404" s="30"/>
      <c r="E5404" s="30"/>
      <c r="F5404" s="28" t="s">
        <v>27</v>
      </c>
      <c r="G5404" s="30"/>
      <c r="H5404" s="29">
        <v>1141.5</v>
      </c>
      <c r="I5404" s="29" t="s">
        <v>58</v>
      </c>
      <c r="J5404" s="29">
        <v>995.5</v>
      </c>
      <c r="K5404" s="29" t="s">
        <v>58</v>
      </c>
      <c r="L5404" s="29">
        <v>724.8</v>
      </c>
      <c r="M5404" s="29"/>
    </row>
    <row r="5405" s="5" customFormat="1" ht="24" spans="1:13">
      <c r="A5405" s="24" t="s">
        <v>298</v>
      </c>
      <c r="B5405" s="31" t="s">
        <v>9586</v>
      </c>
      <c r="C5405" s="36" t="s">
        <v>9587</v>
      </c>
      <c r="D5405" s="30"/>
      <c r="E5405" s="30"/>
      <c r="F5405" s="28" t="s">
        <v>27</v>
      </c>
      <c r="G5405" s="30"/>
      <c r="H5405" s="29">
        <v>1261.5</v>
      </c>
      <c r="I5405" s="29" t="s">
        <v>58</v>
      </c>
      <c r="J5405" s="29">
        <v>1115.5</v>
      </c>
      <c r="K5405" s="29" t="s">
        <v>58</v>
      </c>
      <c r="L5405" s="29">
        <v>844.8</v>
      </c>
      <c r="M5405" s="29"/>
    </row>
    <row r="5406" s="5" customFormat="1" ht="12.75" spans="1:13">
      <c r="A5406" s="24" t="s">
        <v>298</v>
      </c>
      <c r="B5406" s="25">
        <v>330701023</v>
      </c>
      <c r="C5406" s="26" t="s">
        <v>9588</v>
      </c>
      <c r="D5406" s="30"/>
      <c r="E5406" s="30"/>
      <c r="F5406" s="28" t="s">
        <v>27</v>
      </c>
      <c r="G5406" s="30"/>
      <c r="H5406" s="29">
        <v>1044.5</v>
      </c>
      <c r="I5406" s="29"/>
      <c r="J5406" s="29">
        <v>829.6</v>
      </c>
      <c r="K5406" s="29"/>
      <c r="L5406" s="29">
        <v>604</v>
      </c>
      <c r="M5406" s="29"/>
    </row>
    <row r="5407" s="5" customFormat="1" ht="12.75" spans="1:13">
      <c r="A5407" s="24" t="s">
        <v>298</v>
      </c>
      <c r="B5407" s="25">
        <v>330701024</v>
      </c>
      <c r="C5407" s="26" t="s">
        <v>9589</v>
      </c>
      <c r="D5407" s="30"/>
      <c r="E5407" s="30"/>
      <c r="F5407" s="28" t="s">
        <v>27</v>
      </c>
      <c r="G5407" s="30"/>
      <c r="H5407" s="29">
        <v>1566.8</v>
      </c>
      <c r="I5407" s="29"/>
      <c r="J5407" s="29">
        <v>1251.7</v>
      </c>
      <c r="K5407" s="29"/>
      <c r="L5407" s="29">
        <v>912</v>
      </c>
      <c r="M5407" s="29"/>
    </row>
    <row r="5408" s="5" customFormat="1" ht="24" spans="1:13">
      <c r="A5408" s="24" t="s">
        <v>298</v>
      </c>
      <c r="B5408" s="25">
        <v>330701025</v>
      </c>
      <c r="C5408" s="26" t="s">
        <v>9590</v>
      </c>
      <c r="D5408" s="100"/>
      <c r="E5408" s="30"/>
      <c r="F5408" s="28" t="s">
        <v>27</v>
      </c>
      <c r="G5408" s="100"/>
      <c r="H5408" s="29">
        <v>1837.4</v>
      </c>
      <c r="I5408" s="29"/>
      <c r="J5408" s="29">
        <v>1690.4</v>
      </c>
      <c r="K5408" s="29"/>
      <c r="L5408" s="29">
        <v>1064</v>
      </c>
      <c r="M5408" s="29"/>
    </row>
    <row r="5409" s="5" customFormat="1" ht="24" spans="1:13">
      <c r="A5409" s="24" t="s">
        <v>298</v>
      </c>
      <c r="B5409" s="31" t="s">
        <v>9591</v>
      </c>
      <c r="C5409" s="36" t="s">
        <v>9592</v>
      </c>
      <c r="D5409" s="30"/>
      <c r="E5409" s="30"/>
      <c r="F5409" s="28" t="s">
        <v>27</v>
      </c>
      <c r="G5409" s="30"/>
      <c r="H5409" s="29">
        <v>1837.4</v>
      </c>
      <c r="I5409" s="29"/>
      <c r="J5409" s="29">
        <v>1460.3</v>
      </c>
      <c r="K5409" s="29"/>
      <c r="L5409" s="29">
        <v>1064</v>
      </c>
      <c r="M5409" s="29"/>
    </row>
    <row r="5410" s="5" customFormat="1" ht="24" spans="1:13">
      <c r="A5410" s="24" t="s">
        <v>298</v>
      </c>
      <c r="B5410" s="31" t="s">
        <v>9593</v>
      </c>
      <c r="C5410" s="36" t="s">
        <v>9594</v>
      </c>
      <c r="D5410" s="30"/>
      <c r="E5410" s="30"/>
      <c r="F5410" s="28" t="s">
        <v>27</v>
      </c>
      <c r="G5410" s="30"/>
      <c r="H5410" s="29">
        <v>1837.4</v>
      </c>
      <c r="I5410" s="29"/>
      <c r="J5410" s="29">
        <v>1460.3</v>
      </c>
      <c r="K5410" s="29"/>
      <c r="L5410" s="29">
        <v>1064</v>
      </c>
      <c r="M5410" s="29"/>
    </row>
    <row r="5411" s="5" customFormat="1" ht="24" spans="1:13">
      <c r="A5411" s="24" t="s">
        <v>298</v>
      </c>
      <c r="B5411" s="31" t="s">
        <v>9595</v>
      </c>
      <c r="C5411" s="36" t="s">
        <v>9596</v>
      </c>
      <c r="D5411" s="30"/>
      <c r="E5411" s="30"/>
      <c r="F5411" s="28" t="s">
        <v>27</v>
      </c>
      <c r="G5411" s="30"/>
      <c r="H5411" s="29">
        <v>1837.4</v>
      </c>
      <c r="I5411" s="29"/>
      <c r="J5411" s="29">
        <v>1460.3</v>
      </c>
      <c r="K5411" s="29"/>
      <c r="L5411" s="29">
        <v>1064</v>
      </c>
      <c r="M5411" s="29"/>
    </row>
    <row r="5412" s="5" customFormat="1" ht="24" spans="1:13">
      <c r="A5412" s="24" t="s">
        <v>298</v>
      </c>
      <c r="B5412" s="31" t="s">
        <v>9597</v>
      </c>
      <c r="C5412" s="36" t="s">
        <v>9598</v>
      </c>
      <c r="D5412" s="30"/>
      <c r="E5412" s="30"/>
      <c r="F5412" s="28" t="s">
        <v>27</v>
      </c>
      <c r="G5412" s="30"/>
      <c r="H5412" s="29">
        <v>1837.4</v>
      </c>
      <c r="I5412" s="29"/>
      <c r="J5412" s="29">
        <v>1460.3</v>
      </c>
      <c r="K5412" s="29"/>
      <c r="L5412" s="29">
        <v>1064</v>
      </c>
      <c r="M5412" s="29"/>
    </row>
    <row r="5413" s="5" customFormat="1" ht="24" spans="1:13">
      <c r="A5413" s="24" t="s">
        <v>298</v>
      </c>
      <c r="B5413" s="25">
        <v>330701026</v>
      </c>
      <c r="C5413" s="26" t="s">
        <v>9599</v>
      </c>
      <c r="D5413" s="30"/>
      <c r="E5413" s="30"/>
      <c r="F5413" s="28" t="s">
        <v>27</v>
      </c>
      <c r="G5413" s="30"/>
      <c r="H5413" s="29">
        <v>1506.8</v>
      </c>
      <c r="I5413" s="29"/>
      <c r="J5413" s="29">
        <v>1248.5</v>
      </c>
      <c r="K5413" s="29"/>
      <c r="L5413" s="29">
        <v>909.6</v>
      </c>
      <c r="M5413" s="29"/>
    </row>
    <row r="5414" s="5" customFormat="1" ht="24" spans="1:13">
      <c r="A5414" s="24" t="s">
        <v>298</v>
      </c>
      <c r="B5414" s="25">
        <v>330701027</v>
      </c>
      <c r="C5414" s="26" t="s">
        <v>9600</v>
      </c>
      <c r="D5414" s="30"/>
      <c r="E5414" s="30"/>
      <c r="F5414" s="28" t="s">
        <v>27</v>
      </c>
      <c r="G5414" s="30"/>
      <c r="H5414" s="29">
        <v>1835.8</v>
      </c>
      <c r="I5414" s="29"/>
      <c r="J5414" s="29">
        <v>1446.1</v>
      </c>
      <c r="K5414" s="29"/>
      <c r="L5414" s="29">
        <v>1053.6</v>
      </c>
      <c r="M5414" s="29"/>
    </row>
    <row r="5415" s="5" customFormat="1" ht="12.75" spans="1:13">
      <c r="A5415" s="24" t="s">
        <v>298</v>
      </c>
      <c r="B5415" s="25">
        <v>330701028</v>
      </c>
      <c r="C5415" s="26" t="s">
        <v>9601</v>
      </c>
      <c r="D5415" s="30"/>
      <c r="E5415" s="30"/>
      <c r="F5415" s="28" t="s">
        <v>27</v>
      </c>
      <c r="G5415" s="30"/>
      <c r="H5415" s="29">
        <v>1168.7</v>
      </c>
      <c r="I5415" s="29"/>
      <c r="J5415" s="29">
        <v>939.4</v>
      </c>
      <c r="K5415" s="29"/>
      <c r="L5415" s="29">
        <v>684</v>
      </c>
      <c r="M5415" s="29"/>
    </row>
    <row r="5416" s="5" customFormat="1" ht="12.75" spans="1:13">
      <c r="A5416" s="24" t="s">
        <v>298</v>
      </c>
      <c r="B5416" s="25">
        <v>330701029</v>
      </c>
      <c r="C5416" s="26" t="s">
        <v>9602</v>
      </c>
      <c r="D5416" s="27" t="s">
        <v>9603</v>
      </c>
      <c r="E5416" s="27" t="s">
        <v>6159</v>
      </c>
      <c r="F5416" s="28" t="s">
        <v>27</v>
      </c>
      <c r="G5416" s="30"/>
      <c r="H5416" s="29">
        <v>1641.6</v>
      </c>
      <c r="I5416" s="29"/>
      <c r="J5416" s="29">
        <v>1251.7</v>
      </c>
      <c r="K5416" s="29"/>
      <c r="L5416" s="29">
        <v>912</v>
      </c>
      <c r="M5416" s="29"/>
    </row>
    <row r="5417" s="5" customFormat="1" ht="12.75" spans="1:13">
      <c r="A5417" s="24" t="s">
        <v>298</v>
      </c>
      <c r="B5417" s="25">
        <v>330701030</v>
      </c>
      <c r="C5417" s="26" t="s">
        <v>9604</v>
      </c>
      <c r="D5417" s="30"/>
      <c r="E5417" s="30"/>
      <c r="F5417" s="28" t="s">
        <v>27</v>
      </c>
      <c r="G5417" s="30"/>
      <c r="H5417" s="29">
        <v>1584.8</v>
      </c>
      <c r="I5417" s="29"/>
      <c r="J5417" s="29">
        <v>1251.7</v>
      </c>
      <c r="K5417" s="29"/>
      <c r="L5417" s="29">
        <v>912</v>
      </c>
      <c r="M5417" s="29"/>
    </row>
    <row r="5418" s="5" customFormat="1" ht="12.75" spans="1:13">
      <c r="A5418" s="24" t="s">
        <v>298</v>
      </c>
      <c r="B5418" s="25">
        <v>330701031</v>
      </c>
      <c r="C5418" s="26" t="s">
        <v>9605</v>
      </c>
      <c r="D5418" s="30"/>
      <c r="E5418" s="30"/>
      <c r="F5418" s="28" t="s">
        <v>27</v>
      </c>
      <c r="G5418" s="30"/>
      <c r="H5418" s="29">
        <v>1205.4</v>
      </c>
      <c r="I5418" s="29"/>
      <c r="J5418" s="29">
        <v>1050.8</v>
      </c>
      <c r="K5418" s="29"/>
      <c r="L5418" s="29">
        <v>765.6</v>
      </c>
      <c r="M5418" s="29"/>
    </row>
    <row r="5419" s="5" customFormat="1" ht="12.75" spans="1:13">
      <c r="A5419" s="24" t="s">
        <v>298</v>
      </c>
      <c r="B5419" s="25">
        <v>330701032</v>
      </c>
      <c r="C5419" s="26" t="s">
        <v>9606</v>
      </c>
      <c r="D5419" s="30"/>
      <c r="E5419" s="30"/>
      <c r="F5419" s="28" t="s">
        <v>27</v>
      </c>
      <c r="G5419" s="30"/>
      <c r="H5419" s="29">
        <v>359.1</v>
      </c>
      <c r="I5419" s="29"/>
      <c r="J5419" s="29">
        <v>313.5</v>
      </c>
      <c r="K5419" s="29"/>
      <c r="L5419" s="29">
        <v>228</v>
      </c>
      <c r="M5419" s="29"/>
    </row>
    <row r="5420" s="5" customFormat="1" ht="12.75" spans="1:13">
      <c r="A5420" s="24" t="s">
        <v>298</v>
      </c>
      <c r="B5420" s="25">
        <v>330701033</v>
      </c>
      <c r="C5420" s="26" t="s">
        <v>9607</v>
      </c>
      <c r="D5420" s="30"/>
      <c r="E5420" s="30"/>
      <c r="F5420" s="28" t="s">
        <v>27</v>
      </c>
      <c r="G5420" s="30"/>
      <c r="H5420" s="29">
        <v>650.7</v>
      </c>
      <c r="I5420" s="29"/>
      <c r="J5420" s="29">
        <v>522.1</v>
      </c>
      <c r="K5420" s="29"/>
      <c r="L5420" s="29">
        <v>380</v>
      </c>
      <c r="M5420" s="29"/>
    </row>
    <row r="5421" s="5" customFormat="1" ht="12.75" spans="1:13">
      <c r="A5421" s="24" t="s">
        <v>298</v>
      </c>
      <c r="B5421" s="25">
        <v>330701034</v>
      </c>
      <c r="C5421" s="26" t="s">
        <v>9608</v>
      </c>
      <c r="D5421" s="30"/>
      <c r="E5421" s="30"/>
      <c r="F5421" s="28" t="s">
        <v>27</v>
      </c>
      <c r="G5421" s="30"/>
      <c r="H5421" s="29">
        <v>1060.2</v>
      </c>
      <c r="I5421" s="29"/>
      <c r="J5421" s="29">
        <v>834.5</v>
      </c>
      <c r="K5421" s="29"/>
      <c r="L5421" s="29">
        <v>608</v>
      </c>
      <c r="M5421" s="29"/>
    </row>
    <row r="5422" s="5" customFormat="1" ht="12.75" spans="1:13">
      <c r="A5422" s="24" t="s">
        <v>298</v>
      </c>
      <c r="B5422" s="25">
        <v>330701035</v>
      </c>
      <c r="C5422" s="26" t="s">
        <v>9609</v>
      </c>
      <c r="D5422" s="30"/>
      <c r="E5422" s="30"/>
      <c r="F5422" s="28" t="s">
        <v>27</v>
      </c>
      <c r="G5422" s="30"/>
      <c r="H5422" s="29">
        <v>1038.8</v>
      </c>
      <c r="I5422" s="29"/>
      <c r="J5422" s="29">
        <v>834.5</v>
      </c>
      <c r="K5422" s="29"/>
      <c r="L5422" s="29">
        <v>608</v>
      </c>
      <c r="M5422" s="29"/>
    </row>
    <row r="5423" s="5" customFormat="1" ht="12.75" spans="1:13">
      <c r="A5423" s="24" t="s">
        <v>298</v>
      </c>
      <c r="B5423" s="25">
        <v>330701036</v>
      </c>
      <c r="C5423" s="26" t="s">
        <v>9610</v>
      </c>
      <c r="D5423" s="30"/>
      <c r="E5423" s="30"/>
      <c r="F5423" s="28" t="s">
        <v>27</v>
      </c>
      <c r="G5423" s="30"/>
      <c r="H5423" s="29">
        <v>509.1</v>
      </c>
      <c r="I5423" s="29"/>
      <c r="J5423" s="29">
        <v>417.2</v>
      </c>
      <c r="K5423" s="29"/>
      <c r="L5423" s="29">
        <v>304</v>
      </c>
      <c r="M5423" s="29"/>
    </row>
    <row r="5424" s="5" customFormat="1" ht="24" spans="1:13">
      <c r="A5424" s="24" t="s">
        <v>298</v>
      </c>
      <c r="B5424" s="25">
        <v>330701037</v>
      </c>
      <c r="C5424" s="26" t="s">
        <v>9611</v>
      </c>
      <c r="D5424" s="30"/>
      <c r="E5424" s="30"/>
      <c r="F5424" s="28" t="s">
        <v>27</v>
      </c>
      <c r="G5424" s="30"/>
      <c r="H5424" s="29">
        <v>1038.8</v>
      </c>
      <c r="I5424" s="29"/>
      <c r="J5424" s="29">
        <v>834.5</v>
      </c>
      <c r="K5424" s="29"/>
      <c r="L5424" s="29">
        <v>608</v>
      </c>
      <c r="M5424" s="29"/>
    </row>
    <row r="5425" s="5" customFormat="1" ht="12.75" spans="1:13">
      <c r="A5425" s="24" t="s">
        <v>298</v>
      </c>
      <c r="B5425" s="25">
        <v>330701038</v>
      </c>
      <c r="C5425" s="26" t="s">
        <v>9612</v>
      </c>
      <c r="D5425" s="27" t="s">
        <v>9613</v>
      </c>
      <c r="E5425" s="30"/>
      <c r="F5425" s="28" t="s">
        <v>27</v>
      </c>
      <c r="G5425" s="30"/>
      <c r="H5425" s="29">
        <v>844.3</v>
      </c>
      <c r="I5425" s="29"/>
      <c r="J5425" s="29">
        <v>776.7</v>
      </c>
      <c r="K5425" s="29"/>
      <c r="L5425" s="29">
        <v>507.2</v>
      </c>
      <c r="M5425" s="29"/>
    </row>
    <row r="5426" s="5" customFormat="1" ht="12.75" spans="1:13">
      <c r="A5426" s="24" t="s">
        <v>298</v>
      </c>
      <c r="B5426" s="25">
        <v>330701039</v>
      </c>
      <c r="C5426" s="26" t="s">
        <v>9614</v>
      </c>
      <c r="D5426" s="30"/>
      <c r="E5426" s="30"/>
      <c r="F5426" s="28" t="s">
        <v>27</v>
      </c>
      <c r="G5426" s="30"/>
      <c r="H5426" s="29">
        <v>1818</v>
      </c>
      <c r="I5426" s="29"/>
      <c r="J5426" s="29">
        <v>1460.3</v>
      </c>
      <c r="K5426" s="29"/>
      <c r="L5426" s="29">
        <v>1064</v>
      </c>
      <c r="M5426" s="29"/>
    </row>
    <row r="5427" s="5" customFormat="1" ht="36" customHeight="1" spans="1:13">
      <c r="A5427" s="24" t="s">
        <v>298</v>
      </c>
      <c r="B5427" s="25">
        <v>330701040</v>
      </c>
      <c r="C5427" s="26" t="s">
        <v>9615</v>
      </c>
      <c r="D5427" s="27" t="s">
        <v>9616</v>
      </c>
      <c r="E5427" s="27" t="s">
        <v>9617</v>
      </c>
      <c r="F5427" s="28" t="s">
        <v>27</v>
      </c>
      <c r="G5427" s="30"/>
      <c r="H5427" s="29">
        <v>1819.5</v>
      </c>
      <c r="I5427" s="29"/>
      <c r="J5427" s="29">
        <v>1471.3</v>
      </c>
      <c r="K5427" s="29"/>
      <c r="L5427" s="29">
        <v>1072</v>
      </c>
      <c r="M5427" s="29"/>
    </row>
    <row r="5428" s="5" customFormat="1" ht="48" customHeight="1" spans="1:13">
      <c r="A5428" s="24" t="s">
        <v>298</v>
      </c>
      <c r="B5428" s="25">
        <v>330701041</v>
      </c>
      <c r="C5428" s="26" t="s">
        <v>9618</v>
      </c>
      <c r="D5428" s="27" t="s">
        <v>9619</v>
      </c>
      <c r="E5428" s="30"/>
      <c r="F5428" s="28" t="s">
        <v>27</v>
      </c>
      <c r="G5428" s="100"/>
      <c r="H5428" s="29">
        <v>2074.8</v>
      </c>
      <c r="I5428" s="29"/>
      <c r="J5428" s="29">
        <v>1656.9</v>
      </c>
      <c r="K5428" s="29"/>
      <c r="L5428" s="29">
        <v>1207.2</v>
      </c>
      <c r="M5428" s="29"/>
    </row>
    <row r="5429" s="5" customFormat="1" ht="24" spans="1:13">
      <c r="A5429" s="24" t="s">
        <v>298</v>
      </c>
      <c r="B5429" s="31" t="s">
        <v>9620</v>
      </c>
      <c r="C5429" s="36" t="s">
        <v>9621</v>
      </c>
      <c r="D5429" s="27" t="s">
        <v>9619</v>
      </c>
      <c r="E5429" s="30"/>
      <c r="F5429" s="28" t="s">
        <v>27</v>
      </c>
      <c r="G5429" s="30"/>
      <c r="H5429" s="29">
        <v>2332</v>
      </c>
      <c r="I5429" s="29"/>
      <c r="J5429" s="29">
        <v>1856.9</v>
      </c>
      <c r="K5429" s="29"/>
      <c r="L5429" s="29">
        <v>1407.2</v>
      </c>
      <c r="M5429" s="29"/>
    </row>
    <row r="5430" s="5" customFormat="1" ht="21" customHeight="1" spans="1:13">
      <c r="A5430" s="24" t="s">
        <v>298</v>
      </c>
      <c r="B5430" s="25">
        <v>330701042</v>
      </c>
      <c r="C5430" s="26" t="s">
        <v>9622</v>
      </c>
      <c r="D5430" s="27" t="s">
        <v>9623</v>
      </c>
      <c r="E5430" s="30"/>
      <c r="F5430" s="28" t="s">
        <v>27</v>
      </c>
      <c r="G5430" s="30"/>
      <c r="H5430" s="29">
        <v>4788</v>
      </c>
      <c r="I5430" s="29"/>
      <c r="J5430" s="29">
        <v>3651.4</v>
      </c>
      <c r="K5430" s="29"/>
      <c r="L5430" s="29">
        <v>2660</v>
      </c>
      <c r="M5430" s="29"/>
    </row>
    <row r="5431" s="5" customFormat="1" ht="21" customHeight="1" spans="1:13">
      <c r="A5431" s="24" t="s">
        <v>298</v>
      </c>
      <c r="B5431" s="31" t="s">
        <v>9624</v>
      </c>
      <c r="C5431" s="36" t="s">
        <v>9625</v>
      </c>
      <c r="D5431" s="30"/>
      <c r="E5431" s="30"/>
      <c r="F5431" s="28" t="s">
        <v>27</v>
      </c>
      <c r="G5431" s="30"/>
      <c r="H5431" s="29">
        <v>4788</v>
      </c>
      <c r="I5431" s="29"/>
      <c r="J5431" s="29">
        <v>3651.4</v>
      </c>
      <c r="K5431" s="29"/>
      <c r="L5431" s="29">
        <v>2660</v>
      </c>
      <c r="M5431" s="29"/>
    </row>
    <row r="5432" s="5" customFormat="1" ht="12.75" spans="1:13">
      <c r="A5432" s="24" t="s">
        <v>298</v>
      </c>
      <c r="B5432" s="25">
        <v>330701043</v>
      </c>
      <c r="C5432" s="26" t="s">
        <v>9626</v>
      </c>
      <c r="D5432" s="30"/>
      <c r="E5432" s="30"/>
      <c r="F5432" s="28" t="s">
        <v>27</v>
      </c>
      <c r="G5432" s="30"/>
      <c r="H5432" s="29">
        <v>1504.8</v>
      </c>
      <c r="I5432" s="29"/>
      <c r="J5432" s="29">
        <v>1148</v>
      </c>
      <c r="K5432" s="29"/>
      <c r="L5432" s="29">
        <v>836</v>
      </c>
      <c r="M5432" s="29"/>
    </row>
    <row r="5433" s="5" customFormat="1" ht="22.05" customHeight="1" spans="1:13">
      <c r="A5433" s="24" t="s">
        <v>298</v>
      </c>
      <c r="B5433" s="25">
        <v>330701044</v>
      </c>
      <c r="C5433" s="26" t="s">
        <v>9627</v>
      </c>
      <c r="D5433" s="30"/>
      <c r="E5433" s="30"/>
      <c r="F5433" s="28" t="s">
        <v>27</v>
      </c>
      <c r="G5433" s="30"/>
      <c r="H5433" s="29" t="s">
        <v>304</v>
      </c>
      <c r="I5433" s="29"/>
      <c r="J5433" s="29" t="s">
        <v>304</v>
      </c>
      <c r="K5433" s="29"/>
      <c r="L5433" s="29" t="s">
        <v>304</v>
      </c>
      <c r="M5433" s="29"/>
    </row>
    <row r="5434" s="5" customFormat="1" ht="22.05" customHeight="1" spans="1:13">
      <c r="A5434" s="24" t="s">
        <v>298</v>
      </c>
      <c r="B5434" s="25">
        <v>330701045</v>
      </c>
      <c r="C5434" s="26" t="s">
        <v>9628</v>
      </c>
      <c r="D5434" s="30"/>
      <c r="E5434" s="30"/>
      <c r="F5434" s="28" t="s">
        <v>27</v>
      </c>
      <c r="G5434" s="30"/>
      <c r="H5434" s="29" t="s">
        <v>304</v>
      </c>
      <c r="I5434" s="29"/>
      <c r="J5434" s="29" t="s">
        <v>304</v>
      </c>
      <c r="K5434" s="29"/>
      <c r="L5434" s="29" t="s">
        <v>304</v>
      </c>
      <c r="M5434" s="29"/>
    </row>
    <row r="5435" s="6" customFormat="1" ht="24" spans="1:13">
      <c r="A5435" s="32" t="s">
        <v>298</v>
      </c>
      <c r="B5435" s="127" t="s">
        <v>9629</v>
      </c>
      <c r="C5435" s="36" t="s">
        <v>9630</v>
      </c>
      <c r="D5435" s="33" t="s">
        <v>9631</v>
      </c>
      <c r="E5435" s="99"/>
      <c r="F5435" s="34" t="s">
        <v>27</v>
      </c>
      <c r="G5435" s="99"/>
      <c r="H5435" s="29">
        <v>3950</v>
      </c>
      <c r="I5435" s="29"/>
      <c r="J5435" s="29">
        <v>3634</v>
      </c>
      <c r="K5435" s="29"/>
      <c r="L5435" s="29">
        <v>3343.2</v>
      </c>
      <c r="M5435" s="29"/>
    </row>
    <row r="5436" s="5" customFormat="1" ht="19.95" customHeight="1" spans="1:13">
      <c r="A5436" s="24" t="s">
        <v>298</v>
      </c>
      <c r="B5436" s="25">
        <v>330702</v>
      </c>
      <c r="C5436" s="31" t="s">
        <v>9632</v>
      </c>
      <c r="D5436" s="30"/>
      <c r="E5436" s="30"/>
      <c r="F5436" s="24"/>
      <c r="G5436" s="100"/>
      <c r="H5436" s="29"/>
      <c r="I5436" s="29"/>
      <c r="J5436" s="29"/>
      <c r="K5436" s="29"/>
      <c r="L5436" s="29"/>
      <c r="M5436" s="29"/>
    </row>
    <row r="5437" s="5" customFormat="1" ht="22.05" customHeight="1" spans="1:13">
      <c r="A5437" s="24" t="s">
        <v>298</v>
      </c>
      <c r="B5437" s="25">
        <v>330702001</v>
      </c>
      <c r="C5437" s="26" t="s">
        <v>9633</v>
      </c>
      <c r="D5437" s="30"/>
      <c r="E5437" s="30"/>
      <c r="F5437" s="28" t="s">
        <v>27</v>
      </c>
      <c r="G5437" s="30"/>
      <c r="H5437" s="29">
        <v>3498.4</v>
      </c>
      <c r="I5437" s="29"/>
      <c r="J5437" s="29">
        <v>2902.3</v>
      </c>
      <c r="K5437" s="29"/>
      <c r="L5437" s="29">
        <v>2114.2</v>
      </c>
      <c r="M5437" s="29"/>
    </row>
    <row r="5438" s="5" customFormat="1" ht="22.05" customHeight="1" spans="1:13">
      <c r="A5438" s="24" t="s">
        <v>298</v>
      </c>
      <c r="B5438" s="25">
        <v>330702002</v>
      </c>
      <c r="C5438" s="26" t="s">
        <v>9634</v>
      </c>
      <c r="D5438" s="27" t="s">
        <v>9635</v>
      </c>
      <c r="E5438" s="30"/>
      <c r="F5438" s="28" t="s">
        <v>27</v>
      </c>
      <c r="G5438" s="30"/>
      <c r="H5438" s="29">
        <v>4922</v>
      </c>
      <c r="I5438" s="29"/>
      <c r="J5438" s="29">
        <v>4208</v>
      </c>
      <c r="K5438" s="29"/>
      <c r="L5438" s="29">
        <v>3937</v>
      </c>
      <c r="M5438" s="29"/>
    </row>
    <row r="5439" s="5" customFormat="1" ht="22.05" customHeight="1" spans="1:13">
      <c r="A5439" s="24" t="s">
        <v>298</v>
      </c>
      <c r="B5439" s="25">
        <v>330702003</v>
      </c>
      <c r="C5439" s="26" t="s">
        <v>9636</v>
      </c>
      <c r="D5439" s="30"/>
      <c r="E5439" s="30"/>
      <c r="F5439" s="28" t="s">
        <v>27</v>
      </c>
      <c r="G5439" s="30"/>
      <c r="H5439" s="29">
        <v>3561.1</v>
      </c>
      <c r="I5439" s="29"/>
      <c r="J5439" s="29">
        <v>2734</v>
      </c>
      <c r="K5439" s="29"/>
      <c r="L5439" s="29">
        <v>1992</v>
      </c>
      <c r="M5439" s="29"/>
    </row>
    <row r="5440" s="5" customFormat="1" ht="24" spans="1:13">
      <c r="A5440" s="24" t="s">
        <v>298</v>
      </c>
      <c r="B5440" s="25">
        <v>330702004</v>
      </c>
      <c r="C5440" s="26" t="s">
        <v>9637</v>
      </c>
      <c r="D5440" s="27" t="s">
        <v>9638</v>
      </c>
      <c r="E5440" s="30"/>
      <c r="F5440" s="28" t="s">
        <v>27</v>
      </c>
      <c r="G5440" s="30"/>
      <c r="H5440" s="29">
        <v>7027.7</v>
      </c>
      <c r="I5440" s="29"/>
      <c r="J5440" s="29">
        <v>5632.7</v>
      </c>
      <c r="K5440" s="29"/>
      <c r="L5440" s="29">
        <v>4104</v>
      </c>
      <c r="M5440" s="29"/>
    </row>
    <row r="5441" s="5" customFormat="1" ht="12.75" spans="1:13">
      <c r="A5441" s="24" t="s">
        <v>298</v>
      </c>
      <c r="B5441" s="25">
        <v>330702005</v>
      </c>
      <c r="C5441" s="26" t="s">
        <v>9639</v>
      </c>
      <c r="D5441" s="30"/>
      <c r="E5441" s="30"/>
      <c r="F5441" s="28" t="s">
        <v>27</v>
      </c>
      <c r="G5441" s="30"/>
      <c r="H5441" s="29">
        <v>3600</v>
      </c>
      <c r="I5441" s="29"/>
      <c r="J5441" s="29">
        <v>2745</v>
      </c>
      <c r="K5441" s="29"/>
      <c r="L5441" s="29">
        <v>2000</v>
      </c>
      <c r="M5441" s="29"/>
    </row>
    <row r="5442" s="5" customFormat="1" ht="12.75" spans="1:13">
      <c r="A5442" s="24" t="s">
        <v>298</v>
      </c>
      <c r="B5442" s="25">
        <v>330702006</v>
      </c>
      <c r="C5442" s="26" t="s">
        <v>9640</v>
      </c>
      <c r="D5442" s="27" t="s">
        <v>9641</v>
      </c>
      <c r="E5442" s="30"/>
      <c r="F5442" s="28" t="s">
        <v>27</v>
      </c>
      <c r="G5442" s="30"/>
      <c r="H5442" s="29">
        <v>4108.5</v>
      </c>
      <c r="I5442" s="29"/>
      <c r="J5442" s="29">
        <v>3260</v>
      </c>
      <c r="K5442" s="29"/>
      <c r="L5442" s="29">
        <v>2375.2</v>
      </c>
      <c r="M5442" s="29"/>
    </row>
    <row r="5443" s="5" customFormat="1" ht="12.75" spans="1:13">
      <c r="A5443" s="24" t="s">
        <v>298</v>
      </c>
      <c r="B5443" s="25">
        <v>330702007</v>
      </c>
      <c r="C5443" s="26" t="s">
        <v>9642</v>
      </c>
      <c r="D5443" s="27" t="s">
        <v>9643</v>
      </c>
      <c r="E5443" s="30"/>
      <c r="F5443" s="28" t="s">
        <v>27</v>
      </c>
      <c r="G5443" s="30"/>
      <c r="H5443" s="29">
        <v>4063</v>
      </c>
      <c r="I5443" s="29"/>
      <c r="J5443" s="29">
        <v>3369.8</v>
      </c>
      <c r="K5443" s="29"/>
      <c r="L5443" s="29">
        <v>2455.2</v>
      </c>
      <c r="M5443" s="29"/>
    </row>
    <row r="5444" s="5" customFormat="1" ht="12.75" spans="1:13">
      <c r="A5444" s="24" t="s">
        <v>298</v>
      </c>
      <c r="B5444" s="25">
        <v>330702008</v>
      </c>
      <c r="C5444" s="26" t="s">
        <v>9644</v>
      </c>
      <c r="D5444" s="30"/>
      <c r="E5444" s="30"/>
      <c r="F5444" s="28" t="s">
        <v>27</v>
      </c>
      <c r="G5444" s="100"/>
      <c r="H5444" s="29">
        <v>3684.4</v>
      </c>
      <c r="I5444" s="29"/>
      <c r="J5444" s="29">
        <v>3211</v>
      </c>
      <c r="K5444" s="29"/>
      <c r="L5444" s="29">
        <v>2339.2</v>
      </c>
      <c r="M5444" s="29"/>
    </row>
    <row r="5445" s="5" customFormat="1" ht="24" spans="1:13">
      <c r="A5445" s="24" t="s">
        <v>298</v>
      </c>
      <c r="B5445" s="31" t="s">
        <v>9645</v>
      </c>
      <c r="C5445" s="36" t="s">
        <v>9646</v>
      </c>
      <c r="D5445" s="30"/>
      <c r="E5445" s="30"/>
      <c r="F5445" s="28" t="s">
        <v>27</v>
      </c>
      <c r="G5445" s="30"/>
      <c r="H5445" s="29">
        <v>4509.2</v>
      </c>
      <c r="I5445" s="29"/>
      <c r="J5445" s="29">
        <v>3518</v>
      </c>
      <c r="K5445" s="29"/>
      <c r="L5445" s="29">
        <v>2839.2</v>
      </c>
      <c r="M5445" s="29"/>
    </row>
    <row r="5446" s="5" customFormat="1" ht="12.75" spans="1:13">
      <c r="A5446" s="24" t="s">
        <v>298</v>
      </c>
      <c r="B5446" s="25">
        <v>330702009</v>
      </c>
      <c r="C5446" s="26" t="s">
        <v>9647</v>
      </c>
      <c r="D5446" s="27" t="s">
        <v>9648</v>
      </c>
      <c r="E5446" s="30"/>
      <c r="F5446" s="28" t="s">
        <v>27</v>
      </c>
      <c r="G5446" s="30"/>
      <c r="H5446" s="29">
        <v>3693.6</v>
      </c>
      <c r="I5446" s="29"/>
      <c r="J5446" s="29">
        <v>2816.9</v>
      </c>
      <c r="K5446" s="29"/>
      <c r="L5446" s="29">
        <v>2052</v>
      </c>
      <c r="M5446" s="29"/>
    </row>
    <row r="5447" s="5" customFormat="1" ht="12.75" spans="1:13">
      <c r="A5447" s="24" t="s">
        <v>298</v>
      </c>
      <c r="B5447" s="25">
        <v>330702010</v>
      </c>
      <c r="C5447" s="26" t="s">
        <v>9649</v>
      </c>
      <c r="D5447" s="30"/>
      <c r="E5447" s="30"/>
      <c r="F5447" s="28" t="s">
        <v>27</v>
      </c>
      <c r="G5447" s="30"/>
      <c r="H5447" s="29">
        <v>4468.7</v>
      </c>
      <c r="I5447" s="29"/>
      <c r="J5447" s="29">
        <v>3597</v>
      </c>
      <c r="K5447" s="29"/>
      <c r="L5447" s="29">
        <v>2620.8</v>
      </c>
      <c r="M5447" s="29"/>
    </row>
    <row r="5448" s="5" customFormat="1" ht="12.75" spans="1:13">
      <c r="A5448" s="24" t="s">
        <v>298</v>
      </c>
      <c r="B5448" s="25">
        <v>330702011</v>
      </c>
      <c r="C5448" s="26" t="s">
        <v>9650</v>
      </c>
      <c r="D5448" s="30"/>
      <c r="E5448" s="30"/>
      <c r="F5448" s="28" t="s">
        <v>27</v>
      </c>
      <c r="G5448" s="30"/>
      <c r="H5448" s="29">
        <v>3744</v>
      </c>
      <c r="I5448" s="29"/>
      <c r="J5448" s="29">
        <v>2854.8</v>
      </c>
      <c r="K5448" s="29"/>
      <c r="L5448" s="29">
        <v>2080</v>
      </c>
      <c r="M5448" s="29"/>
    </row>
    <row r="5449" s="5" customFormat="1" ht="12.75" spans="1:13">
      <c r="A5449" s="24" t="s">
        <v>298</v>
      </c>
      <c r="B5449" s="25">
        <v>330702013</v>
      </c>
      <c r="C5449" s="26" t="s">
        <v>9651</v>
      </c>
      <c r="D5449" s="30"/>
      <c r="E5449" s="30"/>
      <c r="F5449" s="28" t="s">
        <v>27</v>
      </c>
      <c r="G5449" s="30"/>
      <c r="H5449" s="29">
        <v>7182</v>
      </c>
      <c r="I5449" s="29"/>
      <c r="J5449" s="29">
        <v>6258.6</v>
      </c>
      <c r="K5449" s="29"/>
      <c r="L5449" s="29">
        <v>4560</v>
      </c>
      <c r="M5449" s="29"/>
    </row>
    <row r="5450" s="5" customFormat="1" ht="12.75" spans="1:13">
      <c r="A5450" s="24" t="s">
        <v>298</v>
      </c>
      <c r="B5450" s="25">
        <v>330702015</v>
      </c>
      <c r="C5450" s="26" t="s">
        <v>9652</v>
      </c>
      <c r="D5450" s="27" t="s">
        <v>9653</v>
      </c>
      <c r="E5450" s="30"/>
      <c r="F5450" s="28" t="s">
        <v>27</v>
      </c>
      <c r="G5450" s="30"/>
      <c r="H5450" s="29">
        <v>3446.1</v>
      </c>
      <c r="I5450" s="29"/>
      <c r="J5450" s="29">
        <v>2712.1</v>
      </c>
      <c r="K5450" s="29"/>
      <c r="L5450" s="29">
        <v>1976</v>
      </c>
      <c r="M5450" s="29"/>
    </row>
    <row r="5451" s="5" customFormat="1" ht="24.75" spans="1:13">
      <c r="A5451" s="24"/>
      <c r="B5451" s="25">
        <v>330703</v>
      </c>
      <c r="C5451" s="31" t="s">
        <v>9654</v>
      </c>
      <c r="D5451" s="30"/>
      <c r="E5451" s="30"/>
      <c r="F5451" s="24"/>
      <c r="G5451" s="30"/>
      <c r="H5451" s="29"/>
      <c r="I5451" s="29"/>
      <c r="J5451" s="29"/>
      <c r="K5451" s="29"/>
      <c r="L5451" s="29"/>
      <c r="M5451" s="29"/>
    </row>
    <row r="5452" s="5" customFormat="1" ht="12.75" spans="1:13">
      <c r="A5452" s="24" t="s">
        <v>298</v>
      </c>
      <c r="B5452" s="25">
        <v>330703001</v>
      </c>
      <c r="C5452" s="26" t="s">
        <v>9655</v>
      </c>
      <c r="D5452" s="27" t="s">
        <v>9656</v>
      </c>
      <c r="E5452" s="30"/>
      <c r="F5452" s="28" t="s">
        <v>27</v>
      </c>
      <c r="G5452" s="30"/>
      <c r="H5452" s="29">
        <v>2360.5</v>
      </c>
      <c r="I5452" s="29"/>
      <c r="J5452" s="29">
        <v>1877.6</v>
      </c>
      <c r="K5452" s="29"/>
      <c r="L5452" s="29">
        <v>1368</v>
      </c>
      <c r="M5452" s="29"/>
    </row>
    <row r="5453" s="5" customFormat="1" ht="12.75" spans="1:13">
      <c r="A5453" s="24" t="s">
        <v>298</v>
      </c>
      <c r="B5453" s="25">
        <v>330703002</v>
      </c>
      <c r="C5453" s="26" t="s">
        <v>9657</v>
      </c>
      <c r="D5453" s="27" t="s">
        <v>9658</v>
      </c>
      <c r="E5453" s="30"/>
      <c r="F5453" s="28" t="s">
        <v>27</v>
      </c>
      <c r="G5453" s="30"/>
      <c r="H5453" s="29">
        <v>2622.8</v>
      </c>
      <c r="I5453" s="29"/>
      <c r="J5453" s="29">
        <v>2086.2</v>
      </c>
      <c r="K5453" s="29"/>
      <c r="L5453" s="29">
        <v>1520</v>
      </c>
      <c r="M5453" s="29"/>
    </row>
    <row r="5454" s="5" customFormat="1" ht="24" spans="1:13">
      <c r="A5454" s="24" t="s">
        <v>298</v>
      </c>
      <c r="B5454" s="25">
        <v>330703003</v>
      </c>
      <c r="C5454" s="26" t="s">
        <v>9659</v>
      </c>
      <c r="D5454" s="30"/>
      <c r="E5454" s="30"/>
      <c r="F5454" s="28" t="s">
        <v>27</v>
      </c>
      <c r="G5454" s="33" t="s">
        <v>6349</v>
      </c>
      <c r="H5454" s="29">
        <v>2500</v>
      </c>
      <c r="I5454" s="29"/>
      <c r="J5454" s="29">
        <v>2137</v>
      </c>
      <c r="K5454" s="29"/>
      <c r="L5454" s="29">
        <v>2000</v>
      </c>
      <c r="M5454" s="29"/>
    </row>
    <row r="5455" s="5" customFormat="1" ht="24" spans="1:13">
      <c r="A5455" s="24" t="s">
        <v>298</v>
      </c>
      <c r="B5455" s="25">
        <v>330703004</v>
      </c>
      <c r="C5455" s="26" t="s">
        <v>9660</v>
      </c>
      <c r="D5455" s="30"/>
      <c r="E5455" s="30"/>
      <c r="F5455" s="28" t="s">
        <v>27</v>
      </c>
      <c r="G5455" s="33" t="s">
        <v>6349</v>
      </c>
      <c r="H5455" s="29">
        <v>2443.8</v>
      </c>
      <c r="I5455" s="29"/>
      <c r="J5455" s="29">
        <v>1877.6</v>
      </c>
      <c r="K5455" s="29"/>
      <c r="L5455" s="29">
        <v>1368</v>
      </c>
      <c r="M5455" s="29"/>
    </row>
    <row r="5456" s="5" customFormat="1" ht="12.75" spans="1:13">
      <c r="A5456" s="24" t="s">
        <v>298</v>
      </c>
      <c r="B5456" s="25">
        <v>330703005</v>
      </c>
      <c r="C5456" s="26" t="s">
        <v>9661</v>
      </c>
      <c r="D5456" s="27" t="s">
        <v>9662</v>
      </c>
      <c r="E5456" s="30"/>
      <c r="F5456" s="28" t="s">
        <v>27</v>
      </c>
      <c r="G5456" s="30"/>
      <c r="H5456" s="29">
        <v>2445.8</v>
      </c>
      <c r="I5456" s="29"/>
      <c r="J5456" s="29">
        <v>1877.6</v>
      </c>
      <c r="K5456" s="29"/>
      <c r="L5456" s="29">
        <v>1368</v>
      </c>
      <c r="M5456" s="29"/>
    </row>
    <row r="5457" s="5" customFormat="1" ht="12.75" spans="1:13">
      <c r="A5457" s="24" t="s">
        <v>298</v>
      </c>
      <c r="B5457" s="25">
        <v>330703006</v>
      </c>
      <c r="C5457" s="26" t="s">
        <v>9663</v>
      </c>
      <c r="D5457" s="27" t="s">
        <v>9664</v>
      </c>
      <c r="E5457" s="30"/>
      <c r="F5457" s="28" t="s">
        <v>27</v>
      </c>
      <c r="G5457" s="30"/>
      <c r="H5457" s="29">
        <v>1988</v>
      </c>
      <c r="I5457" s="29"/>
      <c r="J5457" s="29">
        <v>1565.2</v>
      </c>
      <c r="K5457" s="29"/>
      <c r="L5457" s="29">
        <v>1140</v>
      </c>
      <c r="M5457" s="29"/>
    </row>
    <row r="5458" s="5" customFormat="1" ht="12.75" spans="1:13">
      <c r="A5458" s="24" t="s">
        <v>298</v>
      </c>
      <c r="B5458" s="25">
        <v>330703007</v>
      </c>
      <c r="C5458" s="26" t="s">
        <v>9665</v>
      </c>
      <c r="D5458" s="27" t="s">
        <v>9666</v>
      </c>
      <c r="E5458" s="30"/>
      <c r="F5458" s="28" t="s">
        <v>27</v>
      </c>
      <c r="G5458" s="30"/>
      <c r="H5458" s="29">
        <v>2002.1</v>
      </c>
      <c r="I5458" s="29"/>
      <c r="J5458" s="29">
        <v>1565.2</v>
      </c>
      <c r="K5458" s="29"/>
      <c r="L5458" s="29">
        <v>1140</v>
      </c>
      <c r="M5458" s="29"/>
    </row>
    <row r="5459" s="5" customFormat="1" ht="24" spans="1:13">
      <c r="A5459" s="24" t="s">
        <v>298</v>
      </c>
      <c r="B5459" s="25">
        <v>330703008</v>
      </c>
      <c r="C5459" s="26" t="s">
        <v>9667</v>
      </c>
      <c r="D5459" s="27" t="s">
        <v>9668</v>
      </c>
      <c r="E5459" s="30"/>
      <c r="F5459" s="28" t="s">
        <v>27</v>
      </c>
      <c r="G5459" s="30"/>
      <c r="H5459" s="29">
        <v>2835</v>
      </c>
      <c r="I5459" s="29"/>
      <c r="J5459" s="29">
        <v>2470.7</v>
      </c>
      <c r="K5459" s="29"/>
      <c r="L5459" s="29">
        <v>1800.1</v>
      </c>
      <c r="M5459" s="29"/>
    </row>
    <row r="5460" s="5" customFormat="1" ht="12.75" spans="1:13">
      <c r="A5460" s="24" t="s">
        <v>298</v>
      </c>
      <c r="B5460" s="25">
        <v>330703009</v>
      </c>
      <c r="C5460" s="26" t="s">
        <v>9669</v>
      </c>
      <c r="D5460" s="27" t="s">
        <v>9670</v>
      </c>
      <c r="E5460" s="30"/>
      <c r="F5460" s="28" t="s">
        <v>27</v>
      </c>
      <c r="G5460" s="30"/>
      <c r="H5460" s="29">
        <v>4433.7</v>
      </c>
      <c r="I5460" s="29"/>
      <c r="J5460" s="29">
        <v>3451.3</v>
      </c>
      <c r="K5460" s="29"/>
      <c r="L5460" s="29">
        <v>2514.2</v>
      </c>
      <c r="M5460" s="29"/>
    </row>
    <row r="5461" s="5" customFormat="1" ht="24" spans="1:13">
      <c r="A5461" s="24" t="s">
        <v>298</v>
      </c>
      <c r="B5461" s="25">
        <v>330703010</v>
      </c>
      <c r="C5461" s="26" t="s">
        <v>9671</v>
      </c>
      <c r="D5461" s="27" t="s">
        <v>9672</v>
      </c>
      <c r="E5461" s="30"/>
      <c r="F5461" s="28" t="s">
        <v>27</v>
      </c>
      <c r="G5461" s="30"/>
      <c r="H5461" s="29">
        <v>839.3</v>
      </c>
      <c r="I5461" s="29"/>
      <c r="J5461" s="29">
        <v>667.6</v>
      </c>
      <c r="K5461" s="29"/>
      <c r="L5461" s="29">
        <v>486.4</v>
      </c>
      <c r="M5461" s="29"/>
    </row>
    <row r="5462" s="5" customFormat="1" ht="12.75" spans="1:13">
      <c r="A5462" s="24" t="s">
        <v>298</v>
      </c>
      <c r="B5462" s="25">
        <v>330703011</v>
      </c>
      <c r="C5462" s="26" t="s">
        <v>9673</v>
      </c>
      <c r="D5462" s="27" t="s">
        <v>9674</v>
      </c>
      <c r="E5462" s="30"/>
      <c r="F5462" s="28" t="s">
        <v>27</v>
      </c>
      <c r="G5462" s="30"/>
      <c r="H5462" s="29">
        <v>1900</v>
      </c>
      <c r="I5462" s="29"/>
      <c r="J5462" s="29">
        <v>1624</v>
      </c>
      <c r="K5462" s="29"/>
      <c r="L5462" s="29">
        <v>1520</v>
      </c>
      <c r="M5462" s="29"/>
    </row>
    <row r="5463" s="5" customFormat="1" ht="12.75" spans="1:13">
      <c r="A5463" s="24" t="s">
        <v>298</v>
      </c>
      <c r="B5463" s="31" t="s">
        <v>9675</v>
      </c>
      <c r="C5463" s="33" t="s">
        <v>9676</v>
      </c>
      <c r="D5463" s="30"/>
      <c r="E5463" s="30"/>
      <c r="F5463" s="28" t="s">
        <v>27</v>
      </c>
      <c r="G5463" s="30"/>
      <c r="H5463" s="29">
        <v>1900</v>
      </c>
      <c r="I5463" s="29"/>
      <c r="J5463" s="29">
        <v>1624</v>
      </c>
      <c r="K5463" s="29"/>
      <c r="L5463" s="29">
        <v>1520</v>
      </c>
      <c r="M5463" s="29"/>
    </row>
    <row r="5464" s="5" customFormat="1" ht="24" spans="1:13">
      <c r="A5464" s="24" t="s">
        <v>298</v>
      </c>
      <c r="B5464" s="25">
        <v>330703012</v>
      </c>
      <c r="C5464" s="26" t="s">
        <v>9677</v>
      </c>
      <c r="D5464" s="27" t="s">
        <v>9678</v>
      </c>
      <c r="E5464" s="30"/>
      <c r="F5464" s="28" t="s">
        <v>27</v>
      </c>
      <c r="G5464" s="30"/>
      <c r="H5464" s="29">
        <v>4124.4</v>
      </c>
      <c r="I5464" s="29"/>
      <c r="J5464" s="29">
        <v>3144.5</v>
      </c>
      <c r="K5464" s="29"/>
      <c r="L5464" s="29">
        <v>2291</v>
      </c>
      <c r="M5464" s="29"/>
    </row>
    <row r="5465" s="5" customFormat="1" ht="30" customHeight="1" spans="1:13">
      <c r="A5465" s="24" t="s">
        <v>298</v>
      </c>
      <c r="B5465" s="25">
        <v>330703013</v>
      </c>
      <c r="C5465" s="26" t="s">
        <v>9679</v>
      </c>
      <c r="D5465" s="27" t="s">
        <v>9680</v>
      </c>
      <c r="E5465" s="27" t="s">
        <v>9681</v>
      </c>
      <c r="F5465" s="28" t="s">
        <v>782</v>
      </c>
      <c r="G5465" s="30"/>
      <c r="H5465" s="29">
        <v>3769.1</v>
      </c>
      <c r="I5465" s="29"/>
      <c r="J5465" s="29">
        <v>3467.5</v>
      </c>
      <c r="K5465" s="29"/>
      <c r="L5465" s="29">
        <v>2128</v>
      </c>
      <c r="M5465" s="29"/>
    </row>
    <row r="5466" s="5" customFormat="1" ht="12.75" spans="1:13">
      <c r="A5466" s="24" t="s">
        <v>298</v>
      </c>
      <c r="B5466" s="25">
        <v>330703014</v>
      </c>
      <c r="C5466" s="26" t="s">
        <v>9682</v>
      </c>
      <c r="D5466" s="30"/>
      <c r="E5466" s="30"/>
      <c r="F5466" s="28" t="s">
        <v>27</v>
      </c>
      <c r="G5466" s="100"/>
      <c r="H5466" s="29">
        <v>3753</v>
      </c>
      <c r="I5466" s="29"/>
      <c r="J5466" s="29">
        <v>3095.1</v>
      </c>
      <c r="K5466" s="29"/>
      <c r="L5466" s="29">
        <v>2255</v>
      </c>
      <c r="M5466" s="29"/>
    </row>
    <row r="5467" s="5" customFormat="1" ht="12.75" spans="1:13">
      <c r="A5467" s="24" t="s">
        <v>298</v>
      </c>
      <c r="B5467" s="31" t="s">
        <v>9683</v>
      </c>
      <c r="C5467" s="26" t="s">
        <v>9684</v>
      </c>
      <c r="D5467" s="30"/>
      <c r="E5467" s="30"/>
      <c r="F5467" s="28" t="s">
        <v>27</v>
      </c>
      <c r="G5467" s="100"/>
      <c r="H5467" s="29">
        <v>1065.6</v>
      </c>
      <c r="I5467" s="29" t="s">
        <v>58</v>
      </c>
      <c r="J5467" s="29">
        <v>928.5</v>
      </c>
      <c r="K5467" s="29" t="s">
        <v>58</v>
      </c>
      <c r="L5467" s="29">
        <v>676.5</v>
      </c>
      <c r="M5467" s="29"/>
    </row>
    <row r="5468" s="5" customFormat="1" ht="31.05" customHeight="1" spans="1:13">
      <c r="A5468" s="24" t="s">
        <v>298</v>
      </c>
      <c r="B5468" s="25">
        <v>330703015</v>
      </c>
      <c r="C5468" s="26" t="s">
        <v>9685</v>
      </c>
      <c r="D5468" s="27" t="s">
        <v>9686</v>
      </c>
      <c r="E5468" s="27" t="s">
        <v>9687</v>
      </c>
      <c r="F5468" s="28" t="s">
        <v>27</v>
      </c>
      <c r="G5468" s="30"/>
      <c r="H5468" s="29">
        <v>2966.5</v>
      </c>
      <c r="I5468" s="29"/>
      <c r="J5468" s="29">
        <v>2294.8</v>
      </c>
      <c r="K5468" s="29"/>
      <c r="L5468" s="29">
        <v>1672</v>
      </c>
      <c r="M5468" s="29"/>
    </row>
    <row r="5469" s="5" customFormat="1" ht="31.05" customHeight="1" spans="1:13">
      <c r="A5469" s="24" t="s">
        <v>298</v>
      </c>
      <c r="B5469" s="31" t="s">
        <v>9688</v>
      </c>
      <c r="C5469" s="36" t="s">
        <v>9689</v>
      </c>
      <c r="D5469" s="27" t="s">
        <v>9686</v>
      </c>
      <c r="E5469" s="27" t="s">
        <v>9687</v>
      </c>
      <c r="F5469" s="28" t="s">
        <v>27</v>
      </c>
      <c r="G5469" s="30"/>
      <c r="H5469" s="29">
        <v>2966.5</v>
      </c>
      <c r="I5469" s="29"/>
      <c r="J5469" s="29">
        <v>2294.8</v>
      </c>
      <c r="K5469" s="29"/>
      <c r="L5469" s="29">
        <v>1672</v>
      </c>
      <c r="M5469" s="29"/>
    </row>
    <row r="5470" s="5" customFormat="1" ht="12.75" spans="1:13">
      <c r="A5470" s="24" t="s">
        <v>298</v>
      </c>
      <c r="B5470" s="25">
        <v>330703016</v>
      </c>
      <c r="C5470" s="26" t="s">
        <v>9690</v>
      </c>
      <c r="D5470" s="30"/>
      <c r="E5470" s="30"/>
      <c r="F5470" s="28" t="s">
        <v>27</v>
      </c>
      <c r="G5470" s="30"/>
      <c r="H5470" s="29">
        <v>2573.1</v>
      </c>
      <c r="I5470" s="29"/>
      <c r="J5470" s="29">
        <v>2367.2</v>
      </c>
      <c r="K5470" s="29"/>
      <c r="L5470" s="29">
        <v>1444</v>
      </c>
      <c r="M5470" s="29"/>
    </row>
    <row r="5471" s="5" customFormat="1" ht="24" spans="1:13">
      <c r="A5471" s="24" t="s">
        <v>298</v>
      </c>
      <c r="B5471" s="25">
        <v>330703017</v>
      </c>
      <c r="C5471" s="26" t="s">
        <v>9691</v>
      </c>
      <c r="D5471" s="27" t="s">
        <v>9692</v>
      </c>
      <c r="E5471" s="30"/>
      <c r="F5471" s="28" t="s">
        <v>27</v>
      </c>
      <c r="G5471" s="33" t="s">
        <v>6349</v>
      </c>
      <c r="H5471" s="29">
        <v>336</v>
      </c>
      <c r="I5471" s="29">
        <v>416</v>
      </c>
      <c r="J5471" s="29">
        <v>309.1</v>
      </c>
      <c r="K5471" s="29">
        <v>401.8</v>
      </c>
      <c r="L5471" s="29">
        <v>160</v>
      </c>
      <c r="M5471" s="29">
        <v>208</v>
      </c>
    </row>
    <row r="5472" s="5" customFormat="1" ht="24" spans="1:13">
      <c r="A5472" s="24" t="s">
        <v>298</v>
      </c>
      <c r="B5472" s="31" t="s">
        <v>9693</v>
      </c>
      <c r="C5472" s="36" t="s">
        <v>9694</v>
      </c>
      <c r="D5472" s="30"/>
      <c r="E5472" s="30"/>
      <c r="F5472" s="28" t="s">
        <v>27</v>
      </c>
      <c r="G5472" s="33" t="s">
        <v>6349</v>
      </c>
      <c r="H5472" s="29">
        <v>336</v>
      </c>
      <c r="I5472" s="29">
        <v>416</v>
      </c>
      <c r="J5472" s="29">
        <v>309.1</v>
      </c>
      <c r="K5472" s="29">
        <v>401.8</v>
      </c>
      <c r="L5472" s="29">
        <v>160</v>
      </c>
      <c r="M5472" s="29">
        <v>208</v>
      </c>
    </row>
    <row r="5473" s="5" customFormat="1" ht="24" spans="1:13">
      <c r="A5473" s="24" t="s">
        <v>298</v>
      </c>
      <c r="B5473" s="31" t="s">
        <v>9695</v>
      </c>
      <c r="C5473" s="36" t="s">
        <v>9696</v>
      </c>
      <c r="D5473" s="27" t="s">
        <v>5978</v>
      </c>
      <c r="E5473" s="30"/>
      <c r="F5473" s="28" t="s">
        <v>27</v>
      </c>
      <c r="G5473" s="33" t="s">
        <v>6349</v>
      </c>
      <c r="H5473" s="29">
        <v>336</v>
      </c>
      <c r="I5473" s="29">
        <v>416</v>
      </c>
      <c r="J5473" s="29">
        <v>309.1</v>
      </c>
      <c r="K5473" s="29">
        <v>401.8</v>
      </c>
      <c r="L5473" s="29">
        <v>160</v>
      </c>
      <c r="M5473" s="29">
        <v>208</v>
      </c>
    </row>
    <row r="5474" s="5" customFormat="1" ht="12.75" spans="1:13">
      <c r="A5474" s="24" t="s">
        <v>298</v>
      </c>
      <c r="B5474" s="25">
        <v>330703018</v>
      </c>
      <c r="C5474" s="26" t="s">
        <v>9697</v>
      </c>
      <c r="D5474" s="27" t="s">
        <v>9698</v>
      </c>
      <c r="E5474" s="30"/>
      <c r="F5474" s="28" t="s">
        <v>27</v>
      </c>
      <c r="G5474" s="30"/>
      <c r="H5474" s="29">
        <v>2736</v>
      </c>
      <c r="I5474" s="29"/>
      <c r="J5474" s="29">
        <v>2086.2</v>
      </c>
      <c r="K5474" s="29"/>
      <c r="L5474" s="29">
        <v>1520</v>
      </c>
      <c r="M5474" s="29"/>
    </row>
    <row r="5475" s="5" customFormat="1" ht="12.75" spans="1:13">
      <c r="A5475" s="24" t="s">
        <v>298</v>
      </c>
      <c r="B5475" s="25">
        <v>330703019</v>
      </c>
      <c r="C5475" s="26" t="s">
        <v>9699</v>
      </c>
      <c r="D5475" s="27" t="s">
        <v>9700</v>
      </c>
      <c r="E5475" s="30"/>
      <c r="F5475" s="28" t="s">
        <v>27</v>
      </c>
      <c r="G5475" s="30"/>
      <c r="H5475" s="29">
        <v>2712.1</v>
      </c>
      <c r="I5475" s="29"/>
      <c r="J5475" s="29">
        <v>2086.2</v>
      </c>
      <c r="K5475" s="29"/>
      <c r="L5475" s="29">
        <v>1520</v>
      </c>
      <c r="M5475" s="29"/>
    </row>
    <row r="5476" s="5" customFormat="1" ht="24" spans="1:13">
      <c r="A5476" s="24" t="s">
        <v>298</v>
      </c>
      <c r="B5476" s="25">
        <v>330703020</v>
      </c>
      <c r="C5476" s="26" t="s">
        <v>9701</v>
      </c>
      <c r="D5476" s="27" t="s">
        <v>9702</v>
      </c>
      <c r="E5476" s="30"/>
      <c r="F5476" s="28" t="s">
        <v>27</v>
      </c>
      <c r="G5476" s="30"/>
      <c r="H5476" s="29">
        <v>1464.9</v>
      </c>
      <c r="I5476" s="29"/>
      <c r="J5476" s="29">
        <v>1122.4</v>
      </c>
      <c r="K5476" s="29"/>
      <c r="L5476" s="29">
        <v>817.6</v>
      </c>
      <c r="M5476" s="29"/>
    </row>
    <row r="5477" s="5" customFormat="1" ht="12.75" spans="1:13">
      <c r="A5477" s="24" t="s">
        <v>298</v>
      </c>
      <c r="B5477" s="25">
        <v>330703021</v>
      </c>
      <c r="C5477" s="26" t="s">
        <v>9703</v>
      </c>
      <c r="D5477" s="100"/>
      <c r="E5477" s="30"/>
      <c r="F5477" s="28" t="s">
        <v>27</v>
      </c>
      <c r="G5477" s="30"/>
      <c r="H5477" s="29">
        <v>876</v>
      </c>
      <c r="I5477" s="29"/>
      <c r="J5477" s="29">
        <v>667.6</v>
      </c>
      <c r="K5477" s="29"/>
      <c r="L5477" s="29">
        <v>486.4</v>
      </c>
      <c r="M5477" s="29"/>
    </row>
    <row r="5478" s="5" customFormat="1" ht="12.75" spans="1:13">
      <c r="A5478" s="24" t="s">
        <v>298</v>
      </c>
      <c r="B5478" s="31" t="s">
        <v>9704</v>
      </c>
      <c r="C5478" s="36" t="s">
        <v>9705</v>
      </c>
      <c r="D5478" s="30"/>
      <c r="E5478" s="30"/>
      <c r="F5478" s="28" t="s">
        <v>27</v>
      </c>
      <c r="G5478" s="30"/>
      <c r="H5478" s="29">
        <v>884.1</v>
      </c>
      <c r="I5478" s="29"/>
      <c r="J5478" s="29">
        <v>667.6</v>
      </c>
      <c r="K5478" s="29"/>
      <c r="L5478" s="29">
        <v>486.4</v>
      </c>
      <c r="M5478" s="29"/>
    </row>
    <row r="5479" s="5" customFormat="1" ht="24" spans="1:13">
      <c r="A5479" s="24" t="s">
        <v>298</v>
      </c>
      <c r="B5479" s="25">
        <v>330703022</v>
      </c>
      <c r="C5479" s="26" t="s">
        <v>9706</v>
      </c>
      <c r="D5479" s="30"/>
      <c r="E5479" s="30"/>
      <c r="F5479" s="28" t="s">
        <v>27</v>
      </c>
      <c r="G5479" s="27" t="s">
        <v>6349</v>
      </c>
      <c r="H5479" s="29">
        <v>3278.4</v>
      </c>
      <c r="I5479" s="29"/>
      <c r="J5479" s="29">
        <v>2500.1</v>
      </c>
      <c r="K5479" s="29"/>
      <c r="L5479" s="29">
        <v>1821.6</v>
      </c>
      <c r="M5479" s="29"/>
    </row>
    <row r="5480" s="5" customFormat="1" ht="12.75" spans="1:13">
      <c r="A5480" s="24" t="s">
        <v>298</v>
      </c>
      <c r="B5480" s="25">
        <v>330703023</v>
      </c>
      <c r="C5480" s="26" t="s">
        <v>9707</v>
      </c>
      <c r="D5480" s="100"/>
      <c r="E5480" s="27" t="s">
        <v>9708</v>
      </c>
      <c r="F5480" s="28" t="s">
        <v>27</v>
      </c>
      <c r="G5480" s="30"/>
      <c r="H5480" s="29">
        <v>3112.6</v>
      </c>
      <c r="I5480" s="29"/>
      <c r="J5480" s="29">
        <v>2440.3</v>
      </c>
      <c r="K5480" s="29"/>
      <c r="L5480" s="29">
        <v>1778</v>
      </c>
      <c r="M5480" s="29"/>
    </row>
    <row r="5481" s="5" customFormat="1" ht="24" spans="1:13">
      <c r="A5481" s="24" t="s">
        <v>298</v>
      </c>
      <c r="B5481" s="25">
        <v>330703024</v>
      </c>
      <c r="C5481" s="26" t="s">
        <v>9709</v>
      </c>
      <c r="D5481" s="30"/>
      <c r="E5481" s="30"/>
      <c r="F5481" s="28" t="s">
        <v>27</v>
      </c>
      <c r="G5481" s="30"/>
      <c r="H5481" s="29">
        <v>1607</v>
      </c>
      <c r="I5481" s="29"/>
      <c r="J5481" s="29">
        <v>1304.1</v>
      </c>
      <c r="K5481" s="29"/>
      <c r="L5481" s="29">
        <v>950</v>
      </c>
      <c r="M5481" s="29"/>
    </row>
    <row r="5482" s="5" customFormat="1" ht="12.75" spans="1:13">
      <c r="A5482" s="24" t="s">
        <v>298</v>
      </c>
      <c r="B5482" s="25">
        <v>330703025</v>
      </c>
      <c r="C5482" s="26" t="s">
        <v>9710</v>
      </c>
      <c r="D5482" s="27" t="s">
        <v>9711</v>
      </c>
      <c r="E5482" s="30"/>
      <c r="F5482" s="28" t="s">
        <v>27</v>
      </c>
      <c r="G5482" s="30"/>
      <c r="H5482" s="29">
        <v>1701.8</v>
      </c>
      <c r="I5482" s="29"/>
      <c r="J5482" s="29">
        <v>1334.6</v>
      </c>
      <c r="K5482" s="29"/>
      <c r="L5482" s="29">
        <v>972</v>
      </c>
      <c r="M5482" s="29"/>
    </row>
    <row r="5483" s="5" customFormat="1" ht="24" spans="1:13">
      <c r="A5483" s="24" t="s">
        <v>298</v>
      </c>
      <c r="B5483" s="25">
        <v>330703026</v>
      </c>
      <c r="C5483" s="26" t="s">
        <v>9712</v>
      </c>
      <c r="D5483" s="27" t="s">
        <v>9713</v>
      </c>
      <c r="E5483" s="27" t="s">
        <v>8080</v>
      </c>
      <c r="F5483" s="28" t="s">
        <v>27</v>
      </c>
      <c r="G5483" s="30"/>
      <c r="H5483" s="29">
        <v>3590</v>
      </c>
      <c r="I5483" s="29"/>
      <c r="J5483" s="29">
        <v>3069</v>
      </c>
      <c r="K5483" s="29"/>
      <c r="L5483" s="29">
        <v>2872</v>
      </c>
      <c r="M5483" s="29"/>
    </row>
    <row r="5484" s="5" customFormat="1" ht="12.75" spans="1:13">
      <c r="A5484" s="24" t="s">
        <v>298</v>
      </c>
      <c r="B5484" s="31" t="s">
        <v>9714</v>
      </c>
      <c r="C5484" s="36" t="s">
        <v>9715</v>
      </c>
      <c r="D5484" s="27" t="s">
        <v>9716</v>
      </c>
      <c r="E5484" s="27" t="s">
        <v>8080</v>
      </c>
      <c r="F5484" s="28" t="s">
        <v>27</v>
      </c>
      <c r="G5484" s="30"/>
      <c r="H5484" s="29">
        <v>3590</v>
      </c>
      <c r="I5484" s="29"/>
      <c r="J5484" s="29">
        <v>3069</v>
      </c>
      <c r="K5484" s="29"/>
      <c r="L5484" s="29">
        <v>2872</v>
      </c>
      <c r="M5484" s="29"/>
    </row>
    <row r="5485" s="5" customFormat="1" ht="12.75" spans="1:13">
      <c r="A5485" s="24" t="s">
        <v>298</v>
      </c>
      <c r="B5485" s="31" t="s">
        <v>9717</v>
      </c>
      <c r="C5485" s="36" t="s">
        <v>9718</v>
      </c>
      <c r="D5485" s="27" t="s">
        <v>9716</v>
      </c>
      <c r="E5485" s="27" t="s">
        <v>8080</v>
      </c>
      <c r="F5485" s="28" t="s">
        <v>27</v>
      </c>
      <c r="G5485" s="99"/>
      <c r="H5485" s="29">
        <v>3590</v>
      </c>
      <c r="I5485" s="29"/>
      <c r="J5485" s="29">
        <v>3069</v>
      </c>
      <c r="K5485" s="29"/>
      <c r="L5485" s="29">
        <v>2872</v>
      </c>
      <c r="M5485" s="29"/>
    </row>
    <row r="5486" s="5" customFormat="1" ht="12.75" spans="1:13">
      <c r="A5486" s="24" t="s">
        <v>298</v>
      </c>
      <c r="B5486" s="25">
        <v>330703027</v>
      </c>
      <c r="C5486" s="26" t="s">
        <v>9719</v>
      </c>
      <c r="D5486" s="100"/>
      <c r="E5486" s="30"/>
      <c r="F5486" s="28" t="s">
        <v>27</v>
      </c>
      <c r="G5486" s="30"/>
      <c r="H5486" s="29">
        <v>398.5</v>
      </c>
      <c r="I5486" s="29"/>
      <c r="J5486" s="29">
        <v>313.5</v>
      </c>
      <c r="K5486" s="29"/>
      <c r="L5486" s="29">
        <v>228</v>
      </c>
      <c r="M5486" s="29"/>
    </row>
    <row r="5487" s="5" customFormat="1" ht="12.75" spans="1:13">
      <c r="A5487" s="24" t="s">
        <v>298</v>
      </c>
      <c r="B5487" s="31" t="s">
        <v>9720</v>
      </c>
      <c r="C5487" s="36" t="s">
        <v>9721</v>
      </c>
      <c r="D5487" s="30"/>
      <c r="E5487" s="30"/>
      <c r="F5487" s="28" t="s">
        <v>27</v>
      </c>
      <c r="G5487" s="30"/>
      <c r="H5487" s="29">
        <v>398.5</v>
      </c>
      <c r="I5487" s="29"/>
      <c r="J5487" s="29">
        <v>313.5</v>
      </c>
      <c r="K5487" s="29"/>
      <c r="L5487" s="29">
        <v>228</v>
      </c>
      <c r="M5487" s="29"/>
    </row>
    <row r="5488" s="5" customFormat="1" ht="12.75" spans="1:13">
      <c r="A5488" s="24" t="s">
        <v>298</v>
      </c>
      <c r="B5488" s="25">
        <v>330703028</v>
      </c>
      <c r="C5488" s="26" t="s">
        <v>9722</v>
      </c>
      <c r="D5488" s="100"/>
      <c r="E5488" s="27" t="s">
        <v>9723</v>
      </c>
      <c r="F5488" s="28" t="s">
        <v>27</v>
      </c>
      <c r="G5488" s="30"/>
      <c r="H5488" s="29">
        <v>3528</v>
      </c>
      <c r="I5488" s="29"/>
      <c r="J5488" s="29">
        <v>2690.1</v>
      </c>
      <c r="K5488" s="29"/>
      <c r="L5488" s="29">
        <v>1960</v>
      </c>
      <c r="M5488" s="29"/>
    </row>
    <row r="5489" s="5" customFormat="1" ht="12.75" spans="1:13">
      <c r="A5489" s="24" t="s">
        <v>298</v>
      </c>
      <c r="B5489" s="31" t="s">
        <v>9724</v>
      </c>
      <c r="C5489" s="36" t="s">
        <v>9725</v>
      </c>
      <c r="D5489" s="27" t="s">
        <v>9726</v>
      </c>
      <c r="E5489" s="27" t="s">
        <v>9723</v>
      </c>
      <c r="F5489" s="28" t="s">
        <v>27</v>
      </c>
      <c r="G5489" s="30"/>
      <c r="H5489" s="29">
        <v>3528</v>
      </c>
      <c r="I5489" s="29"/>
      <c r="J5489" s="29">
        <v>2690.1</v>
      </c>
      <c r="K5489" s="29"/>
      <c r="L5489" s="29">
        <v>1960</v>
      </c>
      <c r="M5489" s="29"/>
    </row>
    <row r="5490" s="5" customFormat="1" ht="12.75" spans="1:13">
      <c r="A5490" s="24" t="s">
        <v>298</v>
      </c>
      <c r="B5490" s="25">
        <v>330703029</v>
      </c>
      <c r="C5490" s="26" t="s">
        <v>9727</v>
      </c>
      <c r="D5490" s="100"/>
      <c r="E5490" s="30"/>
      <c r="F5490" s="28" t="s">
        <v>27</v>
      </c>
      <c r="G5490" s="30"/>
      <c r="H5490" s="29">
        <v>3529.2</v>
      </c>
      <c r="I5490" s="29"/>
      <c r="J5490" s="29">
        <v>2691.3</v>
      </c>
      <c r="K5490" s="29"/>
      <c r="L5490" s="29">
        <v>1960.8</v>
      </c>
      <c r="M5490" s="29"/>
    </row>
    <row r="5491" s="5" customFormat="1" ht="12.75" spans="1:13">
      <c r="A5491" s="24" t="s">
        <v>298</v>
      </c>
      <c r="B5491" s="31" t="s">
        <v>9728</v>
      </c>
      <c r="C5491" s="36" t="s">
        <v>9729</v>
      </c>
      <c r="D5491" s="30"/>
      <c r="E5491" s="30"/>
      <c r="F5491" s="28" t="s">
        <v>27</v>
      </c>
      <c r="G5491" s="30"/>
      <c r="H5491" s="29">
        <v>3529.2</v>
      </c>
      <c r="I5491" s="29"/>
      <c r="J5491" s="29">
        <v>2691.3</v>
      </c>
      <c r="K5491" s="29"/>
      <c r="L5491" s="29">
        <v>1960.8</v>
      </c>
      <c r="M5491" s="29"/>
    </row>
    <row r="5492" s="5" customFormat="1" ht="24" spans="1:13">
      <c r="A5492" s="24" t="s">
        <v>298</v>
      </c>
      <c r="B5492" s="25">
        <v>330703030</v>
      </c>
      <c r="C5492" s="26" t="s">
        <v>9730</v>
      </c>
      <c r="D5492" s="30"/>
      <c r="E5492" s="27" t="s">
        <v>9731</v>
      </c>
      <c r="F5492" s="28" t="s">
        <v>27</v>
      </c>
      <c r="G5492" s="30"/>
      <c r="H5492" s="29">
        <v>4062.8</v>
      </c>
      <c r="I5492" s="29"/>
      <c r="J5492" s="29">
        <v>3129.3</v>
      </c>
      <c r="K5492" s="29"/>
      <c r="L5492" s="29">
        <v>2280</v>
      </c>
      <c r="M5492" s="29"/>
    </row>
    <row r="5493" s="5" customFormat="1" ht="12.75" spans="1:13">
      <c r="A5493" s="24" t="s">
        <v>298</v>
      </c>
      <c r="B5493" s="25">
        <v>330703031</v>
      </c>
      <c r="C5493" s="26" t="s">
        <v>9732</v>
      </c>
      <c r="D5493" s="27" t="s">
        <v>9733</v>
      </c>
      <c r="E5493" s="30"/>
      <c r="F5493" s="28" t="s">
        <v>27</v>
      </c>
      <c r="G5493" s="30"/>
      <c r="H5493" s="29">
        <v>2872.2</v>
      </c>
      <c r="I5493" s="29"/>
      <c r="J5493" s="29">
        <v>2294.8</v>
      </c>
      <c r="K5493" s="29"/>
      <c r="L5493" s="29">
        <v>1672</v>
      </c>
      <c r="M5493" s="29"/>
    </row>
    <row r="5494" s="5" customFormat="1" ht="12.75" spans="1:13">
      <c r="A5494" s="24" t="s">
        <v>298</v>
      </c>
      <c r="B5494" s="25">
        <v>330703032</v>
      </c>
      <c r="C5494" s="26" t="s">
        <v>9734</v>
      </c>
      <c r="D5494" s="100"/>
      <c r="E5494" s="30"/>
      <c r="F5494" s="28" t="s">
        <v>27</v>
      </c>
      <c r="G5494" s="100"/>
      <c r="H5494" s="29">
        <v>3732.7</v>
      </c>
      <c r="I5494" s="29">
        <v>4712.2</v>
      </c>
      <c r="J5494" s="29">
        <v>2987.7</v>
      </c>
      <c r="K5494" s="29">
        <v>3884</v>
      </c>
      <c r="L5494" s="29">
        <v>2176.6</v>
      </c>
      <c r="M5494" s="29">
        <v>2829.6</v>
      </c>
    </row>
    <row r="5495" s="5" customFormat="1" ht="24" spans="1:13">
      <c r="A5495" s="24" t="s">
        <v>298</v>
      </c>
      <c r="B5495" s="31" t="s">
        <v>9735</v>
      </c>
      <c r="C5495" s="36" t="s">
        <v>9736</v>
      </c>
      <c r="D5495" s="30"/>
      <c r="E5495" s="30"/>
      <c r="F5495" s="28" t="s">
        <v>27</v>
      </c>
      <c r="G5495" s="30"/>
      <c r="H5495" s="29">
        <v>685.6</v>
      </c>
      <c r="I5495" s="29">
        <v>848.9</v>
      </c>
      <c r="J5495" s="29">
        <v>597.4</v>
      </c>
      <c r="K5495" s="29">
        <v>776.6</v>
      </c>
      <c r="L5495" s="29">
        <v>435.3</v>
      </c>
      <c r="M5495" s="29">
        <v>565.9</v>
      </c>
    </row>
    <row r="5496" s="5" customFormat="1" ht="12.75" spans="1:13">
      <c r="A5496" s="24" t="s">
        <v>298</v>
      </c>
      <c r="B5496" s="31" t="s">
        <v>9737</v>
      </c>
      <c r="C5496" s="36" t="s">
        <v>9738</v>
      </c>
      <c r="D5496" s="30"/>
      <c r="E5496" s="30"/>
      <c r="F5496" s="28" t="s">
        <v>27</v>
      </c>
      <c r="G5496" s="30"/>
      <c r="H5496" s="29">
        <v>3732.7</v>
      </c>
      <c r="I5496" s="29">
        <v>4712.2</v>
      </c>
      <c r="J5496" s="29">
        <v>2987.4</v>
      </c>
      <c r="K5496" s="29">
        <v>3883.6</v>
      </c>
      <c r="L5496" s="29">
        <v>2176.6</v>
      </c>
      <c r="M5496" s="29">
        <v>2829.6</v>
      </c>
    </row>
    <row r="5497" s="5" customFormat="1" ht="24" spans="1:13">
      <c r="A5497" s="24" t="s">
        <v>298</v>
      </c>
      <c r="B5497" s="31" t="s">
        <v>9739</v>
      </c>
      <c r="C5497" s="36" t="s">
        <v>9740</v>
      </c>
      <c r="D5497" s="30"/>
      <c r="E5497" s="30"/>
      <c r="F5497" s="28" t="s">
        <v>27</v>
      </c>
      <c r="G5497" s="30"/>
      <c r="H5497" s="29">
        <v>685.6</v>
      </c>
      <c r="I5497" s="29">
        <v>848.9</v>
      </c>
      <c r="J5497" s="29">
        <v>597.4</v>
      </c>
      <c r="K5497" s="29">
        <v>776.6</v>
      </c>
      <c r="L5497" s="29">
        <v>435.3</v>
      </c>
      <c r="M5497" s="29">
        <v>565.9</v>
      </c>
    </row>
    <row r="5498" s="5" customFormat="1" ht="24" spans="1:13">
      <c r="A5498" s="24" t="s">
        <v>298</v>
      </c>
      <c r="B5498" s="25">
        <v>330703033</v>
      </c>
      <c r="C5498" s="26" t="s">
        <v>9741</v>
      </c>
      <c r="D5498" s="27" t="s">
        <v>9742</v>
      </c>
      <c r="E5498" s="30"/>
      <c r="F5498" s="28" t="s">
        <v>27</v>
      </c>
      <c r="G5498" s="100"/>
      <c r="H5498" s="29">
        <v>3858.1</v>
      </c>
      <c r="I5498" s="29"/>
      <c r="J5498" s="29">
        <v>2987.7</v>
      </c>
      <c r="K5498" s="29"/>
      <c r="L5498" s="29">
        <v>2176.6</v>
      </c>
      <c r="M5498" s="29"/>
    </row>
    <row r="5499" s="5" customFormat="1" ht="24" spans="1:13">
      <c r="A5499" s="24" t="s">
        <v>298</v>
      </c>
      <c r="B5499" s="31" t="s">
        <v>9743</v>
      </c>
      <c r="C5499" s="36" t="s">
        <v>9744</v>
      </c>
      <c r="D5499" s="27" t="s">
        <v>9742</v>
      </c>
      <c r="E5499" s="30"/>
      <c r="F5499" s="28" t="s">
        <v>27</v>
      </c>
      <c r="G5499" s="30"/>
      <c r="H5499" s="29">
        <v>4629.7</v>
      </c>
      <c r="I5499" s="29"/>
      <c r="J5499" s="29">
        <v>3585.2</v>
      </c>
      <c r="K5499" s="29"/>
      <c r="L5499" s="29">
        <v>2611.9</v>
      </c>
      <c r="M5499" s="29"/>
    </row>
    <row r="5500" s="5" customFormat="1" ht="24" spans="1:13">
      <c r="A5500" s="24" t="s">
        <v>298</v>
      </c>
      <c r="B5500" s="54" t="s">
        <v>9745</v>
      </c>
      <c r="C5500" s="36" t="s">
        <v>9746</v>
      </c>
      <c r="D5500" s="27" t="s">
        <v>9742</v>
      </c>
      <c r="E5500" s="30"/>
      <c r="F5500" s="28" t="s">
        <v>27</v>
      </c>
      <c r="G5500" s="30"/>
      <c r="H5500" s="29">
        <v>4629.7</v>
      </c>
      <c r="I5500" s="29"/>
      <c r="J5500" s="29">
        <v>3585.2</v>
      </c>
      <c r="K5500" s="29"/>
      <c r="L5500" s="29">
        <v>2611.9</v>
      </c>
      <c r="M5500" s="29"/>
    </row>
    <row r="5501" s="5" customFormat="1" ht="24" spans="1:13">
      <c r="A5501" s="24" t="s">
        <v>298</v>
      </c>
      <c r="B5501" s="25">
        <v>330703034</v>
      </c>
      <c r="C5501" s="26" t="s">
        <v>9747</v>
      </c>
      <c r="D5501" s="27" t="s">
        <v>9748</v>
      </c>
      <c r="E5501" s="30"/>
      <c r="F5501" s="28" t="s">
        <v>27</v>
      </c>
      <c r="G5501" s="30"/>
      <c r="H5501" s="29">
        <v>3918</v>
      </c>
      <c r="I5501" s="29"/>
      <c r="J5501" s="29">
        <v>2987.7</v>
      </c>
      <c r="K5501" s="29"/>
      <c r="L5501" s="29">
        <v>2176.6</v>
      </c>
      <c r="M5501" s="29"/>
    </row>
    <row r="5502" s="6" customFormat="1" ht="12.75" spans="1:13">
      <c r="A5502" s="32" t="s">
        <v>298</v>
      </c>
      <c r="B5502" s="127" t="s">
        <v>9749</v>
      </c>
      <c r="C5502" s="36" t="s">
        <v>9750</v>
      </c>
      <c r="D5502" s="33" t="s">
        <v>9751</v>
      </c>
      <c r="E5502" s="99"/>
      <c r="F5502" s="34" t="s">
        <v>27</v>
      </c>
      <c r="G5502" s="99"/>
      <c r="H5502" s="29">
        <v>2800</v>
      </c>
      <c r="I5502" s="29"/>
      <c r="J5502" s="29">
        <v>2576</v>
      </c>
      <c r="K5502" s="29"/>
      <c r="L5502" s="29">
        <v>2369.9</v>
      </c>
      <c r="M5502" s="29"/>
    </row>
    <row r="5503" s="6" customFormat="1" ht="24" spans="1:13">
      <c r="A5503" s="53" t="s">
        <v>298</v>
      </c>
      <c r="B5503" s="127" t="s">
        <v>9752</v>
      </c>
      <c r="C5503" s="39" t="s">
        <v>9753</v>
      </c>
      <c r="D5503" s="33" t="s">
        <v>9754</v>
      </c>
      <c r="E5503" s="107"/>
      <c r="F5503" s="55" t="s">
        <v>27</v>
      </c>
      <c r="G5503" s="99"/>
      <c r="H5503" s="29">
        <v>2887</v>
      </c>
      <c r="I5503" s="29"/>
      <c r="J5503" s="29">
        <v>2656</v>
      </c>
      <c r="K5503" s="29"/>
      <c r="L5503" s="29">
        <v>2443.5</v>
      </c>
      <c r="M5503" s="29"/>
    </row>
    <row r="5504" s="5" customFormat="1" ht="24" spans="1:13">
      <c r="A5504" s="24" t="s">
        <v>298</v>
      </c>
      <c r="B5504" s="25">
        <v>3308</v>
      </c>
      <c r="C5504" s="31" t="s">
        <v>9755</v>
      </c>
      <c r="D5504" s="30"/>
      <c r="E5504" s="27" t="s">
        <v>9756</v>
      </c>
      <c r="F5504" s="24"/>
      <c r="G5504" s="30"/>
      <c r="H5504" s="29"/>
      <c r="I5504" s="29"/>
      <c r="J5504" s="29"/>
      <c r="K5504" s="29"/>
      <c r="L5504" s="29"/>
      <c r="M5504" s="29"/>
    </row>
    <row r="5505" s="5" customFormat="1" ht="67.95" customHeight="1" spans="1:13">
      <c r="A5505" s="24"/>
      <c r="B5505" s="25">
        <v>330801</v>
      </c>
      <c r="C5505" s="31" t="s">
        <v>9757</v>
      </c>
      <c r="D5505" s="30"/>
      <c r="E5505" s="27" t="s">
        <v>9758</v>
      </c>
      <c r="F5505" s="24"/>
      <c r="G5505" s="30"/>
      <c r="H5505" s="29"/>
      <c r="I5505" s="29"/>
      <c r="J5505" s="29"/>
      <c r="K5505" s="29"/>
      <c r="L5505" s="29"/>
      <c r="M5505" s="29"/>
    </row>
    <row r="5506" s="5" customFormat="1" ht="12.75" spans="1:13">
      <c r="A5506" s="24" t="s">
        <v>298</v>
      </c>
      <c r="B5506" s="25">
        <v>330801001</v>
      </c>
      <c r="C5506" s="26" t="s">
        <v>9759</v>
      </c>
      <c r="D5506" s="27" t="s">
        <v>9760</v>
      </c>
      <c r="E5506" s="30"/>
      <c r="F5506" s="28" t="s">
        <v>27</v>
      </c>
      <c r="G5506" s="30"/>
      <c r="H5506" s="29">
        <v>2908.8</v>
      </c>
      <c r="I5506" s="29"/>
      <c r="J5506" s="29">
        <v>2218</v>
      </c>
      <c r="K5506" s="29"/>
      <c r="L5506" s="29">
        <v>1616</v>
      </c>
      <c r="M5506" s="29"/>
    </row>
    <row r="5507" s="5" customFormat="1" ht="60" spans="1:13">
      <c r="A5507" s="24" t="s">
        <v>298</v>
      </c>
      <c r="B5507" s="25">
        <v>330801002</v>
      </c>
      <c r="C5507" s="36" t="s">
        <v>9761</v>
      </c>
      <c r="D5507" s="27" t="s">
        <v>9762</v>
      </c>
      <c r="E5507" s="27" t="s">
        <v>9763</v>
      </c>
      <c r="F5507" s="28" t="s">
        <v>27</v>
      </c>
      <c r="G5507" s="100"/>
      <c r="H5507" s="29">
        <v>6156</v>
      </c>
      <c r="I5507" s="29"/>
      <c r="J5507" s="29">
        <v>4694.5</v>
      </c>
      <c r="K5507" s="29"/>
      <c r="L5507" s="29">
        <v>3420</v>
      </c>
      <c r="M5507" s="29"/>
    </row>
    <row r="5508" s="5" customFormat="1" ht="24" spans="1:13">
      <c r="A5508" s="24" t="s">
        <v>298</v>
      </c>
      <c r="B5508" s="31" t="s">
        <v>9764</v>
      </c>
      <c r="C5508" s="36" t="s">
        <v>9765</v>
      </c>
      <c r="D5508" s="30"/>
      <c r="E5508" s="30"/>
      <c r="F5508" s="28" t="s">
        <v>27</v>
      </c>
      <c r="G5508" s="30"/>
      <c r="H5508" s="29">
        <v>2693.2</v>
      </c>
      <c r="I5508" s="29"/>
      <c r="J5508" s="29">
        <v>2347.2</v>
      </c>
      <c r="K5508" s="29"/>
      <c r="L5508" s="29">
        <v>1710</v>
      </c>
      <c r="M5508" s="29"/>
    </row>
    <row r="5509" s="5" customFormat="1" ht="12.75" spans="1:13">
      <c r="A5509" s="24" t="s">
        <v>298</v>
      </c>
      <c r="B5509" s="25">
        <v>330801003</v>
      </c>
      <c r="C5509" s="36" t="s">
        <v>9766</v>
      </c>
      <c r="D5509" s="27" t="s">
        <v>9767</v>
      </c>
      <c r="E5509" s="27" t="s">
        <v>9768</v>
      </c>
      <c r="F5509" s="28" t="s">
        <v>27</v>
      </c>
      <c r="G5509" s="102"/>
      <c r="H5509" s="29">
        <v>6936</v>
      </c>
      <c r="I5509" s="29"/>
      <c r="J5509" s="29">
        <v>5930</v>
      </c>
      <c r="K5509" s="29"/>
      <c r="L5509" s="29">
        <v>5548</v>
      </c>
      <c r="M5509" s="29"/>
    </row>
    <row r="5510" s="5" customFormat="1" ht="12.75" spans="1:13">
      <c r="A5510" s="24" t="s">
        <v>298</v>
      </c>
      <c r="B5510" s="31" t="s">
        <v>9769</v>
      </c>
      <c r="C5510" s="36" t="s">
        <v>9770</v>
      </c>
      <c r="D5510" s="30"/>
      <c r="E5510" s="27" t="s">
        <v>9768</v>
      </c>
      <c r="F5510" s="28" t="s">
        <v>27</v>
      </c>
      <c r="G5510" s="102"/>
      <c r="H5510" s="29">
        <v>7629.6</v>
      </c>
      <c r="I5510" s="29"/>
      <c r="J5510" s="29">
        <v>6523</v>
      </c>
      <c r="K5510" s="29"/>
      <c r="L5510" s="29">
        <v>6102.8</v>
      </c>
      <c r="M5510" s="29"/>
    </row>
    <row r="5511" s="5" customFormat="1" ht="36" spans="1:13">
      <c r="A5511" s="24" t="s">
        <v>298</v>
      </c>
      <c r="B5511" s="25">
        <v>330801004</v>
      </c>
      <c r="C5511" s="26" t="s">
        <v>9771</v>
      </c>
      <c r="D5511" s="27" t="s">
        <v>9772</v>
      </c>
      <c r="E5511" s="27" t="s">
        <v>9768</v>
      </c>
      <c r="F5511" s="28" t="s">
        <v>27</v>
      </c>
      <c r="G5511" s="100"/>
      <c r="H5511" s="29">
        <v>6336</v>
      </c>
      <c r="I5511" s="29"/>
      <c r="J5511" s="29">
        <v>4831.2</v>
      </c>
      <c r="K5511" s="29"/>
      <c r="L5511" s="29">
        <v>3520</v>
      </c>
      <c r="M5511" s="29"/>
    </row>
    <row r="5512" s="5" customFormat="1" ht="24" spans="1:13">
      <c r="A5512" s="24" t="s">
        <v>298</v>
      </c>
      <c r="B5512" s="31" t="s">
        <v>9773</v>
      </c>
      <c r="C5512" s="26" t="s">
        <v>9774</v>
      </c>
      <c r="D5512" s="27"/>
      <c r="E5512" s="27"/>
      <c r="F5512" s="28" t="s">
        <v>27</v>
      </c>
      <c r="G5512" s="100"/>
      <c r="H5512" s="29">
        <v>2772</v>
      </c>
      <c r="I5512" s="29"/>
      <c r="J5512" s="29">
        <v>2415.6</v>
      </c>
      <c r="K5512" s="29"/>
      <c r="L5512" s="29">
        <v>1760</v>
      </c>
      <c r="M5512" s="29"/>
    </row>
    <row r="5513" s="5" customFormat="1" ht="12.75" spans="1:13">
      <c r="A5513" s="24" t="s">
        <v>298</v>
      </c>
      <c r="B5513" s="25">
        <v>330801005</v>
      </c>
      <c r="C5513" s="26" t="s">
        <v>9775</v>
      </c>
      <c r="D5513" s="30"/>
      <c r="E5513" s="27" t="s">
        <v>9768</v>
      </c>
      <c r="F5513" s="28" t="s">
        <v>27</v>
      </c>
      <c r="G5513" s="102"/>
      <c r="H5513" s="29">
        <v>6156</v>
      </c>
      <c r="I5513" s="29"/>
      <c r="J5513" s="29">
        <v>4694.5</v>
      </c>
      <c r="K5513" s="29"/>
      <c r="L5513" s="29">
        <v>3420</v>
      </c>
      <c r="M5513" s="29"/>
    </row>
    <row r="5514" s="5" customFormat="1" ht="12.75" spans="1:13">
      <c r="A5514" s="24" t="s">
        <v>298</v>
      </c>
      <c r="B5514" s="31" t="s">
        <v>9776</v>
      </c>
      <c r="C5514" s="26" t="s">
        <v>9777</v>
      </c>
      <c r="D5514" s="30"/>
      <c r="E5514" s="27" t="s">
        <v>9768</v>
      </c>
      <c r="F5514" s="28" t="s">
        <v>27</v>
      </c>
      <c r="G5514" s="102"/>
      <c r="H5514" s="29">
        <v>5925.1</v>
      </c>
      <c r="I5514" s="29" t="s">
        <v>58</v>
      </c>
      <c r="J5514" s="29">
        <v>5163.9</v>
      </c>
      <c r="K5514" s="29" t="s">
        <v>58</v>
      </c>
      <c r="L5514" s="29">
        <v>3762</v>
      </c>
      <c r="M5514" s="29"/>
    </row>
    <row r="5515" s="5" customFormat="1" ht="24" spans="1:13">
      <c r="A5515" s="24" t="s">
        <v>298</v>
      </c>
      <c r="B5515" s="25">
        <v>330801006</v>
      </c>
      <c r="C5515" s="26" t="s">
        <v>9778</v>
      </c>
      <c r="D5515" s="27" t="s">
        <v>9779</v>
      </c>
      <c r="E5515" s="30"/>
      <c r="F5515" s="28" t="s">
        <v>27</v>
      </c>
      <c r="G5515" s="30"/>
      <c r="H5515" s="29">
        <v>6336</v>
      </c>
      <c r="I5515" s="29"/>
      <c r="J5515" s="29">
        <v>4831.2</v>
      </c>
      <c r="K5515" s="29"/>
      <c r="L5515" s="29">
        <v>3520</v>
      </c>
      <c r="M5515" s="29"/>
    </row>
    <row r="5516" s="5" customFormat="1" ht="12.75" spans="1:13">
      <c r="A5516" s="24" t="s">
        <v>298</v>
      </c>
      <c r="B5516" s="25">
        <v>330801007</v>
      </c>
      <c r="C5516" s="26" t="s">
        <v>9780</v>
      </c>
      <c r="D5516" s="27" t="s">
        <v>9781</v>
      </c>
      <c r="E5516" s="27" t="s">
        <v>8080</v>
      </c>
      <c r="F5516" s="28" t="s">
        <v>27</v>
      </c>
      <c r="G5516" s="30"/>
      <c r="H5516" s="29">
        <v>6336</v>
      </c>
      <c r="I5516" s="29"/>
      <c r="J5516" s="29">
        <v>4831.2</v>
      </c>
      <c r="K5516" s="29"/>
      <c r="L5516" s="29">
        <v>3520</v>
      </c>
      <c r="M5516" s="29"/>
    </row>
    <row r="5517" s="5" customFormat="1" ht="12.75" spans="1:13">
      <c r="A5517" s="24" t="s">
        <v>298</v>
      </c>
      <c r="B5517" s="25">
        <v>330801008</v>
      </c>
      <c r="C5517" s="26" t="s">
        <v>9782</v>
      </c>
      <c r="D5517" s="30"/>
      <c r="E5517" s="27" t="s">
        <v>9783</v>
      </c>
      <c r="F5517" s="28" t="s">
        <v>27</v>
      </c>
      <c r="G5517" s="30"/>
      <c r="H5517" s="29">
        <v>6336</v>
      </c>
      <c r="I5517" s="29"/>
      <c r="J5517" s="29">
        <v>4831.2</v>
      </c>
      <c r="K5517" s="29"/>
      <c r="L5517" s="29">
        <v>3520</v>
      </c>
      <c r="M5517" s="29"/>
    </row>
    <row r="5518" s="5" customFormat="1" ht="24" spans="1:13">
      <c r="A5518" s="24" t="s">
        <v>298</v>
      </c>
      <c r="B5518" s="25">
        <v>330801009</v>
      </c>
      <c r="C5518" s="26" t="s">
        <v>9784</v>
      </c>
      <c r="D5518" s="30"/>
      <c r="E5518" s="27" t="s">
        <v>9785</v>
      </c>
      <c r="F5518" s="28" t="s">
        <v>27</v>
      </c>
      <c r="G5518" s="102"/>
      <c r="H5518" s="29">
        <v>6430.8</v>
      </c>
      <c r="I5518" s="29"/>
      <c r="J5518" s="29">
        <v>4903.7</v>
      </c>
      <c r="K5518" s="29"/>
      <c r="L5518" s="29">
        <v>3572.8</v>
      </c>
      <c r="M5518" s="29"/>
    </row>
    <row r="5519" s="5" customFormat="1" ht="24" spans="1:13">
      <c r="A5519" s="24" t="s">
        <v>298</v>
      </c>
      <c r="B5519" s="31" t="s">
        <v>9786</v>
      </c>
      <c r="C5519" s="26" t="s">
        <v>9787</v>
      </c>
      <c r="D5519" s="30"/>
      <c r="E5519" s="27" t="s">
        <v>9785</v>
      </c>
      <c r="F5519" s="28" t="s">
        <v>27</v>
      </c>
      <c r="G5519" s="102"/>
      <c r="H5519" s="29">
        <v>6189.59</v>
      </c>
      <c r="I5519" s="29" t="s">
        <v>58</v>
      </c>
      <c r="J5519" s="29">
        <v>5394</v>
      </c>
      <c r="K5519" s="29" t="s">
        <v>58</v>
      </c>
      <c r="L5519" s="29">
        <v>3930</v>
      </c>
      <c r="M5519" s="29"/>
    </row>
    <row r="5520" s="5" customFormat="1" ht="24" spans="1:13">
      <c r="A5520" s="24" t="s">
        <v>298</v>
      </c>
      <c r="B5520" s="31" t="s">
        <v>9788</v>
      </c>
      <c r="C5520" s="26" t="s">
        <v>9789</v>
      </c>
      <c r="D5520" s="30"/>
      <c r="E5520" s="27" t="s">
        <v>9785</v>
      </c>
      <c r="F5520" s="28" t="s">
        <v>27</v>
      </c>
      <c r="G5520" s="102"/>
      <c r="H5520" s="29">
        <v>6189.59</v>
      </c>
      <c r="I5520" s="29" t="s">
        <v>58</v>
      </c>
      <c r="J5520" s="29">
        <v>5394</v>
      </c>
      <c r="K5520" s="29" t="s">
        <v>58</v>
      </c>
      <c r="L5520" s="29">
        <v>3930</v>
      </c>
      <c r="M5520" s="29"/>
    </row>
    <row r="5521" s="5" customFormat="1" ht="24" spans="1:13">
      <c r="A5521" s="24" t="s">
        <v>298</v>
      </c>
      <c r="B5521" s="25">
        <v>330801010</v>
      </c>
      <c r="C5521" s="26" t="s">
        <v>9790</v>
      </c>
      <c r="D5521" s="100"/>
      <c r="E5521" s="27" t="s">
        <v>9791</v>
      </c>
      <c r="F5521" s="28" t="s">
        <v>27</v>
      </c>
      <c r="G5521" s="30"/>
      <c r="H5521" s="29">
        <v>6156</v>
      </c>
      <c r="I5521" s="29"/>
      <c r="J5521" s="29">
        <v>4694.5</v>
      </c>
      <c r="K5521" s="29"/>
      <c r="L5521" s="29">
        <v>3420</v>
      </c>
      <c r="M5521" s="29"/>
    </row>
    <row r="5522" s="5" customFormat="1" ht="12.75" spans="1:13">
      <c r="A5522" s="24" t="s">
        <v>298</v>
      </c>
      <c r="B5522" s="25">
        <v>330801011</v>
      </c>
      <c r="C5522" s="26" t="s">
        <v>9792</v>
      </c>
      <c r="D5522" s="30"/>
      <c r="E5522" s="27" t="s">
        <v>9768</v>
      </c>
      <c r="F5522" s="28" t="s">
        <v>27</v>
      </c>
      <c r="G5522" s="99"/>
      <c r="H5522" s="29">
        <v>6156</v>
      </c>
      <c r="I5522" s="29"/>
      <c r="J5522" s="29">
        <v>4694.5</v>
      </c>
      <c r="K5522" s="29"/>
      <c r="L5522" s="29">
        <v>3420</v>
      </c>
      <c r="M5522" s="29"/>
    </row>
    <row r="5523" s="5" customFormat="1" ht="12.75" spans="1:13">
      <c r="A5523" s="24" t="s">
        <v>298</v>
      </c>
      <c r="B5523" s="31" t="s">
        <v>9793</v>
      </c>
      <c r="C5523" s="26" t="s">
        <v>9794</v>
      </c>
      <c r="D5523" s="30"/>
      <c r="E5523" s="27" t="s">
        <v>9768</v>
      </c>
      <c r="F5523" s="28" t="s">
        <v>27</v>
      </c>
      <c r="G5523" s="99"/>
      <c r="H5523" s="29">
        <v>5925</v>
      </c>
      <c r="I5523" s="29" t="s">
        <v>58</v>
      </c>
      <c r="J5523" s="29">
        <v>5163.9</v>
      </c>
      <c r="K5523" s="29" t="s">
        <v>58</v>
      </c>
      <c r="L5523" s="29">
        <v>3762</v>
      </c>
      <c r="M5523" s="29"/>
    </row>
    <row r="5524" s="5" customFormat="1" ht="24" spans="1:13">
      <c r="A5524" s="24" t="s">
        <v>298</v>
      </c>
      <c r="B5524" s="25">
        <v>330801012</v>
      </c>
      <c r="C5524" s="26" t="s">
        <v>9795</v>
      </c>
      <c r="D5524" s="27" t="s">
        <v>9796</v>
      </c>
      <c r="E5524" s="27" t="s">
        <v>8080</v>
      </c>
      <c r="F5524" s="28" t="s">
        <v>27</v>
      </c>
      <c r="G5524" s="30"/>
      <c r="H5524" s="29">
        <v>6723.9</v>
      </c>
      <c r="I5524" s="29">
        <v>8405.1</v>
      </c>
      <c r="J5524" s="29">
        <v>5127.6</v>
      </c>
      <c r="K5524" s="29">
        <v>6665.8</v>
      </c>
      <c r="L5524" s="29">
        <v>3736</v>
      </c>
      <c r="M5524" s="29">
        <v>4856.8</v>
      </c>
    </row>
    <row r="5525" s="5" customFormat="1" ht="12.75" spans="1:13">
      <c r="A5525" s="24" t="s">
        <v>298</v>
      </c>
      <c r="B5525" s="25">
        <v>330801013</v>
      </c>
      <c r="C5525" s="26" t="s">
        <v>9797</v>
      </c>
      <c r="D5525" s="30"/>
      <c r="E5525" s="27" t="s">
        <v>9768</v>
      </c>
      <c r="F5525" s="28" t="s">
        <v>27</v>
      </c>
      <c r="G5525" s="30"/>
      <c r="H5525" s="29">
        <v>6156</v>
      </c>
      <c r="I5525" s="29"/>
      <c r="J5525" s="29">
        <v>4694.5</v>
      </c>
      <c r="K5525" s="29"/>
      <c r="L5525" s="29">
        <v>3420</v>
      </c>
      <c r="M5525" s="29"/>
    </row>
    <row r="5526" s="5" customFormat="1" ht="12.75" spans="1:13">
      <c r="A5526" s="24" t="s">
        <v>298</v>
      </c>
      <c r="B5526" s="25">
        <v>330801014</v>
      </c>
      <c r="C5526" s="26" t="s">
        <v>9798</v>
      </c>
      <c r="D5526" s="30"/>
      <c r="E5526" s="27" t="s">
        <v>9768</v>
      </c>
      <c r="F5526" s="28" t="s">
        <v>27</v>
      </c>
      <c r="G5526" s="100"/>
      <c r="H5526" s="29">
        <v>6868.4</v>
      </c>
      <c r="I5526" s="29"/>
      <c r="J5526" s="29">
        <v>5259.4</v>
      </c>
      <c r="K5526" s="29"/>
      <c r="L5526" s="29">
        <v>3832</v>
      </c>
      <c r="M5526" s="29"/>
    </row>
    <row r="5527" s="5" customFormat="1" ht="12.75" spans="1:13">
      <c r="A5527" s="24" t="s">
        <v>298</v>
      </c>
      <c r="B5527" s="31" t="s">
        <v>9799</v>
      </c>
      <c r="C5527" s="26" t="s">
        <v>9800</v>
      </c>
      <c r="D5527" s="30"/>
      <c r="E5527" s="27" t="s">
        <v>9768</v>
      </c>
      <c r="F5527" s="28" t="s">
        <v>27</v>
      </c>
      <c r="G5527" s="30"/>
      <c r="H5527" s="29">
        <v>8929</v>
      </c>
      <c r="I5527" s="29"/>
      <c r="J5527" s="29">
        <v>6837.2</v>
      </c>
      <c r="K5527" s="29"/>
      <c r="L5527" s="29">
        <v>4981.6</v>
      </c>
      <c r="M5527" s="29"/>
    </row>
    <row r="5528" s="5" customFormat="1" ht="12.75" spans="1:13">
      <c r="A5528" s="24" t="s">
        <v>298</v>
      </c>
      <c r="B5528" s="25">
        <v>330801015</v>
      </c>
      <c r="C5528" s="26" t="s">
        <v>9801</v>
      </c>
      <c r="D5528" s="30"/>
      <c r="E5528" s="30"/>
      <c r="F5528" s="28" t="s">
        <v>27</v>
      </c>
      <c r="G5528" s="30"/>
      <c r="H5528" s="29">
        <v>6739.2</v>
      </c>
      <c r="I5528" s="29"/>
      <c r="J5528" s="29">
        <v>5138.6</v>
      </c>
      <c r="K5528" s="29"/>
      <c r="L5528" s="29">
        <v>3744</v>
      </c>
      <c r="M5528" s="29"/>
    </row>
    <row r="5529" s="5" customFormat="1" ht="36" spans="1:13">
      <c r="A5529" s="24" t="s">
        <v>298</v>
      </c>
      <c r="B5529" s="25">
        <v>330801016</v>
      </c>
      <c r="C5529" s="26" t="s">
        <v>9802</v>
      </c>
      <c r="D5529" s="100"/>
      <c r="E5529" s="27" t="s">
        <v>8080</v>
      </c>
      <c r="F5529" s="28" t="s">
        <v>27</v>
      </c>
      <c r="G5529" s="30"/>
      <c r="H5529" s="29">
        <v>4828.7</v>
      </c>
      <c r="I5529" s="29"/>
      <c r="J5529" s="29">
        <v>3919.9</v>
      </c>
      <c r="K5529" s="29"/>
      <c r="L5529" s="29">
        <v>2856</v>
      </c>
      <c r="M5529" s="29"/>
    </row>
    <row r="5530" s="5" customFormat="1" ht="12.75" spans="1:13">
      <c r="A5530" s="24" t="s">
        <v>298</v>
      </c>
      <c r="B5530" s="31" t="s">
        <v>9803</v>
      </c>
      <c r="C5530" s="26" t="s">
        <v>9804</v>
      </c>
      <c r="D5530" s="30"/>
      <c r="E5530" s="27" t="s">
        <v>8080</v>
      </c>
      <c r="F5530" s="28" t="s">
        <v>27</v>
      </c>
      <c r="G5530" s="30"/>
      <c r="H5530" s="29">
        <v>4828.7</v>
      </c>
      <c r="I5530" s="29"/>
      <c r="J5530" s="29">
        <v>3919.9</v>
      </c>
      <c r="K5530" s="29"/>
      <c r="L5530" s="29">
        <v>2856</v>
      </c>
      <c r="M5530" s="29"/>
    </row>
    <row r="5531" s="5" customFormat="1" ht="24" spans="1:13">
      <c r="A5531" s="24" t="s">
        <v>298</v>
      </c>
      <c r="B5531" s="25">
        <v>330801017</v>
      </c>
      <c r="C5531" s="36" t="s">
        <v>9805</v>
      </c>
      <c r="D5531" s="27" t="s">
        <v>9806</v>
      </c>
      <c r="E5531" s="30"/>
      <c r="F5531" s="28" t="s">
        <v>27</v>
      </c>
      <c r="G5531" s="102"/>
      <c r="H5531" s="29">
        <v>5900</v>
      </c>
      <c r="I5531" s="29">
        <v>7079</v>
      </c>
      <c r="J5531" s="29">
        <v>5044</v>
      </c>
      <c r="K5531" s="29">
        <v>6001.7</v>
      </c>
      <c r="L5531" s="29">
        <v>4720</v>
      </c>
      <c r="M5531" s="29">
        <v>5663.2</v>
      </c>
    </row>
    <row r="5532" s="5" customFormat="1" ht="24" spans="1:13">
      <c r="A5532" s="24" t="s">
        <v>298</v>
      </c>
      <c r="B5532" s="31" t="s">
        <v>9807</v>
      </c>
      <c r="C5532" s="36" t="s">
        <v>9808</v>
      </c>
      <c r="D5532" s="27" t="s">
        <v>9806</v>
      </c>
      <c r="E5532" s="30"/>
      <c r="F5532" s="28" t="s">
        <v>27</v>
      </c>
      <c r="G5532" s="102"/>
      <c r="H5532" s="29">
        <v>6490</v>
      </c>
      <c r="I5532" s="29">
        <v>7669</v>
      </c>
      <c r="J5532" s="29">
        <v>5548.4</v>
      </c>
      <c r="K5532" s="29">
        <v>6506.1</v>
      </c>
      <c r="L5532" s="29">
        <v>5192</v>
      </c>
      <c r="M5532" s="29">
        <v>6135.2</v>
      </c>
    </row>
    <row r="5533" s="5" customFormat="1" ht="12.75" spans="1:13">
      <c r="A5533" s="24" t="s">
        <v>298</v>
      </c>
      <c r="B5533" s="31" t="s">
        <v>9809</v>
      </c>
      <c r="C5533" s="36" t="s">
        <v>9810</v>
      </c>
      <c r="D5533" s="30"/>
      <c r="E5533" s="99"/>
      <c r="F5533" s="28" t="s">
        <v>27</v>
      </c>
      <c r="G5533" s="134"/>
      <c r="H5533" s="29">
        <v>5900</v>
      </c>
      <c r="I5533" s="29">
        <v>7079</v>
      </c>
      <c r="J5533" s="29">
        <v>5044</v>
      </c>
      <c r="K5533" s="29">
        <v>6001.7</v>
      </c>
      <c r="L5533" s="29">
        <v>4720</v>
      </c>
      <c r="M5533" s="29">
        <v>5663.2</v>
      </c>
    </row>
    <row r="5534" s="5" customFormat="1" ht="24" spans="1:13">
      <c r="A5534" s="24" t="s">
        <v>298</v>
      </c>
      <c r="B5534" s="31" t="s">
        <v>9811</v>
      </c>
      <c r="C5534" s="36" t="s">
        <v>9812</v>
      </c>
      <c r="D5534" s="30"/>
      <c r="E5534" s="99"/>
      <c r="F5534" s="28" t="s">
        <v>27</v>
      </c>
      <c r="G5534" s="134"/>
      <c r="H5534" s="29">
        <v>6490</v>
      </c>
      <c r="I5534" s="29">
        <v>7669</v>
      </c>
      <c r="J5534" s="29">
        <v>5548.4</v>
      </c>
      <c r="K5534" s="29">
        <v>6506.1</v>
      </c>
      <c r="L5534" s="29">
        <v>5192</v>
      </c>
      <c r="M5534" s="29">
        <v>6135.2</v>
      </c>
    </row>
    <row r="5535" s="5" customFormat="1" ht="12.75" spans="1:13">
      <c r="A5535" s="24" t="s">
        <v>298</v>
      </c>
      <c r="B5535" s="31" t="s">
        <v>9813</v>
      </c>
      <c r="C5535" s="36" t="s">
        <v>9814</v>
      </c>
      <c r="D5535" s="30"/>
      <c r="E5535" s="99"/>
      <c r="F5535" s="28" t="s">
        <v>27</v>
      </c>
      <c r="G5535" s="134"/>
      <c r="H5535" s="29">
        <v>5900</v>
      </c>
      <c r="I5535" s="29">
        <v>7079</v>
      </c>
      <c r="J5535" s="29">
        <v>5044</v>
      </c>
      <c r="K5535" s="29">
        <v>6001.7</v>
      </c>
      <c r="L5535" s="29">
        <v>4720</v>
      </c>
      <c r="M5535" s="29">
        <v>5663.2</v>
      </c>
    </row>
    <row r="5536" s="5" customFormat="1" ht="24" spans="1:13">
      <c r="A5536" s="24" t="s">
        <v>298</v>
      </c>
      <c r="B5536" s="31" t="s">
        <v>9815</v>
      </c>
      <c r="C5536" s="36" t="s">
        <v>9816</v>
      </c>
      <c r="D5536" s="30"/>
      <c r="E5536" s="99"/>
      <c r="F5536" s="28" t="s">
        <v>27</v>
      </c>
      <c r="G5536" s="134"/>
      <c r="H5536" s="29">
        <v>6490</v>
      </c>
      <c r="I5536" s="29">
        <v>7669</v>
      </c>
      <c r="J5536" s="29">
        <v>5548.4</v>
      </c>
      <c r="K5536" s="29">
        <v>6506.1</v>
      </c>
      <c r="L5536" s="29">
        <v>5192</v>
      </c>
      <c r="M5536" s="29">
        <v>6135.2</v>
      </c>
    </row>
    <row r="5537" s="5" customFormat="1" ht="12.75" spans="1:13">
      <c r="A5537" s="24" t="s">
        <v>298</v>
      </c>
      <c r="B5537" s="31" t="s">
        <v>9817</v>
      </c>
      <c r="C5537" s="36" t="s">
        <v>9818</v>
      </c>
      <c r="D5537" s="30"/>
      <c r="E5537" s="99"/>
      <c r="F5537" s="28" t="s">
        <v>27</v>
      </c>
      <c r="G5537" s="134"/>
      <c r="H5537" s="29">
        <v>5900</v>
      </c>
      <c r="I5537" s="29">
        <v>7079</v>
      </c>
      <c r="J5537" s="29">
        <v>5044</v>
      </c>
      <c r="K5537" s="29">
        <v>6001.7</v>
      </c>
      <c r="L5537" s="29">
        <v>4720</v>
      </c>
      <c r="M5537" s="29">
        <v>5663.2</v>
      </c>
    </row>
    <row r="5538" s="5" customFormat="1" ht="25.95" customHeight="1" spans="1:13">
      <c r="A5538" s="24" t="s">
        <v>298</v>
      </c>
      <c r="B5538" s="31" t="s">
        <v>9819</v>
      </c>
      <c r="C5538" s="36" t="s">
        <v>9820</v>
      </c>
      <c r="D5538" s="30"/>
      <c r="E5538" s="99"/>
      <c r="F5538" s="28" t="s">
        <v>27</v>
      </c>
      <c r="G5538" s="134"/>
      <c r="H5538" s="29">
        <v>6490</v>
      </c>
      <c r="I5538" s="29">
        <v>7669</v>
      </c>
      <c r="J5538" s="29">
        <v>5548.4</v>
      </c>
      <c r="K5538" s="29">
        <v>6506.1</v>
      </c>
      <c r="L5538" s="29">
        <v>5192</v>
      </c>
      <c r="M5538" s="29">
        <v>6135.2</v>
      </c>
    </row>
    <row r="5539" s="5" customFormat="1" ht="12.75" spans="1:13">
      <c r="A5539" s="24" t="s">
        <v>298</v>
      </c>
      <c r="B5539" s="25">
        <v>330801018</v>
      </c>
      <c r="C5539" s="26" t="s">
        <v>9821</v>
      </c>
      <c r="D5539" s="27" t="s">
        <v>9822</v>
      </c>
      <c r="E5539" s="30"/>
      <c r="F5539" s="28" t="s">
        <v>27</v>
      </c>
      <c r="G5539" s="99"/>
      <c r="H5539" s="29">
        <v>6307.2</v>
      </c>
      <c r="I5539" s="29">
        <v>7884</v>
      </c>
      <c r="J5539" s="29">
        <v>4809.2</v>
      </c>
      <c r="K5539" s="29">
        <v>6251.9</v>
      </c>
      <c r="L5539" s="29">
        <v>3504</v>
      </c>
      <c r="M5539" s="29">
        <v>4555.2</v>
      </c>
    </row>
    <row r="5540" s="5" customFormat="1" ht="24" spans="1:13">
      <c r="A5540" s="24" t="s">
        <v>298</v>
      </c>
      <c r="B5540" s="31" t="s">
        <v>9823</v>
      </c>
      <c r="C5540" s="26" t="s">
        <v>9824</v>
      </c>
      <c r="D5540" s="27" t="s">
        <v>9822</v>
      </c>
      <c r="E5540" s="30"/>
      <c r="F5540" s="28" t="s">
        <v>27</v>
      </c>
      <c r="G5540" s="99"/>
      <c r="H5540" s="29">
        <v>6070.6</v>
      </c>
      <c r="I5540" s="29">
        <v>7516</v>
      </c>
      <c r="J5540" s="29">
        <v>5290.1</v>
      </c>
      <c r="K5540" s="29">
        <v>6877</v>
      </c>
      <c r="L5540" s="29">
        <v>3854.4</v>
      </c>
      <c r="M5540" s="29">
        <v>5010.7</v>
      </c>
    </row>
    <row r="5541" s="5" customFormat="1" ht="12.75" spans="1:13">
      <c r="A5541" s="24" t="s">
        <v>298</v>
      </c>
      <c r="B5541" s="31" t="s">
        <v>9825</v>
      </c>
      <c r="C5541" s="26" t="s">
        <v>9826</v>
      </c>
      <c r="D5541" s="27" t="s">
        <v>9827</v>
      </c>
      <c r="E5541" s="30"/>
      <c r="F5541" s="28" t="s">
        <v>27</v>
      </c>
      <c r="G5541" s="99"/>
      <c r="H5541" s="29">
        <v>6307.2</v>
      </c>
      <c r="I5541" s="29">
        <v>7884</v>
      </c>
      <c r="J5541" s="29">
        <v>4809.2</v>
      </c>
      <c r="K5541" s="29">
        <v>6251.9</v>
      </c>
      <c r="L5541" s="29">
        <v>3504</v>
      </c>
      <c r="M5541" s="29">
        <v>4555.2</v>
      </c>
    </row>
    <row r="5542" s="5" customFormat="1" ht="24" spans="1:13">
      <c r="A5542" s="24" t="s">
        <v>298</v>
      </c>
      <c r="B5542" s="31" t="s">
        <v>9828</v>
      </c>
      <c r="C5542" s="26" t="s">
        <v>9829</v>
      </c>
      <c r="D5542" s="27" t="s">
        <v>9827</v>
      </c>
      <c r="E5542" s="30"/>
      <c r="F5542" s="28" t="s">
        <v>27</v>
      </c>
      <c r="G5542" s="99"/>
      <c r="H5542" s="29">
        <v>6070.6</v>
      </c>
      <c r="I5542" s="29">
        <v>7516</v>
      </c>
      <c r="J5542" s="29">
        <v>5290.1</v>
      </c>
      <c r="K5542" s="29">
        <v>6877</v>
      </c>
      <c r="L5542" s="29">
        <v>3854.4</v>
      </c>
      <c r="M5542" s="29">
        <v>5010.7</v>
      </c>
    </row>
    <row r="5543" s="5" customFormat="1" ht="12.75" spans="1:13">
      <c r="A5543" s="24" t="s">
        <v>298</v>
      </c>
      <c r="B5543" s="31" t="s">
        <v>9830</v>
      </c>
      <c r="C5543" s="26" t="s">
        <v>9831</v>
      </c>
      <c r="D5543" s="27" t="s">
        <v>9827</v>
      </c>
      <c r="E5543" s="30"/>
      <c r="F5543" s="28" t="s">
        <v>27</v>
      </c>
      <c r="G5543" s="99"/>
      <c r="H5543" s="29">
        <v>6307.2</v>
      </c>
      <c r="I5543" s="29">
        <v>7884</v>
      </c>
      <c r="J5543" s="29">
        <v>4809.2</v>
      </c>
      <c r="K5543" s="29">
        <v>6251.9</v>
      </c>
      <c r="L5543" s="29">
        <v>3504</v>
      </c>
      <c r="M5543" s="29">
        <v>4555.2</v>
      </c>
    </row>
    <row r="5544" s="5" customFormat="1" ht="31.05" customHeight="1" spans="1:13">
      <c r="A5544" s="24" t="s">
        <v>298</v>
      </c>
      <c r="B5544" s="31" t="s">
        <v>9832</v>
      </c>
      <c r="C5544" s="26" t="s">
        <v>9833</v>
      </c>
      <c r="D5544" s="27" t="s">
        <v>9827</v>
      </c>
      <c r="E5544" s="30"/>
      <c r="F5544" s="28" t="s">
        <v>27</v>
      </c>
      <c r="G5544" s="99"/>
      <c r="H5544" s="29">
        <v>6070.6</v>
      </c>
      <c r="I5544" s="29">
        <v>7516</v>
      </c>
      <c r="J5544" s="29">
        <v>5290.1</v>
      </c>
      <c r="K5544" s="29">
        <v>6877</v>
      </c>
      <c r="L5544" s="29">
        <v>3854.4</v>
      </c>
      <c r="M5544" s="29">
        <v>5010.7</v>
      </c>
    </row>
    <row r="5545" s="5" customFormat="1" ht="24" spans="1:13">
      <c r="A5545" s="24" t="s">
        <v>298</v>
      </c>
      <c r="B5545" s="25">
        <v>330801019</v>
      </c>
      <c r="C5545" s="26" t="s">
        <v>9834</v>
      </c>
      <c r="D5545" s="27" t="s">
        <v>9835</v>
      </c>
      <c r="E5545" s="27" t="s">
        <v>8080</v>
      </c>
      <c r="F5545" s="28" t="s">
        <v>27</v>
      </c>
      <c r="G5545" s="30"/>
      <c r="H5545" s="29">
        <v>6336</v>
      </c>
      <c r="I5545" s="29"/>
      <c r="J5545" s="29">
        <v>4831.2</v>
      </c>
      <c r="K5545" s="29"/>
      <c r="L5545" s="29">
        <v>3520</v>
      </c>
      <c r="M5545" s="29"/>
    </row>
    <row r="5546" s="5" customFormat="1" ht="24" spans="1:13">
      <c r="A5546" s="24" t="s">
        <v>298</v>
      </c>
      <c r="B5546" s="25">
        <v>330801020</v>
      </c>
      <c r="C5546" s="26" t="s">
        <v>9836</v>
      </c>
      <c r="D5546" s="30"/>
      <c r="E5546" s="30"/>
      <c r="F5546" s="28" t="s">
        <v>27</v>
      </c>
      <c r="G5546" s="30"/>
      <c r="H5546" s="29">
        <v>6566.4</v>
      </c>
      <c r="I5546" s="29"/>
      <c r="J5546" s="29">
        <v>5006.9</v>
      </c>
      <c r="K5546" s="29"/>
      <c r="L5546" s="29">
        <v>3648</v>
      </c>
      <c r="M5546" s="29"/>
    </row>
    <row r="5547" s="5" customFormat="1" ht="12.75" spans="1:13">
      <c r="A5547" s="24" t="s">
        <v>298</v>
      </c>
      <c r="B5547" s="25">
        <v>330801021</v>
      </c>
      <c r="C5547" s="26" t="s">
        <v>9837</v>
      </c>
      <c r="D5547" s="30"/>
      <c r="E5547" s="30"/>
      <c r="F5547" s="28" t="s">
        <v>27</v>
      </c>
      <c r="G5547" s="30"/>
      <c r="H5547" s="29">
        <v>5659.2</v>
      </c>
      <c r="I5547" s="29"/>
      <c r="J5547" s="29">
        <v>4315.1</v>
      </c>
      <c r="K5547" s="29"/>
      <c r="L5547" s="29">
        <v>3144</v>
      </c>
      <c r="M5547" s="29"/>
    </row>
    <row r="5548" s="5" customFormat="1" ht="24" spans="1:13">
      <c r="A5548" s="24" t="s">
        <v>298</v>
      </c>
      <c r="B5548" s="25">
        <v>330801022</v>
      </c>
      <c r="C5548" s="26" t="s">
        <v>9838</v>
      </c>
      <c r="D5548" s="27" t="s">
        <v>9839</v>
      </c>
      <c r="E5548" s="30"/>
      <c r="F5548" s="28" t="s">
        <v>27</v>
      </c>
      <c r="G5548" s="30"/>
      <c r="H5548" s="29">
        <v>6370.7</v>
      </c>
      <c r="I5548" s="29"/>
      <c r="J5548" s="29">
        <v>4864.1</v>
      </c>
      <c r="K5548" s="29"/>
      <c r="L5548" s="29">
        <v>3544</v>
      </c>
      <c r="M5548" s="29"/>
    </row>
    <row r="5549" s="5" customFormat="1" ht="24" spans="1:13">
      <c r="A5549" s="24" t="s">
        <v>298</v>
      </c>
      <c r="B5549" s="25">
        <v>330801023</v>
      </c>
      <c r="C5549" s="26" t="s">
        <v>9840</v>
      </c>
      <c r="D5549" s="27" t="s">
        <v>9841</v>
      </c>
      <c r="E5549" s="30"/>
      <c r="F5549" s="28" t="s">
        <v>27</v>
      </c>
      <c r="G5549" s="30"/>
      <c r="H5549" s="29">
        <v>6408</v>
      </c>
      <c r="I5549" s="29"/>
      <c r="J5549" s="29">
        <v>4886.1</v>
      </c>
      <c r="K5549" s="29"/>
      <c r="L5549" s="29">
        <v>3560</v>
      </c>
      <c r="M5549" s="29"/>
    </row>
    <row r="5550" s="5" customFormat="1" ht="24" spans="1:13">
      <c r="A5550" s="24" t="s">
        <v>298</v>
      </c>
      <c r="B5550" s="25">
        <v>330801024</v>
      </c>
      <c r="C5550" s="26" t="s">
        <v>9842</v>
      </c>
      <c r="D5550" s="27" t="s">
        <v>9843</v>
      </c>
      <c r="E5550" s="30"/>
      <c r="F5550" s="28" t="s">
        <v>27</v>
      </c>
      <c r="G5550" s="30"/>
      <c r="H5550" s="29">
        <v>6381.9</v>
      </c>
      <c r="I5550" s="29"/>
      <c r="J5550" s="29">
        <v>4886.1</v>
      </c>
      <c r="K5550" s="29"/>
      <c r="L5550" s="29">
        <v>3560</v>
      </c>
      <c r="M5550" s="29"/>
    </row>
    <row r="5551" s="5" customFormat="1" ht="24" spans="1:13">
      <c r="A5551" s="24" t="s">
        <v>298</v>
      </c>
      <c r="B5551" s="25">
        <v>330801025</v>
      </c>
      <c r="C5551" s="26" t="s">
        <v>9844</v>
      </c>
      <c r="D5551" s="27" t="s">
        <v>9845</v>
      </c>
      <c r="E5551" s="30"/>
      <c r="F5551" s="28" t="s">
        <v>27</v>
      </c>
      <c r="G5551" s="30"/>
      <c r="H5551" s="29">
        <v>6253.4</v>
      </c>
      <c r="I5551" s="29">
        <v>7855.4</v>
      </c>
      <c r="J5551" s="29">
        <v>4886.1</v>
      </c>
      <c r="K5551" s="29">
        <v>6351.9</v>
      </c>
      <c r="L5551" s="29">
        <v>3560</v>
      </c>
      <c r="M5551" s="29">
        <v>4628</v>
      </c>
    </row>
    <row r="5552" s="5" customFormat="1" ht="24" spans="1:13">
      <c r="A5552" s="24" t="s">
        <v>298</v>
      </c>
      <c r="B5552" s="25">
        <v>330801026</v>
      </c>
      <c r="C5552" s="36" t="s">
        <v>9846</v>
      </c>
      <c r="D5552" s="100"/>
      <c r="E5552" s="30"/>
      <c r="F5552" s="28" t="s">
        <v>27</v>
      </c>
      <c r="G5552" s="30"/>
      <c r="H5552" s="29">
        <v>6566.4</v>
      </c>
      <c r="I5552" s="29"/>
      <c r="J5552" s="29">
        <v>5006.9</v>
      </c>
      <c r="K5552" s="29"/>
      <c r="L5552" s="29">
        <v>3648</v>
      </c>
      <c r="M5552" s="29"/>
    </row>
    <row r="5553" s="5" customFormat="1" ht="24" spans="1:13">
      <c r="A5553" s="24" t="s">
        <v>298</v>
      </c>
      <c r="B5553" s="31" t="s">
        <v>9847</v>
      </c>
      <c r="C5553" s="36" t="s">
        <v>9848</v>
      </c>
      <c r="D5553" s="30"/>
      <c r="E5553" s="99"/>
      <c r="F5553" s="28" t="s">
        <v>27</v>
      </c>
      <c r="G5553" s="99"/>
      <c r="H5553" s="29">
        <v>6566.4</v>
      </c>
      <c r="I5553" s="29"/>
      <c r="J5553" s="29">
        <v>5006.9</v>
      </c>
      <c r="K5553" s="29"/>
      <c r="L5553" s="29">
        <v>3648</v>
      </c>
      <c r="M5553" s="29"/>
    </row>
    <row r="5554" s="5" customFormat="1" ht="12.75" spans="1:13">
      <c r="A5554" s="24" t="s">
        <v>298</v>
      </c>
      <c r="B5554" s="31" t="s">
        <v>9849</v>
      </c>
      <c r="C5554" s="36" t="s">
        <v>9850</v>
      </c>
      <c r="D5554" s="30"/>
      <c r="E5554" s="99"/>
      <c r="F5554" s="28" t="s">
        <v>27</v>
      </c>
      <c r="G5554" s="99"/>
      <c r="H5554" s="29">
        <v>6566.4</v>
      </c>
      <c r="I5554" s="29"/>
      <c r="J5554" s="29">
        <v>5006.9</v>
      </c>
      <c r="K5554" s="29"/>
      <c r="L5554" s="29">
        <v>3648</v>
      </c>
      <c r="M5554" s="29"/>
    </row>
    <row r="5555" s="5" customFormat="1" ht="24" spans="1:13">
      <c r="A5555" s="24" t="s">
        <v>298</v>
      </c>
      <c r="B5555" s="25">
        <v>330801027</v>
      </c>
      <c r="C5555" s="36" t="s">
        <v>9851</v>
      </c>
      <c r="D5555" s="27" t="s">
        <v>9852</v>
      </c>
      <c r="E5555" s="30"/>
      <c r="F5555" s="28" t="s">
        <v>27</v>
      </c>
      <c r="G5555" s="30"/>
      <c r="H5555" s="29">
        <v>6280.8</v>
      </c>
      <c r="I5555" s="29"/>
      <c r="J5555" s="29">
        <v>4789.7</v>
      </c>
      <c r="K5555" s="29"/>
      <c r="L5555" s="29">
        <v>3489.6</v>
      </c>
      <c r="M5555" s="29"/>
    </row>
    <row r="5556" s="5" customFormat="1" ht="12.75" spans="1:13">
      <c r="A5556" s="24" t="s">
        <v>298</v>
      </c>
      <c r="B5556" s="25">
        <v>330801028</v>
      </c>
      <c r="C5556" s="26" t="s">
        <v>9853</v>
      </c>
      <c r="D5556" s="30"/>
      <c r="E5556" s="30"/>
      <c r="F5556" s="28" t="s">
        <v>27</v>
      </c>
      <c r="G5556" s="30"/>
      <c r="H5556" s="29">
        <v>6364.6</v>
      </c>
      <c r="I5556" s="29"/>
      <c r="J5556" s="29">
        <v>4916.6</v>
      </c>
      <c r="K5556" s="29"/>
      <c r="L5556" s="29">
        <v>3582</v>
      </c>
      <c r="M5556" s="29"/>
    </row>
    <row r="5557" s="6" customFormat="1" ht="87" customHeight="1" spans="1:13">
      <c r="A5557" s="32" t="s">
        <v>298</v>
      </c>
      <c r="B5557" s="127" t="s">
        <v>9854</v>
      </c>
      <c r="C5557" s="36" t="s">
        <v>9855</v>
      </c>
      <c r="D5557" s="33" t="s">
        <v>9856</v>
      </c>
      <c r="E5557" s="99"/>
      <c r="F5557" s="34" t="s">
        <v>27</v>
      </c>
      <c r="G5557" s="99"/>
      <c r="H5557" s="29">
        <v>11752</v>
      </c>
      <c r="I5557" s="29"/>
      <c r="J5557" s="29">
        <v>10811.8</v>
      </c>
      <c r="K5557" s="29"/>
      <c r="L5557" s="29">
        <v>9946.8</v>
      </c>
      <c r="M5557" s="29"/>
    </row>
    <row r="5558" s="6" customFormat="1" ht="46.05" customHeight="1" spans="1:13">
      <c r="A5558" s="53" t="s">
        <v>298</v>
      </c>
      <c r="B5558" s="127" t="s">
        <v>9857</v>
      </c>
      <c r="C5558" s="39" t="s">
        <v>9858</v>
      </c>
      <c r="D5558" s="33" t="s">
        <v>9859</v>
      </c>
      <c r="E5558" s="99"/>
      <c r="F5558" s="55" t="s">
        <v>27</v>
      </c>
      <c r="G5558" s="33" t="s">
        <v>6349</v>
      </c>
      <c r="H5558" s="29">
        <v>4483</v>
      </c>
      <c r="I5558" s="29"/>
      <c r="J5558" s="29">
        <v>4124.3</v>
      </c>
      <c r="K5558" s="29"/>
      <c r="L5558" s="29">
        <v>3794.4</v>
      </c>
      <c r="M5558" s="29"/>
    </row>
    <row r="5559" s="6" customFormat="1" ht="46.05" customHeight="1" spans="1:13">
      <c r="A5559" s="53" t="s">
        <v>298</v>
      </c>
      <c r="B5559" s="127" t="s">
        <v>9860</v>
      </c>
      <c r="C5559" s="39" t="s">
        <v>9861</v>
      </c>
      <c r="D5559" s="33" t="s">
        <v>9859</v>
      </c>
      <c r="E5559" s="99"/>
      <c r="F5559" s="55" t="s">
        <v>27</v>
      </c>
      <c r="G5559" s="33" t="s">
        <v>6349</v>
      </c>
      <c r="H5559" s="29">
        <v>4483</v>
      </c>
      <c r="I5559" s="29"/>
      <c r="J5559" s="29">
        <v>4124.3</v>
      </c>
      <c r="K5559" s="29"/>
      <c r="L5559" s="29">
        <v>3794.4</v>
      </c>
      <c r="M5559" s="29"/>
    </row>
    <row r="5560" s="6" customFormat="1" ht="46.05" customHeight="1" spans="1:13">
      <c r="A5560" s="53" t="s">
        <v>298</v>
      </c>
      <c r="B5560" s="127" t="s">
        <v>9862</v>
      </c>
      <c r="C5560" s="39" t="s">
        <v>9863</v>
      </c>
      <c r="D5560" s="33" t="s">
        <v>9859</v>
      </c>
      <c r="E5560" s="99"/>
      <c r="F5560" s="55" t="s">
        <v>27</v>
      </c>
      <c r="G5560" s="33" t="s">
        <v>6349</v>
      </c>
      <c r="H5560" s="29">
        <v>4483</v>
      </c>
      <c r="I5560" s="29"/>
      <c r="J5560" s="29">
        <v>4124.3</v>
      </c>
      <c r="K5560" s="29"/>
      <c r="L5560" s="29">
        <v>3794.4</v>
      </c>
      <c r="M5560" s="29"/>
    </row>
    <row r="5561" s="6" customFormat="1" ht="46.05" customHeight="1" spans="1:13">
      <c r="A5561" s="53" t="s">
        <v>298</v>
      </c>
      <c r="B5561" s="127" t="s">
        <v>9864</v>
      </c>
      <c r="C5561" s="39" t="s">
        <v>9865</v>
      </c>
      <c r="D5561" s="33" t="s">
        <v>9859</v>
      </c>
      <c r="E5561" s="99"/>
      <c r="F5561" s="55" t="s">
        <v>27</v>
      </c>
      <c r="G5561" s="33" t="s">
        <v>6349</v>
      </c>
      <c r="H5561" s="29">
        <v>4483</v>
      </c>
      <c r="I5561" s="29"/>
      <c r="J5561" s="29">
        <v>4124.3</v>
      </c>
      <c r="K5561" s="29"/>
      <c r="L5561" s="29">
        <v>3794.4</v>
      </c>
      <c r="M5561" s="29"/>
    </row>
    <row r="5562" s="6" customFormat="1" ht="34.05" customHeight="1" spans="1:13">
      <c r="A5562" s="53" t="s">
        <v>298</v>
      </c>
      <c r="B5562" s="127" t="s">
        <v>9866</v>
      </c>
      <c r="C5562" s="39" t="s">
        <v>9867</v>
      </c>
      <c r="D5562" s="33" t="s">
        <v>9868</v>
      </c>
      <c r="E5562" s="107"/>
      <c r="F5562" s="55" t="s">
        <v>27</v>
      </c>
      <c r="G5562" s="99"/>
      <c r="H5562" s="29">
        <v>9653</v>
      </c>
      <c r="I5562" s="29"/>
      <c r="J5562" s="29">
        <v>8880.7</v>
      </c>
      <c r="K5562" s="29"/>
      <c r="L5562" s="29">
        <v>8170.2</v>
      </c>
      <c r="M5562" s="29"/>
    </row>
    <row r="5563" s="6" customFormat="1" ht="34.05" customHeight="1" spans="1:13">
      <c r="A5563" s="53" t="s">
        <v>298</v>
      </c>
      <c r="B5563" s="127" t="s">
        <v>9869</v>
      </c>
      <c r="C5563" s="39" t="s">
        <v>9870</v>
      </c>
      <c r="D5563" s="33" t="s">
        <v>9871</v>
      </c>
      <c r="E5563" s="107"/>
      <c r="F5563" s="55" t="s">
        <v>27</v>
      </c>
      <c r="G5563" s="99"/>
      <c r="H5563" s="29">
        <v>9945</v>
      </c>
      <c r="I5563" s="29"/>
      <c r="J5563" s="29">
        <v>9149.4</v>
      </c>
      <c r="K5563" s="29"/>
      <c r="L5563" s="29">
        <v>8417.4</v>
      </c>
      <c r="M5563" s="29"/>
    </row>
    <row r="5564" s="6" customFormat="1" ht="63" customHeight="1" spans="1:13">
      <c r="A5564" s="53" t="s">
        <v>298</v>
      </c>
      <c r="B5564" s="127" t="s">
        <v>9872</v>
      </c>
      <c r="C5564" s="39" t="s">
        <v>9873</v>
      </c>
      <c r="D5564" s="33" t="s">
        <v>9874</v>
      </c>
      <c r="E5564" s="107"/>
      <c r="F5564" s="55" t="s">
        <v>27</v>
      </c>
      <c r="G5564" s="99"/>
      <c r="H5564" s="29">
        <v>9945</v>
      </c>
      <c r="I5564" s="29"/>
      <c r="J5564" s="29">
        <v>9149.4</v>
      </c>
      <c r="K5564" s="29"/>
      <c r="L5564" s="29">
        <v>8417.4</v>
      </c>
      <c r="M5564" s="29"/>
    </row>
    <row r="5565" s="6" customFormat="1" ht="34.95" customHeight="1" spans="1:13">
      <c r="A5565" s="53" t="s">
        <v>298</v>
      </c>
      <c r="B5565" s="127" t="s">
        <v>9875</v>
      </c>
      <c r="C5565" s="39" t="s">
        <v>9876</v>
      </c>
      <c r="D5565" s="33" t="s">
        <v>9877</v>
      </c>
      <c r="E5565" s="107"/>
      <c r="F5565" s="55" t="s">
        <v>27</v>
      </c>
      <c r="G5565" s="99"/>
      <c r="H5565" s="29">
        <v>9653</v>
      </c>
      <c r="I5565" s="29"/>
      <c r="J5565" s="29">
        <v>8880.7</v>
      </c>
      <c r="K5565" s="29"/>
      <c r="L5565" s="29">
        <v>8170.2</v>
      </c>
      <c r="M5565" s="29"/>
    </row>
    <row r="5566" s="5" customFormat="1" ht="63" customHeight="1" spans="1:13">
      <c r="A5566" s="24" t="s">
        <v>298</v>
      </c>
      <c r="B5566" s="25">
        <v>330802</v>
      </c>
      <c r="C5566" s="31" t="s">
        <v>9878</v>
      </c>
      <c r="D5566" s="30"/>
      <c r="E5566" s="27" t="s">
        <v>9879</v>
      </c>
      <c r="F5566" s="24"/>
      <c r="G5566" s="30"/>
      <c r="H5566" s="29"/>
      <c r="I5566" s="29"/>
      <c r="J5566" s="29"/>
      <c r="K5566" s="29"/>
      <c r="L5566" s="29"/>
      <c r="M5566" s="29"/>
    </row>
    <row r="5567" s="5" customFormat="1" ht="31.95" customHeight="1" spans="1:13">
      <c r="A5567" s="24" t="s">
        <v>298</v>
      </c>
      <c r="B5567" s="25">
        <v>330802001</v>
      </c>
      <c r="C5567" s="26" t="s">
        <v>9880</v>
      </c>
      <c r="D5567" s="27" t="s">
        <v>9881</v>
      </c>
      <c r="E5567" s="30"/>
      <c r="F5567" s="28" t="s">
        <v>27</v>
      </c>
      <c r="G5567" s="30"/>
      <c r="H5567" s="29">
        <v>6314.4</v>
      </c>
      <c r="I5567" s="29"/>
      <c r="J5567" s="29">
        <v>4815.3</v>
      </c>
      <c r="K5567" s="29"/>
      <c r="L5567" s="29">
        <v>3508</v>
      </c>
      <c r="M5567" s="29"/>
    </row>
    <row r="5568" s="5" customFormat="1" ht="31.95" customHeight="1" spans="1:13">
      <c r="A5568" s="24" t="s">
        <v>298</v>
      </c>
      <c r="B5568" s="25">
        <v>330802002</v>
      </c>
      <c r="C5568" s="26" t="s">
        <v>9882</v>
      </c>
      <c r="D5568" s="30"/>
      <c r="E5568" s="30"/>
      <c r="F5568" s="28" t="s">
        <v>27</v>
      </c>
      <c r="G5568" s="30"/>
      <c r="H5568" s="29">
        <v>7671.6</v>
      </c>
      <c r="I5568" s="29"/>
      <c r="J5568" s="29">
        <v>5849.9</v>
      </c>
      <c r="K5568" s="29"/>
      <c r="L5568" s="29">
        <v>4262</v>
      </c>
      <c r="M5568" s="29"/>
    </row>
    <row r="5569" s="5" customFormat="1" ht="34.95" customHeight="1" spans="1:13">
      <c r="A5569" s="24" t="s">
        <v>298</v>
      </c>
      <c r="B5569" s="25">
        <v>330802003</v>
      </c>
      <c r="C5569" s="26" t="s">
        <v>9883</v>
      </c>
      <c r="D5569" s="27" t="s">
        <v>9884</v>
      </c>
      <c r="E5569" s="27" t="s">
        <v>9885</v>
      </c>
      <c r="F5569" s="28" t="s">
        <v>9886</v>
      </c>
      <c r="G5569" s="100"/>
      <c r="H5569" s="29">
        <v>10944</v>
      </c>
      <c r="I5569" s="29"/>
      <c r="J5569" s="29">
        <v>8344.8</v>
      </c>
      <c r="K5569" s="29"/>
      <c r="L5569" s="29">
        <v>6080</v>
      </c>
      <c r="M5569" s="29"/>
    </row>
    <row r="5570" s="5" customFormat="1" ht="36" customHeight="1" spans="1:13">
      <c r="A5570" s="24" t="s">
        <v>298</v>
      </c>
      <c r="B5570" s="31" t="s">
        <v>9887</v>
      </c>
      <c r="C5570" s="26" t="s">
        <v>9888</v>
      </c>
      <c r="D5570" s="30"/>
      <c r="E5570" s="30"/>
      <c r="F5570" s="28" t="s">
        <v>9886</v>
      </c>
      <c r="G5570" s="30"/>
      <c r="H5570" s="29">
        <v>600</v>
      </c>
      <c r="I5570" s="29"/>
      <c r="J5570" s="29">
        <v>600</v>
      </c>
      <c r="K5570" s="29"/>
      <c r="L5570" s="29">
        <v>600</v>
      </c>
      <c r="M5570" s="29"/>
    </row>
    <row r="5571" s="5" customFormat="1" ht="36" customHeight="1" spans="1:13">
      <c r="A5571" s="24" t="s">
        <v>298</v>
      </c>
      <c r="B5571" s="31" t="s">
        <v>9889</v>
      </c>
      <c r="C5571" s="26" t="s">
        <v>9890</v>
      </c>
      <c r="D5571" s="30"/>
      <c r="E5571" s="30"/>
      <c r="F5571" s="28" t="s">
        <v>9886</v>
      </c>
      <c r="G5571" s="30"/>
      <c r="H5571" s="29">
        <v>600</v>
      </c>
      <c r="I5571" s="29"/>
      <c r="J5571" s="29">
        <v>600</v>
      </c>
      <c r="K5571" s="29"/>
      <c r="L5571" s="29">
        <v>600</v>
      </c>
      <c r="M5571" s="29"/>
    </row>
    <row r="5572" s="5" customFormat="1" ht="24" spans="1:13">
      <c r="A5572" s="24" t="s">
        <v>298</v>
      </c>
      <c r="B5572" s="25">
        <v>330802004</v>
      </c>
      <c r="C5572" s="26" t="s">
        <v>9891</v>
      </c>
      <c r="D5572" s="100"/>
      <c r="E5572" s="27" t="s">
        <v>9768</v>
      </c>
      <c r="F5572" s="28" t="s">
        <v>9886</v>
      </c>
      <c r="G5572" s="100"/>
      <c r="H5572" s="29">
        <v>10944</v>
      </c>
      <c r="I5572" s="29"/>
      <c r="J5572" s="29">
        <v>8344.8</v>
      </c>
      <c r="K5572" s="29"/>
      <c r="L5572" s="29">
        <v>6080</v>
      </c>
      <c r="M5572" s="29"/>
    </row>
    <row r="5573" s="5" customFormat="1" ht="24" spans="1:13">
      <c r="A5573" s="24" t="s">
        <v>298</v>
      </c>
      <c r="B5573" s="31" t="s">
        <v>9892</v>
      </c>
      <c r="C5573" s="26" t="s">
        <v>9893</v>
      </c>
      <c r="D5573" s="30"/>
      <c r="E5573" s="30"/>
      <c r="F5573" s="28" t="s">
        <v>9886</v>
      </c>
      <c r="G5573" s="30"/>
      <c r="H5573" s="29">
        <v>600</v>
      </c>
      <c r="I5573" s="29"/>
      <c r="J5573" s="29">
        <v>600</v>
      </c>
      <c r="K5573" s="29"/>
      <c r="L5573" s="29">
        <v>600</v>
      </c>
      <c r="M5573" s="29"/>
    </row>
    <row r="5574" s="5" customFormat="1" ht="24" spans="1:13">
      <c r="A5574" s="24" t="s">
        <v>298</v>
      </c>
      <c r="B5574" s="31" t="s">
        <v>9894</v>
      </c>
      <c r="C5574" s="26" t="s">
        <v>9895</v>
      </c>
      <c r="D5574" s="30"/>
      <c r="E5574" s="30"/>
      <c r="F5574" s="28" t="s">
        <v>9886</v>
      </c>
      <c r="G5574" s="30"/>
      <c r="H5574" s="29">
        <v>600</v>
      </c>
      <c r="I5574" s="29"/>
      <c r="J5574" s="29">
        <v>600</v>
      </c>
      <c r="K5574" s="29"/>
      <c r="L5574" s="29">
        <v>600</v>
      </c>
      <c r="M5574" s="29"/>
    </row>
    <row r="5575" s="5" customFormat="1" ht="24" spans="1:13">
      <c r="A5575" s="24" t="s">
        <v>298</v>
      </c>
      <c r="B5575" s="31" t="s">
        <v>9896</v>
      </c>
      <c r="C5575" s="26" t="s">
        <v>9897</v>
      </c>
      <c r="D5575" s="30"/>
      <c r="E5575" s="27" t="s">
        <v>9768</v>
      </c>
      <c r="F5575" s="28" t="s">
        <v>9886</v>
      </c>
      <c r="G5575" s="30"/>
      <c r="H5575" s="29">
        <v>10944</v>
      </c>
      <c r="I5575" s="29"/>
      <c r="J5575" s="29">
        <v>8344.8</v>
      </c>
      <c r="K5575" s="29"/>
      <c r="L5575" s="29">
        <v>6080</v>
      </c>
      <c r="M5575" s="29"/>
    </row>
    <row r="5576" s="5" customFormat="1" ht="34.95" customHeight="1" spans="1:13">
      <c r="A5576" s="24" t="s">
        <v>298</v>
      </c>
      <c r="B5576" s="31" t="s">
        <v>9898</v>
      </c>
      <c r="C5576" s="26" t="s">
        <v>9899</v>
      </c>
      <c r="D5576" s="30"/>
      <c r="E5576" s="30"/>
      <c r="F5576" s="28" t="s">
        <v>9886</v>
      </c>
      <c r="G5576" s="30"/>
      <c r="H5576" s="29">
        <v>600</v>
      </c>
      <c r="I5576" s="29"/>
      <c r="J5576" s="29">
        <v>600</v>
      </c>
      <c r="K5576" s="29"/>
      <c r="L5576" s="29">
        <v>600</v>
      </c>
      <c r="M5576" s="29"/>
    </row>
    <row r="5577" s="5" customFormat="1" ht="24" spans="1:13">
      <c r="A5577" s="24" t="s">
        <v>298</v>
      </c>
      <c r="B5577" s="31" t="s">
        <v>9900</v>
      </c>
      <c r="C5577" s="26" t="s">
        <v>9901</v>
      </c>
      <c r="D5577" s="30"/>
      <c r="E5577" s="30"/>
      <c r="F5577" s="28" t="s">
        <v>9886</v>
      </c>
      <c r="G5577" s="30"/>
      <c r="H5577" s="29">
        <v>600</v>
      </c>
      <c r="I5577" s="29"/>
      <c r="J5577" s="29">
        <v>600</v>
      </c>
      <c r="K5577" s="29"/>
      <c r="L5577" s="29">
        <v>600</v>
      </c>
      <c r="M5577" s="29"/>
    </row>
    <row r="5578" s="5" customFormat="1" ht="24" spans="1:13">
      <c r="A5578" s="24" t="s">
        <v>298</v>
      </c>
      <c r="B5578" s="25">
        <v>330802005</v>
      </c>
      <c r="C5578" s="26" t="s">
        <v>9902</v>
      </c>
      <c r="D5578" s="30"/>
      <c r="E5578" s="27" t="s">
        <v>8080</v>
      </c>
      <c r="F5578" s="28" t="s">
        <v>9886</v>
      </c>
      <c r="G5578" s="100"/>
      <c r="H5578" s="29">
        <v>10882.8</v>
      </c>
      <c r="I5578" s="29"/>
      <c r="J5578" s="29">
        <v>8344.8</v>
      </c>
      <c r="K5578" s="29"/>
      <c r="L5578" s="29">
        <v>6080</v>
      </c>
      <c r="M5578" s="29"/>
    </row>
    <row r="5579" s="5" customFormat="1" ht="36" spans="1:13">
      <c r="A5579" s="24" t="s">
        <v>298</v>
      </c>
      <c r="B5579" s="31" t="s">
        <v>9903</v>
      </c>
      <c r="C5579" s="26" t="s">
        <v>9904</v>
      </c>
      <c r="D5579" s="30"/>
      <c r="E5579" s="30"/>
      <c r="F5579" s="28" t="s">
        <v>9886</v>
      </c>
      <c r="G5579" s="30"/>
      <c r="H5579" s="29">
        <v>600</v>
      </c>
      <c r="I5579" s="29"/>
      <c r="J5579" s="29">
        <v>600</v>
      </c>
      <c r="K5579" s="29"/>
      <c r="L5579" s="29">
        <v>600</v>
      </c>
      <c r="M5579" s="29"/>
    </row>
    <row r="5580" s="5" customFormat="1" ht="55.95" customHeight="1" spans="1:13">
      <c r="A5580" s="24" t="s">
        <v>298</v>
      </c>
      <c r="B5580" s="31" t="s">
        <v>9905</v>
      </c>
      <c r="C5580" s="26" t="s">
        <v>9906</v>
      </c>
      <c r="D5580" s="30"/>
      <c r="E5580" s="30"/>
      <c r="F5580" s="28" t="s">
        <v>9886</v>
      </c>
      <c r="G5580" s="30"/>
      <c r="H5580" s="29">
        <v>600</v>
      </c>
      <c r="I5580" s="29"/>
      <c r="J5580" s="29">
        <v>600</v>
      </c>
      <c r="K5580" s="29"/>
      <c r="L5580" s="29">
        <v>600</v>
      </c>
      <c r="M5580" s="29"/>
    </row>
    <row r="5581" s="5" customFormat="1" ht="52.05" customHeight="1" spans="1:13">
      <c r="A5581" s="24" t="s">
        <v>298</v>
      </c>
      <c r="B5581" s="25">
        <v>330802006</v>
      </c>
      <c r="C5581" s="26" t="s">
        <v>9907</v>
      </c>
      <c r="D5581" s="30"/>
      <c r="E5581" s="27" t="s">
        <v>9908</v>
      </c>
      <c r="F5581" s="28" t="s">
        <v>9886</v>
      </c>
      <c r="G5581" s="100"/>
      <c r="H5581" s="29">
        <v>8208</v>
      </c>
      <c r="I5581" s="29"/>
      <c r="J5581" s="29">
        <v>6258.6</v>
      </c>
      <c r="K5581" s="29"/>
      <c r="L5581" s="29">
        <v>4560</v>
      </c>
      <c r="M5581" s="29"/>
    </row>
    <row r="5582" s="5" customFormat="1" ht="36" spans="1:13">
      <c r="A5582" s="24" t="s">
        <v>298</v>
      </c>
      <c r="B5582" s="31" t="s">
        <v>9909</v>
      </c>
      <c r="C5582" s="26" t="s">
        <v>9910</v>
      </c>
      <c r="D5582" s="30"/>
      <c r="E5582" s="30"/>
      <c r="F5582" s="28" t="s">
        <v>9886</v>
      </c>
      <c r="G5582" s="30"/>
      <c r="H5582" s="29">
        <v>600</v>
      </c>
      <c r="I5582" s="29"/>
      <c r="J5582" s="29">
        <v>600</v>
      </c>
      <c r="K5582" s="29"/>
      <c r="L5582" s="29">
        <v>600</v>
      </c>
      <c r="M5582" s="29"/>
    </row>
    <row r="5583" s="5" customFormat="1" ht="36" spans="1:13">
      <c r="A5583" s="24" t="s">
        <v>298</v>
      </c>
      <c r="B5583" s="31" t="s">
        <v>9911</v>
      </c>
      <c r="C5583" s="26" t="s">
        <v>9912</v>
      </c>
      <c r="D5583" s="30"/>
      <c r="E5583" s="30"/>
      <c r="F5583" s="28" t="s">
        <v>9886</v>
      </c>
      <c r="G5583" s="30"/>
      <c r="H5583" s="29">
        <v>600</v>
      </c>
      <c r="I5583" s="29"/>
      <c r="J5583" s="29">
        <v>600</v>
      </c>
      <c r="K5583" s="29"/>
      <c r="L5583" s="29">
        <v>600</v>
      </c>
      <c r="M5583" s="29"/>
    </row>
    <row r="5584" s="5" customFormat="1" ht="24" spans="1:13">
      <c r="A5584" s="24" t="s">
        <v>298</v>
      </c>
      <c r="B5584" s="25">
        <v>330802007</v>
      </c>
      <c r="C5584" s="26" t="s">
        <v>9913</v>
      </c>
      <c r="D5584" s="27" t="s">
        <v>9914</v>
      </c>
      <c r="E5584" s="27" t="s">
        <v>9915</v>
      </c>
      <c r="F5584" s="28" t="s">
        <v>9886</v>
      </c>
      <c r="G5584" s="100"/>
      <c r="H5584" s="29">
        <v>8208</v>
      </c>
      <c r="I5584" s="29"/>
      <c r="J5584" s="29">
        <v>6258.6</v>
      </c>
      <c r="K5584" s="29"/>
      <c r="L5584" s="29">
        <v>4560</v>
      </c>
      <c r="M5584" s="29"/>
    </row>
    <row r="5585" s="5" customFormat="1" ht="36" spans="1:13">
      <c r="A5585" s="24" t="s">
        <v>298</v>
      </c>
      <c r="B5585" s="31" t="s">
        <v>9916</v>
      </c>
      <c r="C5585" s="26" t="s">
        <v>9917</v>
      </c>
      <c r="D5585" s="30"/>
      <c r="E5585" s="30"/>
      <c r="F5585" s="28" t="s">
        <v>9886</v>
      </c>
      <c r="G5585" s="30"/>
      <c r="H5585" s="29">
        <v>600</v>
      </c>
      <c r="I5585" s="29"/>
      <c r="J5585" s="29">
        <v>600</v>
      </c>
      <c r="K5585" s="29"/>
      <c r="L5585" s="29">
        <v>600</v>
      </c>
      <c r="M5585" s="29"/>
    </row>
    <row r="5586" s="5" customFormat="1" ht="12.75" spans="1:13">
      <c r="A5586" s="24" t="s">
        <v>298</v>
      </c>
      <c r="B5586" s="25">
        <v>330802008</v>
      </c>
      <c r="C5586" s="26" t="s">
        <v>9918</v>
      </c>
      <c r="D5586" s="30"/>
      <c r="E5586" s="30"/>
      <c r="F5586" s="28" t="s">
        <v>27</v>
      </c>
      <c r="G5586" s="30"/>
      <c r="H5586" s="29">
        <v>6009.1</v>
      </c>
      <c r="I5586" s="29"/>
      <c r="J5586" s="29">
        <v>4693.9</v>
      </c>
      <c r="K5586" s="29"/>
      <c r="L5586" s="29">
        <v>3420</v>
      </c>
      <c r="M5586" s="29"/>
    </row>
    <row r="5587" s="5" customFormat="1" ht="12.75" spans="1:13">
      <c r="A5587" s="24" t="s">
        <v>298</v>
      </c>
      <c r="B5587" s="25">
        <v>330802009</v>
      </c>
      <c r="C5587" s="26" t="s">
        <v>9919</v>
      </c>
      <c r="D5587" s="30"/>
      <c r="E5587" s="30"/>
      <c r="F5587" s="28" t="s">
        <v>27</v>
      </c>
      <c r="G5587" s="30"/>
      <c r="H5587" s="29">
        <v>2670.7</v>
      </c>
      <c r="I5587" s="29"/>
      <c r="J5587" s="29">
        <v>2086.2</v>
      </c>
      <c r="K5587" s="29"/>
      <c r="L5587" s="29">
        <v>1520</v>
      </c>
      <c r="M5587" s="29"/>
    </row>
    <row r="5588" s="5" customFormat="1" ht="24" spans="1:13">
      <c r="A5588" s="24" t="s">
        <v>298</v>
      </c>
      <c r="B5588" s="25">
        <v>330802010</v>
      </c>
      <c r="C5588" s="26" t="s">
        <v>9920</v>
      </c>
      <c r="D5588" s="30"/>
      <c r="E5588" s="30"/>
      <c r="F5588" s="28" t="s">
        <v>27</v>
      </c>
      <c r="G5588" s="30"/>
      <c r="H5588" s="29">
        <v>5341.4</v>
      </c>
      <c r="I5588" s="29"/>
      <c r="J5588" s="29">
        <v>4172.4</v>
      </c>
      <c r="K5588" s="29"/>
      <c r="L5588" s="29">
        <v>3040</v>
      </c>
      <c r="M5588" s="29"/>
    </row>
    <row r="5589" s="5" customFormat="1" ht="24" spans="1:13">
      <c r="A5589" s="24" t="s">
        <v>298</v>
      </c>
      <c r="B5589" s="25">
        <v>330802011</v>
      </c>
      <c r="C5589" s="26" t="s">
        <v>9921</v>
      </c>
      <c r="D5589" s="30"/>
      <c r="E5589" s="30"/>
      <c r="F5589" s="28" t="s">
        <v>9922</v>
      </c>
      <c r="G5589" s="30"/>
      <c r="H5589" s="29">
        <v>5472</v>
      </c>
      <c r="I5589" s="29"/>
      <c r="J5589" s="29">
        <v>4172.4</v>
      </c>
      <c r="K5589" s="29"/>
      <c r="L5589" s="29">
        <v>3040</v>
      </c>
      <c r="M5589" s="29"/>
    </row>
    <row r="5590" s="5" customFormat="1" ht="12.75" spans="1:13">
      <c r="A5590" s="24" t="s">
        <v>298</v>
      </c>
      <c r="B5590" s="25">
        <v>330802012</v>
      </c>
      <c r="C5590" s="26" t="s">
        <v>9923</v>
      </c>
      <c r="D5590" s="27" t="s">
        <v>9924</v>
      </c>
      <c r="E5590" s="30"/>
      <c r="F5590" s="28" t="s">
        <v>27</v>
      </c>
      <c r="G5590" s="100"/>
      <c r="H5590" s="29">
        <v>5472</v>
      </c>
      <c r="I5590" s="29"/>
      <c r="J5590" s="29">
        <v>4172.4</v>
      </c>
      <c r="K5590" s="29"/>
      <c r="L5590" s="29">
        <v>3040</v>
      </c>
      <c r="M5590" s="29"/>
    </row>
    <row r="5591" s="5" customFormat="1" ht="24" spans="1:13">
      <c r="A5591" s="24" t="s">
        <v>298</v>
      </c>
      <c r="B5591" s="31" t="s">
        <v>9925</v>
      </c>
      <c r="C5591" s="26" t="s">
        <v>9926</v>
      </c>
      <c r="D5591" s="30"/>
      <c r="E5591" s="30"/>
      <c r="F5591" s="28" t="s">
        <v>27</v>
      </c>
      <c r="G5591" s="30"/>
      <c r="H5591" s="29">
        <v>2000</v>
      </c>
      <c r="I5591" s="29"/>
      <c r="J5591" s="29">
        <v>2000</v>
      </c>
      <c r="K5591" s="29"/>
      <c r="L5591" s="29">
        <v>2000</v>
      </c>
      <c r="M5591" s="29"/>
    </row>
    <row r="5592" s="5" customFormat="1" ht="12.75" spans="1:13">
      <c r="A5592" s="24" t="s">
        <v>298</v>
      </c>
      <c r="B5592" s="25">
        <v>330802013</v>
      </c>
      <c r="C5592" s="26" t="s">
        <v>9927</v>
      </c>
      <c r="D5592" s="30"/>
      <c r="E5592" s="30"/>
      <c r="F5592" s="28" t="s">
        <v>27</v>
      </c>
      <c r="G5592" s="30"/>
      <c r="H5592" s="29">
        <v>5472</v>
      </c>
      <c r="I5592" s="29"/>
      <c r="J5592" s="29">
        <v>4172.4</v>
      </c>
      <c r="K5592" s="29"/>
      <c r="L5592" s="29">
        <v>3040</v>
      </c>
      <c r="M5592" s="29"/>
    </row>
    <row r="5593" s="5" customFormat="1" ht="12.75" spans="1:13">
      <c r="A5593" s="24" t="s">
        <v>298</v>
      </c>
      <c r="B5593" s="25">
        <v>330802014</v>
      </c>
      <c r="C5593" s="26" t="s">
        <v>9928</v>
      </c>
      <c r="D5593" s="27" t="s">
        <v>9929</v>
      </c>
      <c r="E5593" s="30"/>
      <c r="F5593" s="28" t="s">
        <v>27</v>
      </c>
      <c r="G5593" s="100"/>
      <c r="H5593" s="29">
        <v>5472</v>
      </c>
      <c r="I5593" s="29"/>
      <c r="J5593" s="29">
        <v>4172.4</v>
      </c>
      <c r="K5593" s="29"/>
      <c r="L5593" s="29">
        <v>3040</v>
      </c>
      <c r="M5593" s="29"/>
    </row>
    <row r="5594" s="5" customFormat="1" ht="24" spans="1:13">
      <c r="A5594" s="24" t="s">
        <v>298</v>
      </c>
      <c r="B5594" s="31" t="s">
        <v>9930</v>
      </c>
      <c r="C5594" s="26" t="s">
        <v>9931</v>
      </c>
      <c r="D5594" s="27" t="s">
        <v>9932</v>
      </c>
      <c r="E5594" s="30"/>
      <c r="F5594" s="28" t="s">
        <v>27</v>
      </c>
      <c r="G5594" s="30"/>
      <c r="H5594" s="29">
        <v>2000</v>
      </c>
      <c r="I5594" s="29"/>
      <c r="J5594" s="29">
        <v>2000</v>
      </c>
      <c r="K5594" s="29"/>
      <c r="L5594" s="29">
        <v>2000</v>
      </c>
      <c r="M5594" s="29"/>
    </row>
    <row r="5595" s="5" customFormat="1" ht="12.75" spans="1:13">
      <c r="A5595" s="24" t="s">
        <v>298</v>
      </c>
      <c r="B5595" s="25">
        <v>330802015</v>
      </c>
      <c r="C5595" s="26" t="s">
        <v>9933</v>
      </c>
      <c r="D5595" s="30"/>
      <c r="E5595" s="30"/>
      <c r="F5595" s="28" t="s">
        <v>27</v>
      </c>
      <c r="G5595" s="30"/>
      <c r="H5595" s="29">
        <v>5341.4</v>
      </c>
      <c r="I5595" s="29"/>
      <c r="J5595" s="29">
        <v>4172.4</v>
      </c>
      <c r="K5595" s="29"/>
      <c r="L5595" s="29">
        <v>3040</v>
      </c>
      <c r="M5595" s="29"/>
    </row>
    <row r="5596" s="5" customFormat="1" ht="24" spans="1:13">
      <c r="A5596" s="24" t="s">
        <v>298</v>
      </c>
      <c r="B5596" s="25">
        <v>330802016</v>
      </c>
      <c r="C5596" s="26" t="s">
        <v>9934</v>
      </c>
      <c r="D5596" s="27" t="s">
        <v>9935</v>
      </c>
      <c r="E5596" s="30"/>
      <c r="F5596" s="28" t="s">
        <v>27</v>
      </c>
      <c r="G5596" s="100"/>
      <c r="H5596" s="29">
        <v>5472</v>
      </c>
      <c r="I5596" s="29"/>
      <c r="J5596" s="29">
        <v>4172.4</v>
      </c>
      <c r="K5596" s="29"/>
      <c r="L5596" s="29">
        <v>3040</v>
      </c>
      <c r="M5596" s="29"/>
    </row>
    <row r="5597" s="5" customFormat="1" ht="24" spans="1:13">
      <c r="A5597" s="24" t="s">
        <v>298</v>
      </c>
      <c r="B5597" s="31" t="s">
        <v>9936</v>
      </c>
      <c r="C5597" s="26" t="s">
        <v>9937</v>
      </c>
      <c r="D5597" s="30"/>
      <c r="E5597" s="30"/>
      <c r="F5597" s="28" t="s">
        <v>27</v>
      </c>
      <c r="G5597" s="30"/>
      <c r="H5597" s="29">
        <v>2000</v>
      </c>
      <c r="I5597" s="29"/>
      <c r="J5597" s="29">
        <v>2000</v>
      </c>
      <c r="K5597" s="29"/>
      <c r="L5597" s="29">
        <v>2000</v>
      </c>
      <c r="M5597" s="29"/>
    </row>
    <row r="5598" s="5" customFormat="1" ht="36" spans="1:13">
      <c r="A5598" s="24" t="s">
        <v>298</v>
      </c>
      <c r="B5598" s="25">
        <v>330802017</v>
      </c>
      <c r="C5598" s="26" t="s">
        <v>9938</v>
      </c>
      <c r="D5598" s="27" t="s">
        <v>9939</v>
      </c>
      <c r="E5598" s="27" t="s">
        <v>9940</v>
      </c>
      <c r="F5598" s="28" t="s">
        <v>27</v>
      </c>
      <c r="G5598" s="30"/>
      <c r="H5598" s="29">
        <v>6566.4</v>
      </c>
      <c r="I5598" s="29"/>
      <c r="J5598" s="29">
        <v>5006.9</v>
      </c>
      <c r="K5598" s="29"/>
      <c r="L5598" s="29">
        <v>3648</v>
      </c>
      <c r="M5598" s="29"/>
    </row>
    <row r="5599" s="5" customFormat="1" ht="36" spans="1:13">
      <c r="A5599" s="24" t="s">
        <v>298</v>
      </c>
      <c r="B5599" s="41" t="s">
        <v>9941</v>
      </c>
      <c r="C5599" s="36" t="s">
        <v>9942</v>
      </c>
      <c r="D5599" s="30"/>
      <c r="E5599" s="27" t="s">
        <v>9940</v>
      </c>
      <c r="F5599" s="28" t="s">
        <v>27</v>
      </c>
      <c r="G5599" s="30"/>
      <c r="H5599" s="29">
        <v>6566.4</v>
      </c>
      <c r="I5599" s="29"/>
      <c r="J5599" s="29">
        <v>5006.9</v>
      </c>
      <c r="K5599" s="29"/>
      <c r="L5599" s="29">
        <v>3648</v>
      </c>
      <c r="M5599" s="29"/>
    </row>
    <row r="5600" s="5" customFormat="1" ht="36" spans="1:13">
      <c r="A5600" s="24" t="s">
        <v>298</v>
      </c>
      <c r="B5600" s="25">
        <v>330802018</v>
      </c>
      <c r="C5600" s="26" t="s">
        <v>9943</v>
      </c>
      <c r="D5600" s="27" t="s">
        <v>9944</v>
      </c>
      <c r="E5600" s="27" t="s">
        <v>9945</v>
      </c>
      <c r="F5600" s="28" t="s">
        <v>27</v>
      </c>
      <c r="G5600" s="30"/>
      <c r="H5600" s="29">
        <v>6840</v>
      </c>
      <c r="I5600" s="29"/>
      <c r="J5600" s="29">
        <v>5215.5</v>
      </c>
      <c r="K5600" s="29"/>
      <c r="L5600" s="29">
        <v>3800</v>
      </c>
      <c r="M5600" s="29"/>
    </row>
    <row r="5601" s="5" customFormat="1" ht="24" spans="1:13">
      <c r="A5601" s="24" t="s">
        <v>298</v>
      </c>
      <c r="B5601" s="25">
        <v>330802019</v>
      </c>
      <c r="C5601" s="26" t="s">
        <v>9946</v>
      </c>
      <c r="D5601" s="27" t="s">
        <v>9947</v>
      </c>
      <c r="E5601" s="27" t="s">
        <v>9945</v>
      </c>
      <c r="F5601" s="28" t="s">
        <v>27</v>
      </c>
      <c r="G5601" s="30"/>
      <c r="H5601" s="29">
        <v>7524</v>
      </c>
      <c r="I5601" s="29"/>
      <c r="J5601" s="29">
        <v>5737.6</v>
      </c>
      <c r="K5601" s="29"/>
      <c r="L5601" s="29">
        <v>4180</v>
      </c>
      <c r="M5601" s="29"/>
    </row>
    <row r="5602" s="5" customFormat="1" ht="24" spans="1:13">
      <c r="A5602" s="24" t="s">
        <v>298</v>
      </c>
      <c r="B5602" s="31" t="s">
        <v>9948</v>
      </c>
      <c r="C5602" s="26" t="s">
        <v>9949</v>
      </c>
      <c r="D5602" s="30"/>
      <c r="E5602" s="27" t="s">
        <v>9945</v>
      </c>
      <c r="F5602" s="28" t="s">
        <v>27</v>
      </c>
      <c r="G5602" s="30"/>
      <c r="H5602" s="29">
        <v>7524</v>
      </c>
      <c r="I5602" s="29"/>
      <c r="J5602" s="29">
        <v>5737.6</v>
      </c>
      <c r="K5602" s="29"/>
      <c r="L5602" s="29">
        <v>4180</v>
      </c>
      <c r="M5602" s="29"/>
    </row>
    <row r="5603" s="5" customFormat="1" ht="24" spans="1:13">
      <c r="A5603" s="24" t="s">
        <v>298</v>
      </c>
      <c r="B5603" s="25">
        <v>330802020</v>
      </c>
      <c r="C5603" s="26" t="s">
        <v>9950</v>
      </c>
      <c r="D5603" s="30"/>
      <c r="E5603" s="30"/>
      <c r="F5603" s="28" t="s">
        <v>27</v>
      </c>
      <c r="G5603" s="30"/>
      <c r="H5603" s="29">
        <v>6156</v>
      </c>
      <c r="I5603" s="29"/>
      <c r="J5603" s="29">
        <v>4694.5</v>
      </c>
      <c r="K5603" s="29"/>
      <c r="L5603" s="29">
        <v>3420</v>
      </c>
      <c r="M5603" s="29"/>
    </row>
    <row r="5604" s="5" customFormat="1" ht="24" spans="1:13">
      <c r="A5604" s="24" t="s">
        <v>298</v>
      </c>
      <c r="B5604" s="25">
        <v>330802021</v>
      </c>
      <c r="C5604" s="26" t="s">
        <v>9951</v>
      </c>
      <c r="D5604" s="27" t="s">
        <v>9952</v>
      </c>
      <c r="E5604" s="30"/>
      <c r="F5604" s="28" t="s">
        <v>27</v>
      </c>
      <c r="G5604" s="30"/>
      <c r="H5604" s="29">
        <v>6840</v>
      </c>
      <c r="I5604" s="29"/>
      <c r="J5604" s="29">
        <v>5215.5</v>
      </c>
      <c r="K5604" s="29"/>
      <c r="L5604" s="29">
        <v>3800</v>
      </c>
      <c r="M5604" s="29"/>
    </row>
    <row r="5605" s="5" customFormat="1" ht="24" spans="1:13">
      <c r="A5605" s="24" t="s">
        <v>298</v>
      </c>
      <c r="B5605" s="25">
        <v>330802022</v>
      </c>
      <c r="C5605" s="26" t="s">
        <v>9953</v>
      </c>
      <c r="D5605" s="30"/>
      <c r="E5605" s="30"/>
      <c r="F5605" s="28" t="s">
        <v>27</v>
      </c>
      <c r="G5605" s="30"/>
      <c r="H5605" s="29">
        <v>6840</v>
      </c>
      <c r="I5605" s="29"/>
      <c r="J5605" s="29">
        <v>5215.5</v>
      </c>
      <c r="K5605" s="29"/>
      <c r="L5605" s="29">
        <v>3800</v>
      </c>
      <c r="M5605" s="29"/>
    </row>
    <row r="5606" s="5" customFormat="1" ht="36" spans="1:13">
      <c r="A5606" s="24" t="s">
        <v>298</v>
      </c>
      <c r="B5606" s="25">
        <v>330802023</v>
      </c>
      <c r="C5606" s="26" t="s">
        <v>9954</v>
      </c>
      <c r="D5606" s="27" t="s">
        <v>9955</v>
      </c>
      <c r="E5606" s="27" t="s">
        <v>8080</v>
      </c>
      <c r="F5606" s="28" t="s">
        <v>27</v>
      </c>
      <c r="G5606" s="100"/>
      <c r="H5606" s="29">
        <v>6156</v>
      </c>
      <c r="I5606" s="29"/>
      <c r="J5606" s="29">
        <v>4694.5</v>
      </c>
      <c r="K5606" s="29"/>
      <c r="L5606" s="29">
        <v>3420</v>
      </c>
      <c r="M5606" s="29"/>
    </row>
    <row r="5607" s="5" customFormat="1" ht="36" spans="1:13">
      <c r="A5607" s="24" t="s">
        <v>298</v>
      </c>
      <c r="B5607" s="31" t="s">
        <v>9956</v>
      </c>
      <c r="C5607" s="26" t="s">
        <v>9957</v>
      </c>
      <c r="D5607" s="27" t="s">
        <v>9955</v>
      </c>
      <c r="E5607" s="27" t="s">
        <v>8080</v>
      </c>
      <c r="F5607" s="28" t="s">
        <v>27</v>
      </c>
      <c r="G5607" s="30"/>
      <c r="H5607" s="29">
        <v>3000</v>
      </c>
      <c r="I5607" s="29"/>
      <c r="J5607" s="29">
        <v>3000</v>
      </c>
      <c r="K5607" s="29"/>
      <c r="L5607" s="29">
        <v>3000</v>
      </c>
      <c r="M5607" s="29"/>
    </row>
    <row r="5608" s="5" customFormat="1" ht="24" spans="1:13">
      <c r="A5608" s="24" t="s">
        <v>298</v>
      </c>
      <c r="B5608" s="25">
        <v>330802024</v>
      </c>
      <c r="C5608" s="26" t="s">
        <v>9958</v>
      </c>
      <c r="D5608" s="27" t="s">
        <v>9959</v>
      </c>
      <c r="E5608" s="30"/>
      <c r="F5608" s="28" t="s">
        <v>27</v>
      </c>
      <c r="G5608" s="30"/>
      <c r="H5608" s="29">
        <v>6156</v>
      </c>
      <c r="I5608" s="29"/>
      <c r="J5608" s="29">
        <v>4694.5</v>
      </c>
      <c r="K5608" s="29"/>
      <c r="L5608" s="29">
        <v>3420</v>
      </c>
      <c r="M5608" s="29"/>
    </row>
    <row r="5609" s="5" customFormat="1" ht="24" spans="1:13">
      <c r="A5609" s="24" t="s">
        <v>298</v>
      </c>
      <c r="B5609" s="25">
        <v>330802025</v>
      </c>
      <c r="C5609" s="26" t="s">
        <v>9960</v>
      </c>
      <c r="D5609" s="27" t="s">
        <v>9961</v>
      </c>
      <c r="E5609" s="27" t="s">
        <v>9962</v>
      </c>
      <c r="F5609" s="28" t="s">
        <v>27</v>
      </c>
      <c r="G5609" s="30"/>
      <c r="H5609" s="29">
        <v>6156</v>
      </c>
      <c r="I5609" s="29"/>
      <c r="J5609" s="29">
        <v>4694.5</v>
      </c>
      <c r="K5609" s="29"/>
      <c r="L5609" s="29">
        <v>3420</v>
      </c>
      <c r="M5609" s="29"/>
    </row>
    <row r="5610" s="5" customFormat="1" ht="24" spans="1:13">
      <c r="A5610" s="24" t="s">
        <v>298</v>
      </c>
      <c r="B5610" s="25">
        <v>330802026</v>
      </c>
      <c r="C5610" s="26" t="s">
        <v>9963</v>
      </c>
      <c r="D5610" s="27" t="s">
        <v>9964</v>
      </c>
      <c r="E5610" s="27" t="s">
        <v>8080</v>
      </c>
      <c r="F5610" s="28" t="s">
        <v>27</v>
      </c>
      <c r="G5610" s="30"/>
      <c r="H5610" s="29">
        <v>6018.7</v>
      </c>
      <c r="I5610" s="29"/>
      <c r="J5610" s="29">
        <v>4694.5</v>
      </c>
      <c r="K5610" s="29"/>
      <c r="L5610" s="29">
        <v>3420</v>
      </c>
      <c r="M5610" s="29"/>
    </row>
    <row r="5611" s="5" customFormat="1" ht="24" spans="1:13">
      <c r="A5611" s="24" t="s">
        <v>298</v>
      </c>
      <c r="B5611" s="25">
        <v>330802027</v>
      </c>
      <c r="C5611" s="26" t="s">
        <v>9965</v>
      </c>
      <c r="D5611" s="27" t="s">
        <v>9966</v>
      </c>
      <c r="E5611" s="27" t="s">
        <v>9967</v>
      </c>
      <c r="F5611" s="28" t="s">
        <v>27</v>
      </c>
      <c r="G5611" s="30"/>
      <c r="H5611" s="29">
        <v>6156</v>
      </c>
      <c r="I5611" s="29"/>
      <c r="J5611" s="29">
        <v>4694.5</v>
      </c>
      <c r="K5611" s="29"/>
      <c r="L5611" s="29">
        <v>3420</v>
      </c>
      <c r="M5611" s="29"/>
    </row>
    <row r="5612" s="5" customFormat="1" ht="12.75" spans="1:13">
      <c r="A5612" s="24" t="s">
        <v>298</v>
      </c>
      <c r="B5612" s="25">
        <v>330802028</v>
      </c>
      <c r="C5612" s="26" t="s">
        <v>9968</v>
      </c>
      <c r="D5612" s="27" t="s">
        <v>9969</v>
      </c>
      <c r="E5612" s="30"/>
      <c r="F5612" s="28" t="s">
        <v>27</v>
      </c>
      <c r="G5612" s="30"/>
      <c r="H5612" s="29">
        <v>6156</v>
      </c>
      <c r="I5612" s="29"/>
      <c r="J5612" s="29">
        <v>4694.5</v>
      </c>
      <c r="K5612" s="29"/>
      <c r="L5612" s="29">
        <v>3420</v>
      </c>
      <c r="M5612" s="29"/>
    </row>
    <row r="5613" s="5" customFormat="1" ht="12.75" spans="1:13">
      <c r="A5613" s="24" t="s">
        <v>298</v>
      </c>
      <c r="B5613" s="25">
        <v>330802029</v>
      </c>
      <c r="C5613" s="26" t="s">
        <v>9970</v>
      </c>
      <c r="D5613" s="100"/>
      <c r="E5613" s="27" t="s">
        <v>8080</v>
      </c>
      <c r="F5613" s="28" t="s">
        <v>27</v>
      </c>
      <c r="G5613" s="30"/>
      <c r="H5613" s="29">
        <v>6156</v>
      </c>
      <c r="I5613" s="29"/>
      <c r="J5613" s="29">
        <v>4694.5</v>
      </c>
      <c r="K5613" s="29"/>
      <c r="L5613" s="29">
        <v>3420</v>
      </c>
      <c r="M5613" s="29"/>
    </row>
    <row r="5614" s="5" customFormat="1" ht="12.75" spans="1:13">
      <c r="A5614" s="24" t="s">
        <v>298</v>
      </c>
      <c r="B5614" s="31" t="s">
        <v>9971</v>
      </c>
      <c r="C5614" s="26" t="s">
        <v>9972</v>
      </c>
      <c r="D5614" s="100"/>
      <c r="E5614" s="27" t="s">
        <v>8080</v>
      </c>
      <c r="F5614" s="28" t="s">
        <v>27</v>
      </c>
      <c r="G5614" s="30"/>
      <c r="H5614" s="29">
        <v>6156</v>
      </c>
      <c r="I5614" s="29"/>
      <c r="J5614" s="29">
        <v>4694.5</v>
      </c>
      <c r="K5614" s="29"/>
      <c r="L5614" s="29">
        <v>3420</v>
      </c>
      <c r="M5614" s="29"/>
    </row>
    <row r="5615" s="5" customFormat="1" ht="36" spans="1:13">
      <c r="A5615" s="24" t="s">
        <v>298</v>
      </c>
      <c r="B5615" s="25">
        <v>330802030</v>
      </c>
      <c r="C5615" s="26" t="s">
        <v>9973</v>
      </c>
      <c r="D5615" s="27" t="s">
        <v>9974</v>
      </c>
      <c r="E5615" s="27" t="s">
        <v>9975</v>
      </c>
      <c r="F5615" s="28" t="s">
        <v>27</v>
      </c>
      <c r="G5615" s="30"/>
      <c r="H5615" s="29">
        <v>6840</v>
      </c>
      <c r="I5615" s="29"/>
      <c r="J5615" s="29">
        <v>5215.5</v>
      </c>
      <c r="K5615" s="29"/>
      <c r="L5615" s="29">
        <v>3800</v>
      </c>
      <c r="M5615" s="29"/>
    </row>
    <row r="5616" s="5" customFormat="1" ht="36" spans="1:13">
      <c r="A5616" s="24" t="s">
        <v>298</v>
      </c>
      <c r="B5616" s="25">
        <v>330802031</v>
      </c>
      <c r="C5616" s="26" t="s">
        <v>9976</v>
      </c>
      <c r="D5616" s="27" t="s">
        <v>9977</v>
      </c>
      <c r="E5616" s="27" t="s">
        <v>8080</v>
      </c>
      <c r="F5616" s="28" t="s">
        <v>27</v>
      </c>
      <c r="G5616" s="30"/>
      <c r="H5616" s="29">
        <v>6156</v>
      </c>
      <c r="I5616" s="29"/>
      <c r="J5616" s="29">
        <v>4694.5</v>
      </c>
      <c r="K5616" s="29"/>
      <c r="L5616" s="29">
        <v>3420</v>
      </c>
      <c r="M5616" s="29"/>
    </row>
    <row r="5617" s="5" customFormat="1" ht="24" spans="1:13">
      <c r="A5617" s="24" t="s">
        <v>298</v>
      </c>
      <c r="B5617" s="25">
        <v>330802032</v>
      </c>
      <c r="C5617" s="26" t="s">
        <v>9978</v>
      </c>
      <c r="D5617" s="27" t="s">
        <v>9979</v>
      </c>
      <c r="E5617" s="30"/>
      <c r="F5617" s="28" t="s">
        <v>27</v>
      </c>
      <c r="G5617" s="30"/>
      <c r="H5617" s="29">
        <v>6156</v>
      </c>
      <c r="I5617" s="29"/>
      <c r="J5617" s="29">
        <v>4694.5</v>
      </c>
      <c r="K5617" s="29"/>
      <c r="L5617" s="29">
        <v>3420</v>
      </c>
      <c r="M5617" s="29"/>
    </row>
    <row r="5618" s="5" customFormat="1" ht="42" customHeight="1" spans="1:13">
      <c r="A5618" s="24" t="s">
        <v>298</v>
      </c>
      <c r="B5618" s="25">
        <v>330802033</v>
      </c>
      <c r="C5618" s="26" t="s">
        <v>9980</v>
      </c>
      <c r="D5618" s="27" t="s">
        <v>9981</v>
      </c>
      <c r="E5618" s="30"/>
      <c r="F5618" s="28" t="s">
        <v>27</v>
      </c>
      <c r="G5618" s="30"/>
      <c r="H5618" s="29">
        <v>6156</v>
      </c>
      <c r="I5618" s="29"/>
      <c r="J5618" s="29">
        <v>4694.5</v>
      </c>
      <c r="K5618" s="29"/>
      <c r="L5618" s="29">
        <v>3420</v>
      </c>
      <c r="M5618" s="29"/>
    </row>
    <row r="5619" s="5" customFormat="1" ht="24" spans="1:13">
      <c r="A5619" s="24" t="s">
        <v>298</v>
      </c>
      <c r="B5619" s="25">
        <v>330802034</v>
      </c>
      <c r="C5619" s="31" t="s">
        <v>9982</v>
      </c>
      <c r="D5619" s="27" t="s">
        <v>9983</v>
      </c>
      <c r="E5619" s="27" t="s">
        <v>8080</v>
      </c>
      <c r="F5619" s="28" t="s">
        <v>27</v>
      </c>
      <c r="G5619" s="30"/>
      <c r="H5619" s="29">
        <v>6156</v>
      </c>
      <c r="I5619" s="29"/>
      <c r="J5619" s="29">
        <v>4694.5</v>
      </c>
      <c r="K5619" s="29"/>
      <c r="L5619" s="29">
        <v>3420</v>
      </c>
      <c r="M5619" s="29"/>
    </row>
    <row r="5620" s="5" customFormat="1" ht="24" spans="1:13">
      <c r="A5620" s="24" t="s">
        <v>298</v>
      </c>
      <c r="B5620" s="25">
        <v>330802035</v>
      </c>
      <c r="C5620" s="26" t="s">
        <v>9984</v>
      </c>
      <c r="D5620" s="100"/>
      <c r="E5620" s="27" t="s">
        <v>8080</v>
      </c>
      <c r="F5620" s="28" t="s">
        <v>27</v>
      </c>
      <c r="G5620" s="30"/>
      <c r="H5620" s="29">
        <v>6156</v>
      </c>
      <c r="I5620" s="29"/>
      <c r="J5620" s="29">
        <v>4694.5</v>
      </c>
      <c r="K5620" s="29"/>
      <c r="L5620" s="29">
        <v>3420</v>
      </c>
      <c r="M5620" s="29"/>
    </row>
    <row r="5621" s="5" customFormat="1" ht="12.75" spans="1:13">
      <c r="A5621" s="24" t="s">
        <v>298</v>
      </c>
      <c r="B5621" s="31" t="s">
        <v>9985</v>
      </c>
      <c r="C5621" s="26" t="s">
        <v>9986</v>
      </c>
      <c r="D5621" s="30"/>
      <c r="E5621" s="27" t="s">
        <v>8080</v>
      </c>
      <c r="F5621" s="28" t="s">
        <v>27</v>
      </c>
      <c r="G5621" s="30"/>
      <c r="H5621" s="29">
        <v>6156</v>
      </c>
      <c r="I5621" s="29"/>
      <c r="J5621" s="29">
        <v>4694.5</v>
      </c>
      <c r="K5621" s="29"/>
      <c r="L5621" s="29">
        <v>3420</v>
      </c>
      <c r="M5621" s="29"/>
    </row>
    <row r="5622" s="5" customFormat="1" ht="12.75" spans="1:13">
      <c r="A5622" s="24" t="s">
        <v>298</v>
      </c>
      <c r="B5622" s="31" t="s">
        <v>9987</v>
      </c>
      <c r="C5622" s="26" t="s">
        <v>9988</v>
      </c>
      <c r="D5622" s="30"/>
      <c r="E5622" s="27" t="s">
        <v>8080</v>
      </c>
      <c r="F5622" s="28" t="s">
        <v>27</v>
      </c>
      <c r="G5622" s="30"/>
      <c r="H5622" s="29">
        <v>6156</v>
      </c>
      <c r="I5622" s="29"/>
      <c r="J5622" s="29">
        <v>4694.5</v>
      </c>
      <c r="K5622" s="29"/>
      <c r="L5622" s="29">
        <v>3420</v>
      </c>
      <c r="M5622" s="29"/>
    </row>
    <row r="5623" s="5" customFormat="1" ht="24" spans="1:13">
      <c r="A5623" s="24" t="s">
        <v>298</v>
      </c>
      <c r="B5623" s="25">
        <v>330802036</v>
      </c>
      <c r="C5623" s="26" t="s">
        <v>9989</v>
      </c>
      <c r="D5623" s="27" t="s">
        <v>9990</v>
      </c>
      <c r="E5623" s="30"/>
      <c r="F5623" s="28" t="s">
        <v>27</v>
      </c>
      <c r="G5623" s="30"/>
      <c r="H5623" s="29">
        <v>7392.2</v>
      </c>
      <c r="I5623" s="29"/>
      <c r="J5623" s="29">
        <v>5841.4</v>
      </c>
      <c r="K5623" s="29"/>
      <c r="L5623" s="29">
        <v>4256</v>
      </c>
      <c r="M5623" s="29"/>
    </row>
    <row r="5624" s="5" customFormat="1" ht="12.75" spans="1:13">
      <c r="A5624" s="24" t="s">
        <v>298</v>
      </c>
      <c r="B5624" s="25">
        <v>330802037</v>
      </c>
      <c r="C5624" s="26" t="s">
        <v>9991</v>
      </c>
      <c r="D5624" s="27" t="s">
        <v>9992</v>
      </c>
      <c r="E5624" s="27" t="s">
        <v>9783</v>
      </c>
      <c r="F5624" s="28" t="s">
        <v>27</v>
      </c>
      <c r="G5624" s="30"/>
      <c r="H5624" s="29">
        <v>7660.8</v>
      </c>
      <c r="I5624" s="29"/>
      <c r="J5624" s="29">
        <v>5841.4</v>
      </c>
      <c r="K5624" s="29"/>
      <c r="L5624" s="29">
        <v>4256</v>
      </c>
      <c r="M5624" s="29"/>
    </row>
    <row r="5625" s="5" customFormat="1" ht="24" spans="1:13">
      <c r="A5625" s="24" t="s">
        <v>298</v>
      </c>
      <c r="B5625" s="25">
        <v>330802038</v>
      </c>
      <c r="C5625" s="26" t="s">
        <v>9993</v>
      </c>
      <c r="D5625" s="27" t="s">
        <v>9994</v>
      </c>
      <c r="E5625" s="27" t="s">
        <v>9995</v>
      </c>
      <c r="F5625" s="28" t="s">
        <v>27</v>
      </c>
      <c r="G5625" s="30"/>
      <c r="H5625" s="29">
        <v>8208</v>
      </c>
      <c r="I5625" s="29"/>
      <c r="J5625" s="29">
        <v>6258.6</v>
      </c>
      <c r="K5625" s="29"/>
      <c r="L5625" s="29">
        <v>4560</v>
      </c>
      <c r="M5625" s="29"/>
    </row>
    <row r="5626" s="5" customFormat="1" ht="24" spans="1:13">
      <c r="A5626" s="24" t="s">
        <v>298</v>
      </c>
      <c r="B5626" s="25">
        <v>330802039</v>
      </c>
      <c r="C5626" s="26" t="s">
        <v>9996</v>
      </c>
      <c r="D5626" s="27" t="s">
        <v>9997</v>
      </c>
      <c r="E5626" s="27" t="s">
        <v>9945</v>
      </c>
      <c r="F5626" s="28" t="s">
        <v>27</v>
      </c>
      <c r="G5626" s="30"/>
      <c r="H5626" s="29">
        <v>7660.8</v>
      </c>
      <c r="I5626" s="29"/>
      <c r="J5626" s="29">
        <v>5841.4</v>
      </c>
      <c r="K5626" s="29"/>
      <c r="L5626" s="29">
        <v>4256</v>
      </c>
      <c r="M5626" s="29"/>
    </row>
    <row r="5627" s="5" customFormat="1" ht="36" spans="1:13">
      <c r="A5627" s="24" t="s">
        <v>298</v>
      </c>
      <c r="B5627" s="25">
        <v>330802040</v>
      </c>
      <c r="C5627" s="26" t="s">
        <v>9998</v>
      </c>
      <c r="D5627" s="27" t="s">
        <v>9999</v>
      </c>
      <c r="E5627" s="27" t="s">
        <v>10000</v>
      </c>
      <c r="F5627" s="28" t="s">
        <v>27</v>
      </c>
      <c r="G5627" s="30"/>
      <c r="H5627" s="29">
        <v>7449.4</v>
      </c>
      <c r="I5627" s="29"/>
      <c r="J5627" s="29">
        <v>5841.4</v>
      </c>
      <c r="K5627" s="29"/>
      <c r="L5627" s="29">
        <v>4256</v>
      </c>
      <c r="M5627" s="29"/>
    </row>
    <row r="5628" s="5" customFormat="1" ht="12.75" spans="1:13">
      <c r="A5628" s="24" t="s">
        <v>298</v>
      </c>
      <c r="B5628" s="31" t="s">
        <v>10001</v>
      </c>
      <c r="C5628" s="26" t="s">
        <v>10002</v>
      </c>
      <c r="D5628" s="30"/>
      <c r="E5628" s="30"/>
      <c r="F5628" s="28" t="s">
        <v>27</v>
      </c>
      <c r="G5628" s="30"/>
      <c r="H5628" s="29">
        <v>7449.4</v>
      </c>
      <c r="I5628" s="29"/>
      <c r="J5628" s="29">
        <v>5841.4</v>
      </c>
      <c r="K5628" s="29"/>
      <c r="L5628" s="29">
        <v>4256</v>
      </c>
      <c r="M5628" s="29"/>
    </row>
    <row r="5629" s="5" customFormat="1" ht="24" spans="1:13">
      <c r="A5629" s="24" t="s">
        <v>298</v>
      </c>
      <c r="B5629" s="25">
        <v>330802041</v>
      </c>
      <c r="C5629" s="26" t="s">
        <v>10003</v>
      </c>
      <c r="D5629" s="27" t="s">
        <v>10004</v>
      </c>
      <c r="E5629" s="30"/>
      <c r="F5629" s="28" t="s">
        <v>650</v>
      </c>
      <c r="G5629" s="30"/>
      <c r="H5629" s="29">
        <v>7660.8</v>
      </c>
      <c r="I5629" s="29"/>
      <c r="J5629" s="29">
        <v>5841.4</v>
      </c>
      <c r="K5629" s="29"/>
      <c r="L5629" s="29">
        <v>4256</v>
      </c>
      <c r="M5629" s="29"/>
    </row>
    <row r="5630" s="5" customFormat="1" ht="12.75" spans="1:13">
      <c r="A5630" s="24" t="s">
        <v>298</v>
      </c>
      <c r="B5630" s="25">
        <v>330802042</v>
      </c>
      <c r="C5630" s="26" t="s">
        <v>10005</v>
      </c>
      <c r="D5630" s="30"/>
      <c r="E5630" s="30"/>
      <c r="F5630" s="28" t="s">
        <v>27</v>
      </c>
      <c r="G5630" s="30"/>
      <c r="H5630" s="29">
        <v>7660.8</v>
      </c>
      <c r="I5630" s="29"/>
      <c r="J5630" s="29">
        <v>5841.4</v>
      </c>
      <c r="K5630" s="29"/>
      <c r="L5630" s="29">
        <v>4256</v>
      </c>
      <c r="M5630" s="29"/>
    </row>
    <row r="5631" s="5" customFormat="1" ht="58.05" customHeight="1" spans="1:13">
      <c r="A5631" s="24" t="s">
        <v>298</v>
      </c>
      <c r="B5631" s="25">
        <v>330802043</v>
      </c>
      <c r="C5631" s="26" t="s">
        <v>10006</v>
      </c>
      <c r="D5631" s="27" t="s">
        <v>10007</v>
      </c>
      <c r="E5631" s="27" t="s">
        <v>9975</v>
      </c>
      <c r="F5631" s="28" t="s">
        <v>27</v>
      </c>
      <c r="G5631" s="30"/>
      <c r="H5631" s="29">
        <v>6156</v>
      </c>
      <c r="I5631" s="29"/>
      <c r="J5631" s="29">
        <v>4694.5</v>
      </c>
      <c r="K5631" s="29"/>
      <c r="L5631" s="29">
        <v>3420</v>
      </c>
      <c r="M5631" s="29"/>
    </row>
    <row r="5632" s="5" customFormat="1" ht="46.05" customHeight="1" spans="1:13">
      <c r="A5632" s="24" t="s">
        <v>298</v>
      </c>
      <c r="B5632" s="25">
        <v>330802044</v>
      </c>
      <c r="C5632" s="26" t="s">
        <v>10008</v>
      </c>
      <c r="D5632" s="27" t="s">
        <v>10009</v>
      </c>
      <c r="E5632" s="27" t="s">
        <v>9975</v>
      </c>
      <c r="F5632" s="28" t="s">
        <v>27</v>
      </c>
      <c r="G5632" s="30"/>
      <c r="H5632" s="29">
        <v>7660.8</v>
      </c>
      <c r="I5632" s="29"/>
      <c r="J5632" s="29">
        <v>5841.4</v>
      </c>
      <c r="K5632" s="29"/>
      <c r="L5632" s="29">
        <v>4256</v>
      </c>
      <c r="M5632" s="29"/>
    </row>
    <row r="5633" s="5" customFormat="1" ht="52.95" customHeight="1" spans="1:13">
      <c r="A5633" s="24" t="s">
        <v>298</v>
      </c>
      <c r="B5633" s="25">
        <v>330802045</v>
      </c>
      <c r="C5633" s="26" t="s">
        <v>10010</v>
      </c>
      <c r="D5633" s="27" t="s">
        <v>10011</v>
      </c>
      <c r="E5633" s="27" t="s">
        <v>8080</v>
      </c>
      <c r="F5633" s="28" t="s">
        <v>27</v>
      </c>
      <c r="G5633" s="30"/>
      <c r="H5633" s="29">
        <v>6566.4</v>
      </c>
      <c r="I5633" s="29"/>
      <c r="J5633" s="29">
        <v>5006.9</v>
      </c>
      <c r="K5633" s="29"/>
      <c r="L5633" s="29">
        <v>3648</v>
      </c>
      <c r="M5633" s="29"/>
    </row>
    <row r="5634" s="5" customFormat="1" ht="12.75" spans="1:13">
      <c r="A5634" s="24" t="s">
        <v>298</v>
      </c>
      <c r="B5634" s="31" t="s">
        <v>10012</v>
      </c>
      <c r="C5634" s="26" t="s">
        <v>10013</v>
      </c>
      <c r="D5634" s="30"/>
      <c r="E5634" s="30"/>
      <c r="F5634" s="28" t="s">
        <v>27</v>
      </c>
      <c r="G5634" s="30"/>
      <c r="H5634" s="29">
        <v>5146.8</v>
      </c>
      <c r="I5634" s="29"/>
      <c r="J5634" s="29">
        <v>3924.7</v>
      </c>
      <c r="K5634" s="29"/>
      <c r="L5634" s="29">
        <v>2859</v>
      </c>
      <c r="M5634" s="29"/>
    </row>
    <row r="5635" s="5" customFormat="1" ht="12.75" spans="1:13">
      <c r="A5635" s="24" t="s">
        <v>298</v>
      </c>
      <c r="B5635" s="31" t="s">
        <v>10014</v>
      </c>
      <c r="C5635" s="26" t="s">
        <v>10015</v>
      </c>
      <c r="D5635" s="30"/>
      <c r="E5635" s="30"/>
      <c r="F5635" s="28" t="s">
        <v>27</v>
      </c>
      <c r="G5635" s="30"/>
      <c r="H5635" s="29">
        <v>6498.8</v>
      </c>
      <c r="I5635" s="29"/>
      <c r="J5635" s="29">
        <v>5111.8</v>
      </c>
      <c r="K5635" s="29"/>
      <c r="L5635" s="29">
        <v>3725</v>
      </c>
      <c r="M5635" s="29"/>
    </row>
    <row r="5636" s="6" customFormat="1" ht="24" spans="1:13">
      <c r="A5636" s="32" t="s">
        <v>298</v>
      </c>
      <c r="B5636" s="127" t="s">
        <v>10016</v>
      </c>
      <c r="C5636" s="36" t="s">
        <v>10017</v>
      </c>
      <c r="D5636" s="33" t="s">
        <v>10018</v>
      </c>
      <c r="E5636" s="99"/>
      <c r="F5636" s="34" t="s">
        <v>27</v>
      </c>
      <c r="G5636" s="99"/>
      <c r="H5636" s="29">
        <v>10489</v>
      </c>
      <c r="I5636" s="29"/>
      <c r="J5636" s="29">
        <v>9649.8</v>
      </c>
      <c r="K5636" s="29"/>
      <c r="L5636" s="29">
        <v>8877.8</v>
      </c>
      <c r="M5636" s="29"/>
    </row>
    <row r="5637" s="6" customFormat="1" ht="48" spans="1:13">
      <c r="A5637" s="32" t="s">
        <v>298</v>
      </c>
      <c r="B5637" s="127" t="s">
        <v>10019</v>
      </c>
      <c r="C5637" s="36" t="s">
        <v>10020</v>
      </c>
      <c r="D5637" s="33" t="s">
        <v>10021</v>
      </c>
      <c r="E5637" s="99"/>
      <c r="F5637" s="34" t="s">
        <v>27</v>
      </c>
      <c r="G5637" s="99"/>
      <c r="H5637" s="29">
        <v>11579</v>
      </c>
      <c r="I5637" s="29"/>
      <c r="J5637" s="29">
        <v>10652.6</v>
      </c>
      <c r="K5637" s="29"/>
      <c r="L5637" s="29">
        <v>9800.4</v>
      </c>
      <c r="M5637" s="29"/>
    </row>
    <row r="5638" s="6" customFormat="1" ht="60" spans="1:13">
      <c r="A5638" s="32" t="s">
        <v>298</v>
      </c>
      <c r="B5638" s="127" t="s">
        <v>10022</v>
      </c>
      <c r="C5638" s="36" t="s">
        <v>10023</v>
      </c>
      <c r="D5638" s="33" t="s">
        <v>10024</v>
      </c>
      <c r="E5638" s="99"/>
      <c r="F5638" s="34" t="s">
        <v>27</v>
      </c>
      <c r="G5638" s="99"/>
      <c r="H5638" s="29">
        <v>9653</v>
      </c>
      <c r="I5638" s="29"/>
      <c r="J5638" s="29">
        <v>8880.7</v>
      </c>
      <c r="K5638" s="29"/>
      <c r="L5638" s="29">
        <v>8170.2</v>
      </c>
      <c r="M5638" s="29"/>
    </row>
    <row r="5639" s="6" customFormat="1" ht="52.05" customHeight="1" spans="1:13">
      <c r="A5639" s="32" t="s">
        <v>298</v>
      </c>
      <c r="B5639" s="127" t="s">
        <v>10025</v>
      </c>
      <c r="C5639" s="36" t="s">
        <v>10026</v>
      </c>
      <c r="D5639" s="33" t="s">
        <v>10027</v>
      </c>
      <c r="E5639" s="99"/>
      <c r="F5639" s="34" t="s">
        <v>27</v>
      </c>
      <c r="G5639" s="99"/>
      <c r="H5639" s="29">
        <v>11494</v>
      </c>
      <c r="I5639" s="29"/>
      <c r="J5639" s="29">
        <v>10919.3</v>
      </c>
      <c r="K5639" s="29"/>
      <c r="L5639" s="29">
        <v>10373.3</v>
      </c>
      <c r="M5639" s="29"/>
    </row>
    <row r="5640" s="6" customFormat="1" ht="36" spans="1:13">
      <c r="A5640" s="32" t="s">
        <v>298</v>
      </c>
      <c r="B5640" s="127" t="s">
        <v>10028</v>
      </c>
      <c r="C5640" s="36" t="s">
        <v>10029</v>
      </c>
      <c r="D5640" s="33" t="s">
        <v>10030</v>
      </c>
      <c r="E5640" s="99"/>
      <c r="F5640" s="34" t="s">
        <v>27</v>
      </c>
      <c r="G5640" s="99"/>
      <c r="H5640" s="29">
        <v>11361</v>
      </c>
      <c r="I5640" s="29"/>
      <c r="J5640" s="29">
        <v>10452.1</v>
      </c>
      <c r="K5640" s="29"/>
      <c r="L5640" s="29">
        <v>9615.9</v>
      </c>
      <c r="M5640" s="29"/>
    </row>
    <row r="5641" s="6" customFormat="1" ht="84" customHeight="1" spans="1:13">
      <c r="A5641" s="32" t="s">
        <v>298</v>
      </c>
      <c r="B5641" s="127" t="s">
        <v>10031</v>
      </c>
      <c r="C5641" s="36" t="s">
        <v>10032</v>
      </c>
      <c r="D5641" s="33" t="s">
        <v>10033</v>
      </c>
      <c r="E5641" s="99"/>
      <c r="F5641" s="34" t="s">
        <v>27</v>
      </c>
      <c r="G5641" s="99"/>
      <c r="H5641" s="29">
        <v>9677</v>
      </c>
      <c r="I5641" s="29"/>
      <c r="J5641" s="29">
        <v>8902.8</v>
      </c>
      <c r="K5641" s="29"/>
      <c r="L5641" s="29">
        <v>8190.6</v>
      </c>
      <c r="M5641" s="29"/>
    </row>
    <row r="5642" s="6" customFormat="1" ht="114" customHeight="1" spans="1:13">
      <c r="A5642" s="32" t="s">
        <v>298</v>
      </c>
      <c r="B5642" s="127" t="s">
        <v>10034</v>
      </c>
      <c r="C5642" s="36" t="s">
        <v>10035</v>
      </c>
      <c r="D5642" s="33" t="s">
        <v>10036</v>
      </c>
      <c r="E5642" s="99"/>
      <c r="F5642" s="34" t="s">
        <v>27</v>
      </c>
      <c r="G5642" s="99"/>
      <c r="H5642" s="29">
        <v>9950</v>
      </c>
      <c r="I5642" s="29"/>
      <c r="J5642" s="29">
        <v>9154</v>
      </c>
      <c r="K5642" s="29"/>
      <c r="L5642" s="29">
        <v>8421.6</v>
      </c>
      <c r="M5642" s="29"/>
    </row>
    <row r="5643" s="5" customFormat="1" ht="37.95" customHeight="1" spans="1:13">
      <c r="A5643" s="24" t="s">
        <v>298</v>
      </c>
      <c r="B5643" s="25">
        <v>330803</v>
      </c>
      <c r="C5643" s="31" t="s">
        <v>10037</v>
      </c>
      <c r="D5643" s="30"/>
      <c r="E5643" s="30"/>
      <c r="F5643" s="24"/>
      <c r="G5643" s="30"/>
      <c r="H5643" s="29"/>
      <c r="I5643" s="29"/>
      <c r="J5643" s="29"/>
      <c r="K5643" s="29"/>
      <c r="L5643" s="29"/>
      <c r="M5643" s="29"/>
    </row>
    <row r="5644" s="5" customFormat="1" ht="25.95" customHeight="1" spans="1:13">
      <c r="A5644" s="24" t="s">
        <v>298</v>
      </c>
      <c r="B5644" s="25">
        <v>330803001</v>
      </c>
      <c r="C5644" s="26" t="s">
        <v>10038</v>
      </c>
      <c r="D5644" s="30"/>
      <c r="E5644" s="30"/>
      <c r="F5644" s="28" t="s">
        <v>27</v>
      </c>
      <c r="G5644" s="30"/>
      <c r="H5644" s="29">
        <v>1328.2</v>
      </c>
      <c r="I5644" s="29"/>
      <c r="J5644" s="29">
        <v>1043.1</v>
      </c>
      <c r="K5644" s="29"/>
      <c r="L5644" s="29">
        <v>760</v>
      </c>
      <c r="M5644" s="29"/>
    </row>
    <row r="5645" s="5" customFormat="1" ht="39" customHeight="1" spans="1:13">
      <c r="A5645" s="24" t="s">
        <v>298</v>
      </c>
      <c r="B5645" s="25">
        <v>330803002</v>
      </c>
      <c r="C5645" s="26" t="s">
        <v>10039</v>
      </c>
      <c r="D5645" s="27" t="s">
        <v>10040</v>
      </c>
      <c r="E5645" s="30"/>
      <c r="F5645" s="28" t="s">
        <v>27</v>
      </c>
      <c r="G5645" s="30"/>
      <c r="H5645" s="29">
        <v>4788</v>
      </c>
      <c r="I5645" s="29"/>
      <c r="J5645" s="29">
        <v>3651.4</v>
      </c>
      <c r="K5645" s="29"/>
      <c r="L5645" s="29">
        <v>2660</v>
      </c>
      <c r="M5645" s="29"/>
    </row>
    <row r="5646" s="5" customFormat="1" ht="24" spans="1:13">
      <c r="A5646" s="24" t="s">
        <v>298</v>
      </c>
      <c r="B5646" s="25">
        <v>330803003</v>
      </c>
      <c r="C5646" s="26" t="s">
        <v>10041</v>
      </c>
      <c r="D5646" s="30"/>
      <c r="E5646" s="30"/>
      <c r="F5646" s="28" t="s">
        <v>27</v>
      </c>
      <c r="G5646" s="30"/>
      <c r="H5646" s="29">
        <v>2736</v>
      </c>
      <c r="I5646" s="29"/>
      <c r="J5646" s="29">
        <v>2086.2</v>
      </c>
      <c r="K5646" s="29"/>
      <c r="L5646" s="29">
        <v>1520</v>
      </c>
      <c r="M5646" s="29"/>
    </row>
    <row r="5647" s="5" customFormat="1" ht="12.75" spans="1:13">
      <c r="A5647" s="24" t="s">
        <v>298</v>
      </c>
      <c r="B5647" s="25">
        <v>330803004</v>
      </c>
      <c r="C5647" s="26" t="s">
        <v>10042</v>
      </c>
      <c r="D5647" s="30"/>
      <c r="E5647" s="30"/>
      <c r="F5647" s="28" t="s">
        <v>27</v>
      </c>
      <c r="G5647" s="30"/>
      <c r="H5647" s="29">
        <v>2736</v>
      </c>
      <c r="I5647" s="29"/>
      <c r="J5647" s="29">
        <v>2086.2</v>
      </c>
      <c r="K5647" s="29"/>
      <c r="L5647" s="29">
        <v>1520</v>
      </c>
      <c r="M5647" s="29"/>
    </row>
    <row r="5648" s="5" customFormat="1" ht="12.75" spans="1:13">
      <c r="A5648" s="24" t="s">
        <v>298</v>
      </c>
      <c r="B5648" s="25">
        <v>330803005</v>
      </c>
      <c r="C5648" s="26" t="s">
        <v>10043</v>
      </c>
      <c r="D5648" s="30"/>
      <c r="E5648" s="30"/>
      <c r="F5648" s="28" t="s">
        <v>27</v>
      </c>
      <c r="G5648" s="30"/>
      <c r="H5648" s="29">
        <v>1094.4</v>
      </c>
      <c r="I5648" s="29"/>
      <c r="J5648" s="29">
        <v>834.5</v>
      </c>
      <c r="K5648" s="29"/>
      <c r="L5648" s="29">
        <v>608</v>
      </c>
      <c r="M5648" s="29"/>
    </row>
    <row r="5649" s="5" customFormat="1" ht="24" spans="1:13">
      <c r="A5649" s="24" t="s">
        <v>298</v>
      </c>
      <c r="B5649" s="25">
        <v>330803006</v>
      </c>
      <c r="C5649" s="26" t="s">
        <v>10044</v>
      </c>
      <c r="D5649" s="100"/>
      <c r="E5649" s="30"/>
      <c r="F5649" s="28" t="s">
        <v>27</v>
      </c>
      <c r="G5649" s="33" t="s">
        <v>6349</v>
      </c>
      <c r="H5649" s="29">
        <v>1641.6</v>
      </c>
      <c r="I5649" s="29"/>
      <c r="J5649" s="29">
        <v>1251.7</v>
      </c>
      <c r="K5649" s="29"/>
      <c r="L5649" s="29">
        <v>912</v>
      </c>
      <c r="M5649" s="29"/>
    </row>
    <row r="5650" s="5" customFormat="1" ht="12.75" spans="1:13">
      <c r="A5650" s="24" t="s">
        <v>298</v>
      </c>
      <c r="B5650" s="31" t="s">
        <v>10045</v>
      </c>
      <c r="C5650" s="26" t="s">
        <v>10046</v>
      </c>
      <c r="D5650" s="30"/>
      <c r="E5650" s="30"/>
      <c r="F5650" s="28" t="s">
        <v>27</v>
      </c>
      <c r="G5650" s="30"/>
      <c r="H5650" s="29">
        <v>1641.6</v>
      </c>
      <c r="I5650" s="29"/>
      <c r="J5650" s="29">
        <v>1251.7</v>
      </c>
      <c r="K5650" s="29"/>
      <c r="L5650" s="29">
        <v>912</v>
      </c>
      <c r="M5650" s="29"/>
    </row>
    <row r="5651" s="5" customFormat="1" ht="24" spans="1:13">
      <c r="A5651" s="24" t="s">
        <v>298</v>
      </c>
      <c r="B5651" s="31" t="s">
        <v>10047</v>
      </c>
      <c r="C5651" s="26" t="s">
        <v>10048</v>
      </c>
      <c r="D5651" s="30"/>
      <c r="E5651" s="30"/>
      <c r="F5651" s="28" t="s">
        <v>27</v>
      </c>
      <c r="G5651" s="30"/>
      <c r="H5651" s="29">
        <v>1641.6</v>
      </c>
      <c r="I5651" s="29"/>
      <c r="J5651" s="29">
        <v>1251.7</v>
      </c>
      <c r="K5651" s="29"/>
      <c r="L5651" s="29">
        <v>912</v>
      </c>
      <c r="M5651" s="29"/>
    </row>
    <row r="5652" s="5" customFormat="1" ht="12.75" spans="1:13">
      <c r="A5652" s="24" t="s">
        <v>298</v>
      </c>
      <c r="B5652" s="31" t="s">
        <v>10049</v>
      </c>
      <c r="C5652" s="26" t="s">
        <v>10050</v>
      </c>
      <c r="D5652" s="30"/>
      <c r="E5652" s="30"/>
      <c r="F5652" s="28" t="s">
        <v>27</v>
      </c>
      <c r="G5652" s="30"/>
      <c r="H5652" s="29">
        <v>1641.6</v>
      </c>
      <c r="I5652" s="29"/>
      <c r="J5652" s="29">
        <v>1251.7</v>
      </c>
      <c r="K5652" s="29"/>
      <c r="L5652" s="29">
        <v>912</v>
      </c>
      <c r="M5652" s="29"/>
    </row>
    <row r="5653" s="5" customFormat="1" ht="12.75" spans="1:13">
      <c r="A5653" s="24" t="s">
        <v>298</v>
      </c>
      <c r="B5653" s="31" t="s">
        <v>10051</v>
      </c>
      <c r="C5653" s="26" t="s">
        <v>10052</v>
      </c>
      <c r="D5653" s="30"/>
      <c r="E5653" s="30"/>
      <c r="F5653" s="28" t="s">
        <v>27</v>
      </c>
      <c r="G5653" s="30"/>
      <c r="H5653" s="29">
        <v>1641.6</v>
      </c>
      <c r="I5653" s="29"/>
      <c r="J5653" s="29">
        <v>1251.7</v>
      </c>
      <c r="K5653" s="29"/>
      <c r="L5653" s="29">
        <v>912</v>
      </c>
      <c r="M5653" s="29"/>
    </row>
    <row r="5654" s="5" customFormat="1" ht="24" spans="1:13">
      <c r="A5654" s="24" t="s">
        <v>298</v>
      </c>
      <c r="B5654" s="25">
        <v>330803007</v>
      </c>
      <c r="C5654" s="26" t="s">
        <v>10053</v>
      </c>
      <c r="D5654" s="27" t="s">
        <v>10054</v>
      </c>
      <c r="E5654" s="30"/>
      <c r="F5654" s="28" t="s">
        <v>27</v>
      </c>
      <c r="G5654" s="100"/>
      <c r="H5654" s="29">
        <v>6156</v>
      </c>
      <c r="I5654" s="29"/>
      <c r="J5654" s="29">
        <v>4694.5</v>
      </c>
      <c r="K5654" s="29"/>
      <c r="L5654" s="29">
        <v>3420</v>
      </c>
      <c r="M5654" s="29"/>
    </row>
    <row r="5655" s="5" customFormat="1" ht="24" spans="1:13">
      <c r="A5655" s="24" t="s">
        <v>298</v>
      </c>
      <c r="B5655" s="31" t="s">
        <v>10055</v>
      </c>
      <c r="C5655" s="26" t="s">
        <v>10056</v>
      </c>
      <c r="D5655" s="27" t="s">
        <v>10054</v>
      </c>
      <c r="E5655" s="30"/>
      <c r="F5655" s="28" t="s">
        <v>27</v>
      </c>
      <c r="G5655" s="30"/>
      <c r="H5655" s="29">
        <v>2000</v>
      </c>
      <c r="I5655" s="29"/>
      <c r="J5655" s="29">
        <v>2000</v>
      </c>
      <c r="K5655" s="29"/>
      <c r="L5655" s="29">
        <v>2000</v>
      </c>
      <c r="M5655" s="29"/>
    </row>
    <row r="5656" s="5" customFormat="1" ht="12.75" spans="1:13">
      <c r="A5656" s="24" t="s">
        <v>298</v>
      </c>
      <c r="B5656" s="25">
        <v>330803008</v>
      </c>
      <c r="C5656" s="26" t="s">
        <v>10057</v>
      </c>
      <c r="D5656" s="27" t="s">
        <v>10058</v>
      </c>
      <c r="E5656" s="30"/>
      <c r="F5656" s="28" t="s">
        <v>27</v>
      </c>
      <c r="G5656" s="30"/>
      <c r="H5656" s="29">
        <v>4924.8</v>
      </c>
      <c r="I5656" s="29"/>
      <c r="J5656" s="29">
        <v>3755.2</v>
      </c>
      <c r="K5656" s="29"/>
      <c r="L5656" s="29">
        <v>2736</v>
      </c>
      <c r="M5656" s="29"/>
    </row>
    <row r="5657" s="5" customFormat="1" ht="12.75" spans="1:13">
      <c r="A5657" s="24" t="s">
        <v>298</v>
      </c>
      <c r="B5657" s="31" t="s">
        <v>10059</v>
      </c>
      <c r="C5657" s="26" t="s">
        <v>10060</v>
      </c>
      <c r="D5657" s="30"/>
      <c r="E5657" s="30"/>
      <c r="F5657" s="28" t="s">
        <v>27</v>
      </c>
      <c r="G5657" s="30"/>
      <c r="H5657" s="29">
        <v>4924.8</v>
      </c>
      <c r="I5657" s="29"/>
      <c r="J5657" s="29">
        <v>3755.2</v>
      </c>
      <c r="K5657" s="29"/>
      <c r="L5657" s="29">
        <v>2736</v>
      </c>
      <c r="M5657" s="29"/>
    </row>
    <row r="5658" s="5" customFormat="1" ht="12.75" spans="1:13">
      <c r="A5658" s="24" t="s">
        <v>298</v>
      </c>
      <c r="B5658" s="25">
        <v>330803009</v>
      </c>
      <c r="C5658" s="26" t="s">
        <v>10061</v>
      </c>
      <c r="D5658" s="100"/>
      <c r="E5658" s="30"/>
      <c r="F5658" s="28" t="s">
        <v>27</v>
      </c>
      <c r="G5658" s="100"/>
      <c r="H5658" s="29">
        <v>4788</v>
      </c>
      <c r="I5658" s="29"/>
      <c r="J5658" s="29">
        <v>3651.4</v>
      </c>
      <c r="K5658" s="29"/>
      <c r="L5658" s="29">
        <v>2660</v>
      </c>
      <c r="M5658" s="29"/>
    </row>
    <row r="5659" s="5" customFormat="1" ht="24" spans="1:13">
      <c r="A5659" s="24" t="s">
        <v>298</v>
      </c>
      <c r="B5659" s="31" t="s">
        <v>10062</v>
      </c>
      <c r="C5659" s="26" t="s">
        <v>10063</v>
      </c>
      <c r="D5659" s="30"/>
      <c r="E5659" s="30"/>
      <c r="F5659" s="28" t="s">
        <v>27</v>
      </c>
      <c r="G5659" s="30"/>
      <c r="H5659" s="29">
        <v>5745.6</v>
      </c>
      <c r="I5659" s="29"/>
      <c r="J5659" s="29">
        <v>4381.6</v>
      </c>
      <c r="K5659" s="29"/>
      <c r="L5659" s="29">
        <v>3192</v>
      </c>
      <c r="M5659" s="29"/>
    </row>
    <row r="5660" s="5" customFormat="1" ht="12.75" spans="1:13">
      <c r="A5660" s="24" t="s">
        <v>298</v>
      </c>
      <c r="B5660" s="31" t="s">
        <v>10064</v>
      </c>
      <c r="C5660" s="26" t="s">
        <v>10065</v>
      </c>
      <c r="D5660" s="30"/>
      <c r="E5660" s="30"/>
      <c r="F5660" s="28" t="s">
        <v>27</v>
      </c>
      <c r="G5660" s="30"/>
      <c r="H5660" s="29">
        <v>4788</v>
      </c>
      <c r="I5660" s="29"/>
      <c r="J5660" s="29">
        <v>3650.9</v>
      </c>
      <c r="K5660" s="29"/>
      <c r="L5660" s="29">
        <v>2660</v>
      </c>
      <c r="M5660" s="29"/>
    </row>
    <row r="5661" s="5" customFormat="1" ht="12.75" spans="1:13">
      <c r="A5661" s="24" t="s">
        <v>298</v>
      </c>
      <c r="B5661" s="25">
        <v>330803010</v>
      </c>
      <c r="C5661" s="26" t="s">
        <v>10066</v>
      </c>
      <c r="D5661" s="30"/>
      <c r="E5661" s="30"/>
      <c r="F5661" s="28" t="s">
        <v>27</v>
      </c>
      <c r="G5661" s="30"/>
      <c r="H5661" s="29">
        <v>5312.8</v>
      </c>
      <c r="I5661" s="29"/>
      <c r="J5661" s="29">
        <v>4172.4</v>
      </c>
      <c r="K5661" s="29"/>
      <c r="L5661" s="29">
        <v>3040</v>
      </c>
      <c r="M5661" s="29"/>
    </row>
    <row r="5662" s="5" customFormat="1" ht="12.75" spans="1:13">
      <c r="A5662" s="24" t="s">
        <v>298</v>
      </c>
      <c r="B5662" s="25">
        <v>330803011</v>
      </c>
      <c r="C5662" s="26" t="s">
        <v>10067</v>
      </c>
      <c r="D5662" s="27" t="s">
        <v>10068</v>
      </c>
      <c r="E5662" s="27" t="s">
        <v>10069</v>
      </c>
      <c r="F5662" s="28" t="s">
        <v>27</v>
      </c>
      <c r="G5662" s="30"/>
      <c r="H5662" s="29">
        <v>5472</v>
      </c>
      <c r="I5662" s="29"/>
      <c r="J5662" s="29">
        <v>4172.4</v>
      </c>
      <c r="K5662" s="29"/>
      <c r="L5662" s="29">
        <v>3040</v>
      </c>
      <c r="M5662" s="29"/>
    </row>
    <row r="5663" s="5" customFormat="1" ht="12.75" spans="1:13">
      <c r="A5663" s="24" t="s">
        <v>298</v>
      </c>
      <c r="B5663" s="31" t="s">
        <v>10070</v>
      </c>
      <c r="C5663" s="26" t="s">
        <v>10071</v>
      </c>
      <c r="D5663" s="30"/>
      <c r="E5663" s="27" t="s">
        <v>10069</v>
      </c>
      <c r="F5663" s="28" t="s">
        <v>27</v>
      </c>
      <c r="G5663" s="30"/>
      <c r="H5663" s="29">
        <v>5472</v>
      </c>
      <c r="I5663" s="29"/>
      <c r="J5663" s="29">
        <v>4172.4</v>
      </c>
      <c r="K5663" s="29"/>
      <c r="L5663" s="29">
        <v>3040</v>
      </c>
      <c r="M5663" s="29"/>
    </row>
    <row r="5664" s="5" customFormat="1" ht="12.75" spans="1:13">
      <c r="A5664" s="24" t="s">
        <v>298</v>
      </c>
      <c r="B5664" s="25">
        <v>330803012</v>
      </c>
      <c r="C5664" s="26" t="s">
        <v>10072</v>
      </c>
      <c r="D5664" s="100"/>
      <c r="E5664" s="30"/>
      <c r="F5664" s="28" t="s">
        <v>27</v>
      </c>
      <c r="G5664" s="30"/>
      <c r="H5664" s="29">
        <v>4788</v>
      </c>
      <c r="I5664" s="29"/>
      <c r="J5664" s="29">
        <v>3651.4</v>
      </c>
      <c r="K5664" s="29"/>
      <c r="L5664" s="29">
        <v>2660</v>
      </c>
      <c r="M5664" s="29"/>
    </row>
    <row r="5665" s="5" customFormat="1" ht="12.75" spans="1:13">
      <c r="A5665" s="24" t="s">
        <v>298</v>
      </c>
      <c r="B5665" s="31" t="s">
        <v>10073</v>
      </c>
      <c r="C5665" s="26" t="s">
        <v>10074</v>
      </c>
      <c r="D5665" s="100"/>
      <c r="E5665" s="30"/>
      <c r="F5665" s="28" t="s">
        <v>27</v>
      </c>
      <c r="G5665" s="30"/>
      <c r="H5665" s="29">
        <v>4788</v>
      </c>
      <c r="I5665" s="29"/>
      <c r="J5665" s="29">
        <v>3651.4</v>
      </c>
      <c r="K5665" s="29"/>
      <c r="L5665" s="29">
        <v>2660</v>
      </c>
      <c r="M5665" s="29"/>
    </row>
    <row r="5666" s="5" customFormat="1" ht="12.75" spans="1:13">
      <c r="A5666" s="24" t="s">
        <v>298</v>
      </c>
      <c r="B5666" s="31" t="s">
        <v>10075</v>
      </c>
      <c r="C5666" s="26" t="s">
        <v>10076</v>
      </c>
      <c r="D5666" s="100"/>
      <c r="E5666" s="30"/>
      <c r="F5666" s="28" t="s">
        <v>27</v>
      </c>
      <c r="G5666" s="30"/>
      <c r="H5666" s="29">
        <v>4788</v>
      </c>
      <c r="I5666" s="29"/>
      <c r="J5666" s="29">
        <v>3651.4</v>
      </c>
      <c r="K5666" s="29"/>
      <c r="L5666" s="29">
        <v>2660</v>
      </c>
      <c r="M5666" s="29"/>
    </row>
    <row r="5667" s="5" customFormat="1" ht="12.75" spans="1:13">
      <c r="A5667" s="24" t="s">
        <v>298</v>
      </c>
      <c r="B5667" s="31" t="s">
        <v>10077</v>
      </c>
      <c r="C5667" s="26" t="s">
        <v>10078</v>
      </c>
      <c r="D5667" s="100"/>
      <c r="E5667" s="30"/>
      <c r="F5667" s="28" t="s">
        <v>27</v>
      </c>
      <c r="G5667" s="30"/>
      <c r="H5667" s="29">
        <v>4788</v>
      </c>
      <c r="I5667" s="29"/>
      <c r="J5667" s="29">
        <v>3651.4</v>
      </c>
      <c r="K5667" s="29"/>
      <c r="L5667" s="29">
        <v>2660</v>
      </c>
      <c r="M5667" s="29"/>
    </row>
    <row r="5668" s="5" customFormat="1" ht="12.75" spans="1:13">
      <c r="A5668" s="24" t="s">
        <v>298</v>
      </c>
      <c r="B5668" s="25">
        <v>330803013</v>
      </c>
      <c r="C5668" s="26" t="s">
        <v>10079</v>
      </c>
      <c r="D5668" s="30"/>
      <c r="E5668" s="30"/>
      <c r="F5668" s="28" t="s">
        <v>27</v>
      </c>
      <c r="G5668" s="30"/>
      <c r="H5668" s="29">
        <v>4788</v>
      </c>
      <c r="I5668" s="29"/>
      <c r="J5668" s="29">
        <v>3651.4</v>
      </c>
      <c r="K5668" s="29"/>
      <c r="L5668" s="29">
        <v>2660</v>
      </c>
      <c r="M5668" s="29"/>
    </row>
    <row r="5669" s="5" customFormat="1" ht="24" spans="1:13">
      <c r="A5669" s="24" t="s">
        <v>298</v>
      </c>
      <c r="B5669" s="25">
        <v>330803014</v>
      </c>
      <c r="C5669" s="26" t="s">
        <v>10080</v>
      </c>
      <c r="D5669" s="100"/>
      <c r="E5669" s="30"/>
      <c r="F5669" s="28" t="s">
        <v>27</v>
      </c>
      <c r="G5669" s="30"/>
      <c r="H5669" s="29">
        <v>5312.8</v>
      </c>
      <c r="I5669" s="29"/>
      <c r="J5669" s="29">
        <v>4172.4</v>
      </c>
      <c r="K5669" s="29"/>
      <c r="L5669" s="29">
        <v>3040</v>
      </c>
      <c r="M5669" s="29"/>
    </row>
    <row r="5670" s="5" customFormat="1" ht="12.75" spans="1:13">
      <c r="A5670" s="24" t="s">
        <v>298</v>
      </c>
      <c r="B5670" s="25">
        <v>330803015</v>
      </c>
      <c r="C5670" s="26" t="s">
        <v>10081</v>
      </c>
      <c r="D5670" s="27" t="s">
        <v>10082</v>
      </c>
      <c r="E5670" s="30"/>
      <c r="F5670" s="28" t="s">
        <v>27</v>
      </c>
      <c r="G5670" s="30"/>
      <c r="H5670" s="29">
        <v>5472</v>
      </c>
      <c r="I5670" s="29"/>
      <c r="J5670" s="29">
        <v>4172.4</v>
      </c>
      <c r="K5670" s="29"/>
      <c r="L5670" s="29">
        <v>3040</v>
      </c>
      <c r="M5670" s="29"/>
    </row>
    <row r="5671" s="5" customFormat="1" ht="12.75" spans="1:13">
      <c r="A5671" s="24" t="s">
        <v>298</v>
      </c>
      <c r="B5671" s="25">
        <v>330803016</v>
      </c>
      <c r="C5671" s="26" t="s">
        <v>10083</v>
      </c>
      <c r="D5671" s="100"/>
      <c r="E5671" s="27" t="s">
        <v>10084</v>
      </c>
      <c r="F5671" s="28" t="s">
        <v>27</v>
      </c>
      <c r="G5671" s="30"/>
      <c r="H5671" s="29">
        <v>6156</v>
      </c>
      <c r="I5671" s="29"/>
      <c r="J5671" s="29">
        <v>4694.5</v>
      </c>
      <c r="K5671" s="29"/>
      <c r="L5671" s="29">
        <v>3420</v>
      </c>
      <c r="M5671" s="29"/>
    </row>
    <row r="5672" s="5" customFormat="1" ht="12.75" spans="1:13">
      <c r="A5672" s="24" t="s">
        <v>298</v>
      </c>
      <c r="B5672" s="31" t="s">
        <v>10085</v>
      </c>
      <c r="C5672" s="26" t="s">
        <v>10086</v>
      </c>
      <c r="D5672" s="27" t="s">
        <v>10087</v>
      </c>
      <c r="E5672" s="27" t="s">
        <v>10084</v>
      </c>
      <c r="F5672" s="28" t="s">
        <v>27</v>
      </c>
      <c r="G5672" s="30"/>
      <c r="H5672" s="29">
        <v>6156</v>
      </c>
      <c r="I5672" s="29"/>
      <c r="J5672" s="29">
        <v>4694.5</v>
      </c>
      <c r="K5672" s="29"/>
      <c r="L5672" s="29">
        <v>3420</v>
      </c>
      <c r="M5672" s="29"/>
    </row>
    <row r="5673" s="5" customFormat="1" ht="24" spans="1:13">
      <c r="A5673" s="24" t="s">
        <v>298</v>
      </c>
      <c r="B5673" s="25">
        <v>330803017</v>
      </c>
      <c r="C5673" s="26" t="s">
        <v>10088</v>
      </c>
      <c r="D5673" s="30"/>
      <c r="E5673" s="27" t="s">
        <v>5946</v>
      </c>
      <c r="F5673" s="28" t="s">
        <v>27</v>
      </c>
      <c r="G5673" s="100"/>
      <c r="H5673" s="29">
        <v>410.4</v>
      </c>
      <c r="I5673" s="29"/>
      <c r="J5673" s="29">
        <v>313.5</v>
      </c>
      <c r="K5673" s="29"/>
      <c r="L5673" s="29">
        <v>228</v>
      </c>
      <c r="M5673" s="29"/>
    </row>
    <row r="5674" s="5" customFormat="1" ht="24" spans="1:13">
      <c r="A5674" s="24" t="s">
        <v>298</v>
      </c>
      <c r="B5674" s="31" t="s">
        <v>10089</v>
      </c>
      <c r="C5674" s="26" t="s">
        <v>10090</v>
      </c>
      <c r="D5674" s="30"/>
      <c r="E5674" s="30"/>
      <c r="F5674" s="28" t="s">
        <v>447</v>
      </c>
      <c r="G5674" s="30"/>
      <c r="H5674" s="29">
        <v>20</v>
      </c>
      <c r="I5674" s="29"/>
      <c r="J5674" s="29">
        <v>20</v>
      </c>
      <c r="K5674" s="29"/>
      <c r="L5674" s="29">
        <v>20</v>
      </c>
      <c r="M5674" s="29"/>
    </row>
    <row r="5675" s="5" customFormat="1" ht="24" spans="1:13">
      <c r="A5675" s="24" t="s">
        <v>298</v>
      </c>
      <c r="B5675" s="25">
        <v>330803018</v>
      </c>
      <c r="C5675" s="26" t="s">
        <v>10091</v>
      </c>
      <c r="D5675" s="30"/>
      <c r="E5675" s="27" t="s">
        <v>10092</v>
      </c>
      <c r="F5675" s="28" t="s">
        <v>10093</v>
      </c>
      <c r="G5675" s="30"/>
      <c r="H5675" s="29" t="s">
        <v>304</v>
      </c>
      <c r="I5675" s="29"/>
      <c r="J5675" s="29" t="s">
        <v>304</v>
      </c>
      <c r="K5675" s="29"/>
      <c r="L5675" s="29" t="s">
        <v>304</v>
      </c>
      <c r="M5675" s="29"/>
    </row>
    <row r="5676" s="5" customFormat="1" ht="12.75" spans="1:13">
      <c r="A5676" s="24" t="s">
        <v>298</v>
      </c>
      <c r="B5676" s="25">
        <v>330803019</v>
      </c>
      <c r="C5676" s="26" t="s">
        <v>10094</v>
      </c>
      <c r="D5676" s="30"/>
      <c r="E5676" s="30"/>
      <c r="F5676" s="28" t="s">
        <v>27</v>
      </c>
      <c r="G5676" s="30"/>
      <c r="H5676" s="29">
        <v>5472</v>
      </c>
      <c r="I5676" s="29"/>
      <c r="J5676" s="29">
        <v>4172.4</v>
      </c>
      <c r="K5676" s="29"/>
      <c r="L5676" s="29">
        <v>3040</v>
      </c>
      <c r="M5676" s="29"/>
    </row>
    <row r="5677" s="5" customFormat="1" ht="24" spans="1:13">
      <c r="A5677" s="24" t="s">
        <v>298</v>
      </c>
      <c r="B5677" s="25">
        <v>330803022</v>
      </c>
      <c r="C5677" s="26" t="s">
        <v>10095</v>
      </c>
      <c r="D5677" s="27" t="s">
        <v>10096</v>
      </c>
      <c r="E5677" s="27" t="s">
        <v>10097</v>
      </c>
      <c r="F5677" s="28" t="s">
        <v>27</v>
      </c>
      <c r="G5677" s="30"/>
      <c r="H5677" s="29">
        <v>4104</v>
      </c>
      <c r="I5677" s="29"/>
      <c r="J5677" s="29">
        <v>3129.3</v>
      </c>
      <c r="K5677" s="29"/>
      <c r="L5677" s="29">
        <v>2280</v>
      </c>
      <c r="M5677" s="29"/>
    </row>
    <row r="5678" s="5" customFormat="1" ht="37.95" customHeight="1" spans="1:13">
      <c r="A5678" s="24" t="s">
        <v>298</v>
      </c>
      <c r="B5678" s="25">
        <v>330803023</v>
      </c>
      <c r="C5678" s="26" t="s">
        <v>10098</v>
      </c>
      <c r="D5678" s="27" t="s">
        <v>10099</v>
      </c>
      <c r="E5678" s="27" t="s">
        <v>10100</v>
      </c>
      <c r="F5678" s="28" t="s">
        <v>27</v>
      </c>
      <c r="G5678" s="100"/>
      <c r="H5678" s="29">
        <v>2052</v>
      </c>
      <c r="I5678" s="29"/>
      <c r="J5678" s="29">
        <v>1565.2</v>
      </c>
      <c r="K5678" s="29"/>
      <c r="L5678" s="29">
        <v>1140</v>
      </c>
      <c r="M5678" s="29"/>
    </row>
    <row r="5679" s="5" customFormat="1" ht="24" spans="1:13">
      <c r="A5679" s="24" t="s">
        <v>298</v>
      </c>
      <c r="B5679" s="31" t="s">
        <v>10101</v>
      </c>
      <c r="C5679" s="36" t="s">
        <v>10102</v>
      </c>
      <c r="D5679" s="30"/>
      <c r="E5679" s="30"/>
      <c r="F5679" s="28" t="s">
        <v>175</v>
      </c>
      <c r="G5679" s="30"/>
      <c r="H5679" s="29">
        <v>80</v>
      </c>
      <c r="I5679" s="29"/>
      <c r="J5679" s="29">
        <v>80</v>
      </c>
      <c r="K5679" s="29"/>
      <c r="L5679" s="29">
        <v>80</v>
      </c>
      <c r="M5679" s="29"/>
    </row>
    <row r="5680" s="5" customFormat="1" ht="24" spans="1:13">
      <c r="A5680" s="24" t="s">
        <v>298</v>
      </c>
      <c r="B5680" s="25">
        <v>330803024</v>
      </c>
      <c r="C5680" s="26" t="s">
        <v>10103</v>
      </c>
      <c r="D5680" s="27" t="s">
        <v>10104</v>
      </c>
      <c r="E5680" s="27" t="s">
        <v>10097</v>
      </c>
      <c r="F5680" s="28" t="s">
        <v>27</v>
      </c>
      <c r="G5680" s="30"/>
      <c r="H5680" s="29">
        <v>3841.7</v>
      </c>
      <c r="I5680" s="29"/>
      <c r="J5680" s="29">
        <v>3129.3</v>
      </c>
      <c r="K5680" s="29"/>
      <c r="L5680" s="29">
        <v>2280</v>
      </c>
      <c r="M5680" s="29"/>
    </row>
    <row r="5681" s="5" customFormat="1" ht="24" spans="1:13">
      <c r="A5681" s="24" t="s">
        <v>298</v>
      </c>
      <c r="B5681" s="25">
        <v>330803025</v>
      </c>
      <c r="C5681" s="26" t="s">
        <v>10105</v>
      </c>
      <c r="D5681" s="30"/>
      <c r="E5681" s="27" t="s">
        <v>10106</v>
      </c>
      <c r="F5681" s="28" t="s">
        <v>175</v>
      </c>
      <c r="G5681" s="30"/>
      <c r="H5681" s="29">
        <v>140</v>
      </c>
      <c r="I5681" s="29"/>
      <c r="J5681" s="29">
        <v>119.7</v>
      </c>
      <c r="K5681" s="29"/>
      <c r="L5681" s="29">
        <v>112</v>
      </c>
      <c r="M5681" s="29"/>
    </row>
    <row r="5682" s="5" customFormat="1" ht="27" customHeight="1" spans="1:13">
      <c r="A5682" s="24" t="s">
        <v>298</v>
      </c>
      <c r="B5682" s="25">
        <v>330803026</v>
      </c>
      <c r="C5682" s="26" t="s">
        <v>10107</v>
      </c>
      <c r="D5682" s="30"/>
      <c r="E5682" s="30"/>
      <c r="F5682" s="28" t="s">
        <v>175</v>
      </c>
      <c r="G5682" s="30"/>
      <c r="H5682" s="29">
        <v>136.8</v>
      </c>
      <c r="I5682" s="29"/>
      <c r="J5682" s="29">
        <v>104.9</v>
      </c>
      <c r="K5682" s="29"/>
      <c r="L5682" s="29">
        <v>76</v>
      </c>
      <c r="M5682" s="29"/>
    </row>
    <row r="5683" s="5" customFormat="1" ht="36" spans="1:13">
      <c r="A5683" s="24" t="s">
        <v>298</v>
      </c>
      <c r="B5683" s="25">
        <v>330803027</v>
      </c>
      <c r="C5683" s="26" t="s">
        <v>10108</v>
      </c>
      <c r="D5683" s="27" t="s">
        <v>10109</v>
      </c>
      <c r="E5683" s="27" t="s">
        <v>10110</v>
      </c>
      <c r="F5683" s="28" t="s">
        <v>27</v>
      </c>
      <c r="G5683" s="30"/>
      <c r="H5683" s="29">
        <v>6835.5</v>
      </c>
      <c r="I5683" s="29"/>
      <c r="J5683" s="29">
        <v>5215.5</v>
      </c>
      <c r="K5683" s="29"/>
      <c r="L5683" s="29">
        <v>3800</v>
      </c>
      <c r="M5683" s="29"/>
    </row>
    <row r="5684" s="5" customFormat="1" ht="45" customHeight="1" spans="1:13">
      <c r="A5684" s="24" t="s">
        <v>298</v>
      </c>
      <c r="B5684" s="25">
        <v>330803028</v>
      </c>
      <c r="C5684" s="26" t="s">
        <v>10111</v>
      </c>
      <c r="D5684" s="27" t="s">
        <v>10112</v>
      </c>
      <c r="E5684" s="27" t="s">
        <v>10113</v>
      </c>
      <c r="F5684" s="28" t="s">
        <v>27</v>
      </c>
      <c r="G5684" s="30"/>
      <c r="H5684" s="29">
        <v>1368</v>
      </c>
      <c r="I5684" s="29"/>
      <c r="J5684" s="29">
        <v>1043.1</v>
      </c>
      <c r="K5684" s="29"/>
      <c r="L5684" s="29">
        <v>760</v>
      </c>
      <c r="M5684" s="29"/>
    </row>
    <row r="5685" s="5" customFormat="1" ht="24" spans="1:13">
      <c r="A5685" s="24" t="s">
        <v>298</v>
      </c>
      <c r="B5685" s="25">
        <v>330803029</v>
      </c>
      <c r="C5685" s="26" t="s">
        <v>10114</v>
      </c>
      <c r="D5685" s="27" t="s">
        <v>10115</v>
      </c>
      <c r="E5685" s="30"/>
      <c r="F5685" s="28" t="s">
        <v>27</v>
      </c>
      <c r="G5685" s="30"/>
      <c r="H5685" s="29">
        <v>1368</v>
      </c>
      <c r="I5685" s="29"/>
      <c r="J5685" s="29">
        <v>1043.1</v>
      </c>
      <c r="K5685" s="29"/>
      <c r="L5685" s="29">
        <v>760</v>
      </c>
      <c r="M5685" s="29"/>
    </row>
    <row r="5686" s="5" customFormat="1" ht="24" spans="1:13">
      <c r="A5686" s="24" t="s">
        <v>298</v>
      </c>
      <c r="B5686" s="31" t="s">
        <v>10116</v>
      </c>
      <c r="C5686" s="26" t="s">
        <v>10117</v>
      </c>
      <c r="D5686" s="30"/>
      <c r="E5686" s="30"/>
      <c r="F5686" s="28" t="s">
        <v>27</v>
      </c>
      <c r="G5686" s="30"/>
      <c r="H5686" s="29">
        <v>1368</v>
      </c>
      <c r="I5686" s="29"/>
      <c r="J5686" s="29">
        <v>1043.1</v>
      </c>
      <c r="K5686" s="29"/>
      <c r="L5686" s="29">
        <v>760</v>
      </c>
      <c r="M5686" s="29"/>
    </row>
    <row r="5687" s="5" customFormat="1" ht="24" spans="1:13">
      <c r="A5687" s="24" t="s">
        <v>298</v>
      </c>
      <c r="B5687" s="25">
        <v>330803030</v>
      </c>
      <c r="C5687" s="26" t="s">
        <v>10118</v>
      </c>
      <c r="D5687" s="30"/>
      <c r="E5687" s="27" t="s">
        <v>8080</v>
      </c>
      <c r="F5687" s="28" t="s">
        <v>10119</v>
      </c>
      <c r="G5687" s="30"/>
      <c r="H5687" s="29">
        <v>1195.4</v>
      </c>
      <c r="I5687" s="29"/>
      <c r="J5687" s="29">
        <v>939.4</v>
      </c>
      <c r="K5687" s="29"/>
      <c r="L5687" s="29">
        <v>684</v>
      </c>
      <c r="M5687" s="29"/>
    </row>
    <row r="5688" s="5" customFormat="1" ht="12.75" spans="1:13">
      <c r="A5688" s="24" t="s">
        <v>298</v>
      </c>
      <c r="B5688" s="25">
        <v>330803031</v>
      </c>
      <c r="C5688" s="26" t="s">
        <v>10120</v>
      </c>
      <c r="D5688" s="30"/>
      <c r="E5688" s="30"/>
      <c r="F5688" s="28" t="s">
        <v>27</v>
      </c>
      <c r="G5688" s="30"/>
      <c r="H5688" s="29">
        <v>1368</v>
      </c>
      <c r="I5688" s="29"/>
      <c r="J5688" s="29">
        <v>1043.1</v>
      </c>
      <c r="K5688" s="29"/>
      <c r="L5688" s="29">
        <v>760</v>
      </c>
      <c r="M5688" s="29"/>
    </row>
    <row r="5689" s="6" customFormat="1" ht="24" spans="1:13">
      <c r="A5689" s="32" t="s">
        <v>298</v>
      </c>
      <c r="B5689" s="127" t="s">
        <v>10121</v>
      </c>
      <c r="C5689" s="36" t="s">
        <v>10122</v>
      </c>
      <c r="D5689" s="33" t="s">
        <v>10123</v>
      </c>
      <c r="E5689" s="33" t="s">
        <v>10106</v>
      </c>
      <c r="F5689" s="34" t="s">
        <v>27</v>
      </c>
      <c r="G5689" s="99"/>
      <c r="H5689" s="29">
        <v>3000</v>
      </c>
      <c r="I5689" s="29"/>
      <c r="J5689" s="29">
        <v>2760</v>
      </c>
      <c r="K5689" s="29"/>
      <c r="L5689" s="29">
        <v>2539.2</v>
      </c>
      <c r="M5689" s="29"/>
    </row>
    <row r="5690" s="6" customFormat="1" ht="24" spans="1:13">
      <c r="A5690" s="24" t="s">
        <v>298</v>
      </c>
      <c r="B5690" s="127" t="s">
        <v>10124</v>
      </c>
      <c r="C5690" s="36" t="s">
        <v>10125</v>
      </c>
      <c r="D5690" s="99"/>
      <c r="E5690" s="33" t="s">
        <v>10106</v>
      </c>
      <c r="F5690" s="34" t="s">
        <v>27</v>
      </c>
      <c r="G5690" s="99"/>
      <c r="H5690" s="29">
        <v>3000</v>
      </c>
      <c r="I5690" s="29"/>
      <c r="J5690" s="29">
        <v>2760</v>
      </c>
      <c r="K5690" s="29"/>
      <c r="L5690" s="29">
        <v>2539.2</v>
      </c>
      <c r="M5690" s="29"/>
    </row>
    <row r="5691" s="6" customFormat="1" ht="24" spans="1:13">
      <c r="A5691" s="24" t="s">
        <v>298</v>
      </c>
      <c r="B5691" s="127" t="s">
        <v>10126</v>
      </c>
      <c r="C5691" s="36" t="s">
        <v>10127</v>
      </c>
      <c r="D5691" s="99"/>
      <c r="E5691" s="99"/>
      <c r="F5691" s="34" t="s">
        <v>27</v>
      </c>
      <c r="G5691" s="99"/>
      <c r="H5691" s="29">
        <v>3000</v>
      </c>
      <c r="I5691" s="29"/>
      <c r="J5691" s="29">
        <v>2760</v>
      </c>
      <c r="K5691" s="29"/>
      <c r="L5691" s="29">
        <v>2539.2</v>
      </c>
      <c r="M5691" s="29"/>
    </row>
    <row r="5692" s="6" customFormat="1" ht="12.75" spans="1:13">
      <c r="A5692" s="53" t="s">
        <v>298</v>
      </c>
      <c r="B5692" s="127" t="s">
        <v>10128</v>
      </c>
      <c r="C5692" s="39" t="s">
        <v>10129</v>
      </c>
      <c r="D5692" s="33" t="s">
        <v>10130</v>
      </c>
      <c r="E5692" s="107"/>
      <c r="F5692" s="55" t="s">
        <v>27</v>
      </c>
      <c r="G5692" s="99"/>
      <c r="H5692" s="29">
        <v>9653</v>
      </c>
      <c r="I5692" s="29"/>
      <c r="J5692" s="29">
        <v>8880.7</v>
      </c>
      <c r="K5692" s="29"/>
      <c r="L5692" s="29">
        <v>8170.2</v>
      </c>
      <c r="M5692" s="29"/>
    </row>
    <row r="5693" s="6" customFormat="1" ht="12.75" spans="1:13">
      <c r="A5693" s="53" t="s">
        <v>298</v>
      </c>
      <c r="B5693" s="127" t="s">
        <v>10131</v>
      </c>
      <c r="C5693" s="39" t="s">
        <v>10132</v>
      </c>
      <c r="D5693" s="102"/>
      <c r="E5693" s="107"/>
      <c r="F5693" s="55" t="s">
        <v>27</v>
      </c>
      <c r="G5693" s="99"/>
      <c r="H5693" s="29">
        <v>8094</v>
      </c>
      <c r="I5693" s="29"/>
      <c r="J5693" s="29">
        <v>7689.3</v>
      </c>
      <c r="K5693" s="29"/>
      <c r="L5693" s="29">
        <v>7304.8</v>
      </c>
      <c r="M5693" s="29"/>
    </row>
    <row r="5694" s="6" customFormat="1" ht="12.75" spans="1:13">
      <c r="A5694" s="24" t="s">
        <v>298</v>
      </c>
      <c r="B5694" s="127" t="s">
        <v>10133</v>
      </c>
      <c r="C5694" s="39" t="s">
        <v>10134</v>
      </c>
      <c r="D5694" s="99"/>
      <c r="E5694" s="107"/>
      <c r="F5694" s="55" t="s">
        <v>27</v>
      </c>
      <c r="G5694" s="99"/>
      <c r="H5694" s="29">
        <v>8094</v>
      </c>
      <c r="I5694" s="29"/>
      <c r="J5694" s="29">
        <v>7689.3</v>
      </c>
      <c r="K5694" s="29"/>
      <c r="L5694" s="29">
        <v>7304.8</v>
      </c>
      <c r="M5694" s="29"/>
    </row>
    <row r="5695" s="6" customFormat="1" ht="12.75" spans="1:13">
      <c r="A5695" s="24" t="s">
        <v>298</v>
      </c>
      <c r="B5695" s="127" t="s">
        <v>10135</v>
      </c>
      <c r="C5695" s="39" t="s">
        <v>10136</v>
      </c>
      <c r="D5695" s="99"/>
      <c r="E5695" s="107"/>
      <c r="F5695" s="55" t="s">
        <v>27</v>
      </c>
      <c r="G5695" s="99"/>
      <c r="H5695" s="29">
        <v>8094</v>
      </c>
      <c r="I5695" s="29"/>
      <c r="J5695" s="29">
        <v>7689.3</v>
      </c>
      <c r="K5695" s="29"/>
      <c r="L5695" s="29">
        <v>7304.8</v>
      </c>
      <c r="M5695" s="29"/>
    </row>
    <row r="5696" s="6" customFormat="1" ht="12.75" spans="1:13">
      <c r="A5696" s="53" t="s">
        <v>298</v>
      </c>
      <c r="B5696" s="127" t="s">
        <v>10137</v>
      </c>
      <c r="C5696" s="39" t="s">
        <v>10138</v>
      </c>
      <c r="D5696" s="102"/>
      <c r="E5696" s="107"/>
      <c r="F5696" s="55" t="s">
        <v>27</v>
      </c>
      <c r="G5696" s="107"/>
      <c r="H5696" s="29">
        <v>7488</v>
      </c>
      <c r="I5696" s="29"/>
      <c r="J5696" s="29">
        <v>6888.9</v>
      </c>
      <c r="K5696" s="29"/>
      <c r="L5696" s="29">
        <v>6337.8</v>
      </c>
      <c r="M5696" s="29"/>
    </row>
    <row r="5697" s="6" customFormat="1" ht="12.75" spans="1:13">
      <c r="A5697" s="24" t="s">
        <v>298</v>
      </c>
      <c r="B5697" s="127" t="s">
        <v>10139</v>
      </c>
      <c r="C5697" s="39" t="s">
        <v>10140</v>
      </c>
      <c r="D5697" s="99"/>
      <c r="E5697" s="107"/>
      <c r="F5697" s="55" t="s">
        <v>27</v>
      </c>
      <c r="G5697" s="107"/>
      <c r="H5697" s="29">
        <v>7488</v>
      </c>
      <c r="I5697" s="29"/>
      <c r="J5697" s="29">
        <v>6888.9</v>
      </c>
      <c r="K5697" s="29"/>
      <c r="L5697" s="29">
        <v>6337.8</v>
      </c>
      <c r="M5697" s="29"/>
    </row>
    <row r="5698" s="6" customFormat="1" ht="61.05" customHeight="1" spans="1:13">
      <c r="A5698" s="53" t="s">
        <v>298</v>
      </c>
      <c r="B5698" s="127" t="s">
        <v>10141</v>
      </c>
      <c r="C5698" s="39" t="s">
        <v>10142</v>
      </c>
      <c r="D5698" s="33" t="s">
        <v>10143</v>
      </c>
      <c r="E5698" s="107"/>
      <c r="F5698" s="55" t="s">
        <v>27</v>
      </c>
      <c r="G5698" s="99"/>
      <c r="H5698" s="29">
        <v>8320</v>
      </c>
      <c r="I5698" s="29"/>
      <c r="J5698" s="29">
        <v>7654.4</v>
      </c>
      <c r="K5698" s="29"/>
      <c r="L5698" s="29">
        <v>7042</v>
      </c>
      <c r="M5698" s="29"/>
    </row>
    <row r="5699" s="6" customFormat="1" ht="51" customHeight="1" spans="1:13">
      <c r="A5699" s="53" t="s">
        <v>298</v>
      </c>
      <c r="B5699" s="127" t="s">
        <v>10144</v>
      </c>
      <c r="C5699" s="39" t="s">
        <v>10145</v>
      </c>
      <c r="D5699" s="33" t="s">
        <v>10146</v>
      </c>
      <c r="E5699" s="107"/>
      <c r="F5699" s="55" t="s">
        <v>27</v>
      </c>
      <c r="G5699" s="99"/>
      <c r="H5699" s="29">
        <v>7488</v>
      </c>
      <c r="I5699" s="29"/>
      <c r="J5699" s="29">
        <v>6888.9</v>
      </c>
      <c r="K5699" s="29"/>
      <c r="L5699" s="29">
        <v>6337.8</v>
      </c>
      <c r="M5699" s="29"/>
    </row>
    <row r="5700" s="6" customFormat="1" ht="24" spans="1:13">
      <c r="A5700" s="53" t="s">
        <v>298</v>
      </c>
      <c r="B5700" s="127" t="s">
        <v>10147</v>
      </c>
      <c r="C5700" s="39" t="s">
        <v>10148</v>
      </c>
      <c r="D5700" s="33" t="s">
        <v>10149</v>
      </c>
      <c r="E5700" s="107"/>
      <c r="F5700" s="55" t="s">
        <v>27</v>
      </c>
      <c r="G5700" s="99"/>
      <c r="H5700" s="29">
        <v>9025</v>
      </c>
      <c r="I5700" s="29"/>
      <c r="J5700" s="29">
        <v>8573.7</v>
      </c>
      <c r="K5700" s="29"/>
      <c r="L5700" s="29">
        <v>8145</v>
      </c>
      <c r="M5700" s="29"/>
    </row>
    <row r="5701" s="6" customFormat="1" ht="36" customHeight="1" spans="1:13">
      <c r="A5701" s="53" t="s">
        <v>298</v>
      </c>
      <c r="B5701" s="127" t="s">
        <v>10150</v>
      </c>
      <c r="C5701" s="39" t="s">
        <v>10151</v>
      </c>
      <c r="D5701" s="33" t="s">
        <v>10152</v>
      </c>
      <c r="E5701" s="107"/>
      <c r="F5701" s="55" t="s">
        <v>27</v>
      </c>
      <c r="G5701" s="99"/>
      <c r="H5701" s="29">
        <v>8423</v>
      </c>
      <c r="I5701" s="29"/>
      <c r="J5701" s="29">
        <v>7749.1</v>
      </c>
      <c r="K5701" s="29"/>
      <c r="L5701" s="29">
        <v>7129.2</v>
      </c>
      <c r="M5701" s="29"/>
    </row>
    <row r="5702" s="5" customFormat="1" ht="36" spans="1:13">
      <c r="A5702" s="24"/>
      <c r="B5702" s="25">
        <v>330804</v>
      </c>
      <c r="C5702" s="31" t="s">
        <v>10153</v>
      </c>
      <c r="D5702" s="30"/>
      <c r="E5702" s="27" t="s">
        <v>10154</v>
      </c>
      <c r="F5702" s="24"/>
      <c r="G5702" s="30"/>
      <c r="H5702" s="29"/>
      <c r="I5702" s="29"/>
      <c r="J5702" s="29"/>
      <c r="K5702" s="29"/>
      <c r="L5702" s="29"/>
      <c r="M5702" s="29"/>
    </row>
    <row r="5703" s="5" customFormat="1" ht="22.95" customHeight="1" spans="1:13">
      <c r="A5703" s="24" t="s">
        <v>298</v>
      </c>
      <c r="B5703" s="25">
        <v>330804001</v>
      </c>
      <c r="C5703" s="26" t="s">
        <v>10155</v>
      </c>
      <c r="D5703" s="100"/>
      <c r="E5703" s="30"/>
      <c r="F5703" s="28" t="s">
        <v>27</v>
      </c>
      <c r="G5703" s="30"/>
      <c r="H5703" s="29">
        <v>4104</v>
      </c>
      <c r="I5703" s="29"/>
      <c r="J5703" s="29">
        <v>3129.3</v>
      </c>
      <c r="K5703" s="29"/>
      <c r="L5703" s="29">
        <v>2280</v>
      </c>
      <c r="M5703" s="29"/>
    </row>
    <row r="5704" s="5" customFormat="1" ht="22.95" customHeight="1" spans="1:13">
      <c r="A5704" s="24" t="s">
        <v>298</v>
      </c>
      <c r="B5704" s="31" t="s">
        <v>10156</v>
      </c>
      <c r="C5704" s="26" t="s">
        <v>10157</v>
      </c>
      <c r="D5704" s="30"/>
      <c r="E5704" s="30"/>
      <c r="F5704" s="28" t="s">
        <v>27</v>
      </c>
      <c r="G5704" s="30"/>
      <c r="H5704" s="29">
        <v>4104</v>
      </c>
      <c r="I5704" s="29"/>
      <c r="J5704" s="29">
        <v>3129.3</v>
      </c>
      <c r="K5704" s="29"/>
      <c r="L5704" s="29">
        <v>2280</v>
      </c>
      <c r="M5704" s="29"/>
    </row>
    <row r="5705" s="5" customFormat="1" ht="24" spans="1:13">
      <c r="A5705" s="24" t="s">
        <v>298</v>
      </c>
      <c r="B5705" s="31" t="s">
        <v>10158</v>
      </c>
      <c r="C5705" s="26" t="s">
        <v>10159</v>
      </c>
      <c r="D5705" s="30"/>
      <c r="E5705" s="30"/>
      <c r="F5705" s="28" t="s">
        <v>27</v>
      </c>
      <c r="G5705" s="30"/>
      <c r="H5705" s="29">
        <v>4104</v>
      </c>
      <c r="I5705" s="29"/>
      <c r="J5705" s="29">
        <v>3129.3</v>
      </c>
      <c r="K5705" s="29"/>
      <c r="L5705" s="29">
        <v>2280</v>
      </c>
      <c r="M5705" s="29"/>
    </row>
    <row r="5706" s="5" customFormat="1" ht="24" spans="1:13">
      <c r="A5706" s="24" t="s">
        <v>298</v>
      </c>
      <c r="B5706" s="25">
        <v>330804002</v>
      </c>
      <c r="C5706" s="26" t="s">
        <v>10160</v>
      </c>
      <c r="D5706" s="27" t="s">
        <v>10161</v>
      </c>
      <c r="E5706" s="27" t="s">
        <v>10162</v>
      </c>
      <c r="F5706" s="28" t="s">
        <v>27</v>
      </c>
      <c r="G5706" s="30"/>
      <c r="H5706" s="29">
        <v>2630.7</v>
      </c>
      <c r="I5706" s="29"/>
      <c r="J5706" s="29">
        <v>2086.2</v>
      </c>
      <c r="K5706" s="29"/>
      <c r="L5706" s="29">
        <v>1520</v>
      </c>
      <c r="M5706" s="29"/>
    </row>
    <row r="5707" s="5" customFormat="1" ht="12.75" spans="1:13">
      <c r="A5707" s="24" t="s">
        <v>298</v>
      </c>
      <c r="B5707" s="25">
        <v>330804003</v>
      </c>
      <c r="C5707" s="26" t="s">
        <v>10163</v>
      </c>
      <c r="D5707" s="27" t="s">
        <v>10164</v>
      </c>
      <c r="E5707" s="30"/>
      <c r="F5707" s="28" t="s">
        <v>27</v>
      </c>
      <c r="G5707" s="30"/>
      <c r="H5707" s="29">
        <v>3181.2</v>
      </c>
      <c r="I5707" s="29"/>
      <c r="J5707" s="29">
        <v>2608.3</v>
      </c>
      <c r="K5707" s="29"/>
      <c r="L5707" s="29">
        <v>1900</v>
      </c>
      <c r="M5707" s="29"/>
    </row>
    <row r="5708" s="5" customFormat="1" ht="24" spans="1:13">
      <c r="A5708" s="24" t="s">
        <v>298</v>
      </c>
      <c r="B5708" s="25">
        <v>330804004</v>
      </c>
      <c r="C5708" s="26" t="s">
        <v>10165</v>
      </c>
      <c r="D5708" s="30"/>
      <c r="E5708" s="30"/>
      <c r="F5708" s="28" t="s">
        <v>27</v>
      </c>
      <c r="G5708" s="30"/>
      <c r="H5708" s="29">
        <v>2013.3</v>
      </c>
      <c r="I5708" s="29"/>
      <c r="J5708" s="29">
        <v>1565.2</v>
      </c>
      <c r="K5708" s="29"/>
      <c r="L5708" s="29">
        <v>1140</v>
      </c>
      <c r="M5708" s="29"/>
    </row>
    <row r="5709" s="5" customFormat="1" ht="24" spans="1:13">
      <c r="A5709" s="24" t="s">
        <v>298</v>
      </c>
      <c r="B5709" s="25">
        <v>330804005</v>
      </c>
      <c r="C5709" s="26" t="s">
        <v>10166</v>
      </c>
      <c r="D5709" s="27" t="s">
        <v>10167</v>
      </c>
      <c r="E5709" s="30"/>
      <c r="F5709" s="28" t="s">
        <v>27</v>
      </c>
      <c r="G5709" s="30"/>
      <c r="H5709" s="29">
        <v>2545</v>
      </c>
      <c r="I5709" s="29"/>
      <c r="J5709" s="29">
        <v>2086.2</v>
      </c>
      <c r="K5709" s="29"/>
      <c r="L5709" s="29">
        <v>1520</v>
      </c>
      <c r="M5709" s="29"/>
    </row>
    <row r="5710" s="5" customFormat="1" ht="24" spans="1:13">
      <c r="A5710" s="24" t="s">
        <v>298</v>
      </c>
      <c r="B5710" s="31" t="s">
        <v>10168</v>
      </c>
      <c r="C5710" s="26" t="s">
        <v>10169</v>
      </c>
      <c r="D5710" s="27" t="s">
        <v>10167</v>
      </c>
      <c r="E5710" s="30"/>
      <c r="F5710" s="28" t="s">
        <v>27</v>
      </c>
      <c r="G5710" s="30"/>
      <c r="H5710" s="29">
        <v>2545</v>
      </c>
      <c r="I5710" s="29"/>
      <c r="J5710" s="29">
        <v>2086.2</v>
      </c>
      <c r="K5710" s="29"/>
      <c r="L5710" s="29">
        <v>1520</v>
      </c>
      <c r="M5710" s="29"/>
    </row>
    <row r="5711" s="5" customFormat="1" ht="24" spans="1:13">
      <c r="A5711" s="24" t="s">
        <v>298</v>
      </c>
      <c r="B5711" s="31" t="s">
        <v>10170</v>
      </c>
      <c r="C5711" s="26" t="s">
        <v>10171</v>
      </c>
      <c r="D5711" s="27" t="s">
        <v>10167</v>
      </c>
      <c r="E5711" s="30"/>
      <c r="F5711" s="28" t="s">
        <v>27</v>
      </c>
      <c r="G5711" s="30"/>
      <c r="H5711" s="29">
        <v>2545</v>
      </c>
      <c r="I5711" s="29"/>
      <c r="J5711" s="29">
        <v>2086.2</v>
      </c>
      <c r="K5711" s="29"/>
      <c r="L5711" s="29">
        <v>1520</v>
      </c>
      <c r="M5711" s="29"/>
    </row>
    <row r="5712" s="5" customFormat="1" ht="24" spans="1:13">
      <c r="A5712" s="24" t="s">
        <v>298</v>
      </c>
      <c r="B5712" s="31" t="s">
        <v>10172</v>
      </c>
      <c r="C5712" s="26" t="s">
        <v>10173</v>
      </c>
      <c r="D5712" s="27" t="s">
        <v>10167</v>
      </c>
      <c r="E5712" s="30"/>
      <c r="F5712" s="28" t="s">
        <v>27</v>
      </c>
      <c r="G5712" s="30"/>
      <c r="H5712" s="29">
        <v>2545</v>
      </c>
      <c r="I5712" s="29"/>
      <c r="J5712" s="29">
        <v>2086.2</v>
      </c>
      <c r="K5712" s="29"/>
      <c r="L5712" s="29">
        <v>1520</v>
      </c>
      <c r="M5712" s="29"/>
    </row>
    <row r="5713" s="5" customFormat="1" ht="24" spans="1:13">
      <c r="A5713" s="24" t="s">
        <v>298</v>
      </c>
      <c r="B5713" s="25">
        <v>330804006</v>
      </c>
      <c r="C5713" s="26" t="s">
        <v>10174</v>
      </c>
      <c r="D5713" s="30"/>
      <c r="E5713" s="30"/>
      <c r="F5713" s="28" t="s">
        <v>27</v>
      </c>
      <c r="G5713" s="30"/>
      <c r="H5713" s="29">
        <v>2555.3</v>
      </c>
      <c r="I5713" s="29"/>
      <c r="J5713" s="29">
        <v>2086.2</v>
      </c>
      <c r="K5713" s="29"/>
      <c r="L5713" s="29">
        <v>1520</v>
      </c>
      <c r="M5713" s="29"/>
    </row>
    <row r="5714" s="5" customFormat="1" ht="24" spans="1:13">
      <c r="A5714" s="24" t="s">
        <v>298</v>
      </c>
      <c r="B5714" s="25">
        <v>330804007</v>
      </c>
      <c r="C5714" s="26" t="s">
        <v>10175</v>
      </c>
      <c r="D5714" s="100"/>
      <c r="E5714" s="30"/>
      <c r="F5714" s="28" t="s">
        <v>27</v>
      </c>
      <c r="G5714" s="30"/>
      <c r="H5714" s="29">
        <v>2687.8</v>
      </c>
      <c r="I5714" s="29"/>
      <c r="J5714" s="29">
        <v>2086.2</v>
      </c>
      <c r="K5714" s="29"/>
      <c r="L5714" s="29">
        <v>1520</v>
      </c>
      <c r="M5714" s="29"/>
    </row>
    <row r="5715" s="5" customFormat="1" ht="24" spans="1:13">
      <c r="A5715" s="24" t="s">
        <v>298</v>
      </c>
      <c r="B5715" s="31" t="s">
        <v>10176</v>
      </c>
      <c r="C5715" s="26" t="s">
        <v>10177</v>
      </c>
      <c r="D5715" s="30"/>
      <c r="E5715" s="30"/>
      <c r="F5715" s="28" t="s">
        <v>27</v>
      </c>
      <c r="G5715" s="30"/>
      <c r="H5715" s="29">
        <v>2687.8</v>
      </c>
      <c r="I5715" s="29"/>
      <c r="J5715" s="29">
        <v>2086.2</v>
      </c>
      <c r="K5715" s="29"/>
      <c r="L5715" s="29">
        <v>1520</v>
      </c>
      <c r="M5715" s="29"/>
    </row>
    <row r="5716" s="5" customFormat="1" ht="60" spans="1:13">
      <c r="A5716" s="24" t="s">
        <v>298</v>
      </c>
      <c r="B5716" s="25">
        <v>330804008</v>
      </c>
      <c r="C5716" s="26" t="s">
        <v>10178</v>
      </c>
      <c r="D5716" s="27" t="s">
        <v>10179</v>
      </c>
      <c r="E5716" s="27" t="s">
        <v>8080</v>
      </c>
      <c r="F5716" s="28" t="s">
        <v>27</v>
      </c>
      <c r="G5716" s="30"/>
      <c r="H5716" s="29">
        <v>4453.7</v>
      </c>
      <c r="I5716" s="29"/>
      <c r="J5716" s="29">
        <v>3651.4</v>
      </c>
      <c r="K5716" s="29"/>
      <c r="L5716" s="29">
        <v>2660</v>
      </c>
      <c r="M5716" s="29"/>
    </row>
    <row r="5717" s="5" customFormat="1" ht="24" spans="1:13">
      <c r="A5717" s="24" t="s">
        <v>298</v>
      </c>
      <c r="B5717" s="25">
        <v>330804009</v>
      </c>
      <c r="C5717" s="26" t="s">
        <v>10180</v>
      </c>
      <c r="D5717" s="100"/>
      <c r="E5717" s="27" t="s">
        <v>8080</v>
      </c>
      <c r="F5717" s="28" t="s">
        <v>27</v>
      </c>
      <c r="G5717" s="30"/>
      <c r="H5717" s="29">
        <v>11463.9</v>
      </c>
      <c r="I5717" s="29"/>
      <c r="J5717" s="29">
        <v>9387.9</v>
      </c>
      <c r="K5717" s="29"/>
      <c r="L5717" s="29">
        <v>6840</v>
      </c>
      <c r="M5717" s="29"/>
    </row>
    <row r="5718" s="5" customFormat="1" ht="24" spans="1:13">
      <c r="A5718" s="24" t="s">
        <v>298</v>
      </c>
      <c r="B5718" s="25">
        <v>330804010</v>
      </c>
      <c r="C5718" s="26" t="s">
        <v>10181</v>
      </c>
      <c r="D5718" s="27" t="s">
        <v>10182</v>
      </c>
      <c r="E5718" s="27" t="s">
        <v>8080</v>
      </c>
      <c r="F5718" s="28" t="s">
        <v>27</v>
      </c>
      <c r="G5718" s="30"/>
      <c r="H5718" s="29">
        <v>10522.8</v>
      </c>
      <c r="I5718" s="29"/>
      <c r="J5718" s="29">
        <v>8344.8</v>
      </c>
      <c r="K5718" s="29"/>
      <c r="L5718" s="29">
        <v>6080</v>
      </c>
      <c r="M5718" s="29"/>
    </row>
    <row r="5719" s="5" customFormat="1" ht="24" spans="1:13">
      <c r="A5719" s="24" t="s">
        <v>298</v>
      </c>
      <c r="B5719" s="25">
        <v>330804011</v>
      </c>
      <c r="C5719" s="26" t="s">
        <v>10183</v>
      </c>
      <c r="D5719" s="27" t="s">
        <v>10184</v>
      </c>
      <c r="E5719" s="27" t="s">
        <v>8080</v>
      </c>
      <c r="F5719" s="28" t="s">
        <v>27</v>
      </c>
      <c r="G5719" s="30"/>
      <c r="H5719" s="29">
        <v>5387.1</v>
      </c>
      <c r="I5719" s="29"/>
      <c r="J5719" s="29">
        <v>4172.4</v>
      </c>
      <c r="K5719" s="29"/>
      <c r="L5719" s="29">
        <v>3040</v>
      </c>
      <c r="M5719" s="29"/>
    </row>
    <row r="5720" s="5" customFormat="1" ht="24" spans="1:13">
      <c r="A5720" s="24" t="s">
        <v>298</v>
      </c>
      <c r="B5720" s="31" t="s">
        <v>10185</v>
      </c>
      <c r="C5720" s="36" t="s">
        <v>10186</v>
      </c>
      <c r="D5720" s="27" t="s">
        <v>10184</v>
      </c>
      <c r="E5720" s="27" t="s">
        <v>8080</v>
      </c>
      <c r="F5720" s="28" t="s">
        <v>27</v>
      </c>
      <c r="G5720" s="30"/>
      <c r="H5720" s="29">
        <v>5387.1</v>
      </c>
      <c r="I5720" s="29"/>
      <c r="J5720" s="29">
        <v>4172.4</v>
      </c>
      <c r="K5720" s="29"/>
      <c r="L5720" s="29">
        <v>3040</v>
      </c>
      <c r="M5720" s="29"/>
    </row>
    <row r="5721" s="5" customFormat="1" ht="24" spans="1:13">
      <c r="A5721" s="24" t="s">
        <v>298</v>
      </c>
      <c r="B5721" s="31" t="s">
        <v>10187</v>
      </c>
      <c r="C5721" s="36" t="s">
        <v>10188</v>
      </c>
      <c r="D5721" s="27" t="s">
        <v>10184</v>
      </c>
      <c r="E5721" s="27" t="s">
        <v>8080</v>
      </c>
      <c r="F5721" s="28" t="s">
        <v>27</v>
      </c>
      <c r="G5721" s="30"/>
      <c r="H5721" s="29">
        <v>5387.1</v>
      </c>
      <c r="I5721" s="29"/>
      <c r="J5721" s="29">
        <v>4172.4</v>
      </c>
      <c r="K5721" s="29"/>
      <c r="L5721" s="29">
        <v>3040</v>
      </c>
      <c r="M5721" s="29"/>
    </row>
    <row r="5722" s="5" customFormat="1" ht="24" spans="1:13">
      <c r="A5722" s="24" t="s">
        <v>298</v>
      </c>
      <c r="B5722" s="31" t="s">
        <v>10189</v>
      </c>
      <c r="C5722" s="36" t="s">
        <v>10190</v>
      </c>
      <c r="D5722" s="27" t="s">
        <v>10184</v>
      </c>
      <c r="E5722" s="27" t="s">
        <v>8080</v>
      </c>
      <c r="F5722" s="28" t="s">
        <v>27</v>
      </c>
      <c r="G5722" s="30"/>
      <c r="H5722" s="29">
        <v>5387.1</v>
      </c>
      <c r="I5722" s="29"/>
      <c r="J5722" s="29">
        <v>4172.4</v>
      </c>
      <c r="K5722" s="29"/>
      <c r="L5722" s="29">
        <v>3040</v>
      </c>
      <c r="M5722" s="29"/>
    </row>
    <row r="5723" s="5" customFormat="1" ht="24" spans="1:13">
      <c r="A5723" s="24" t="s">
        <v>298</v>
      </c>
      <c r="B5723" s="31" t="s">
        <v>10191</v>
      </c>
      <c r="C5723" s="36" t="s">
        <v>10192</v>
      </c>
      <c r="D5723" s="27" t="s">
        <v>10184</v>
      </c>
      <c r="E5723" s="27" t="s">
        <v>8080</v>
      </c>
      <c r="F5723" s="28" t="s">
        <v>27</v>
      </c>
      <c r="G5723" s="30"/>
      <c r="H5723" s="29">
        <v>5387.1</v>
      </c>
      <c r="I5723" s="29"/>
      <c r="J5723" s="29">
        <v>4172.4</v>
      </c>
      <c r="K5723" s="29"/>
      <c r="L5723" s="29">
        <v>3040</v>
      </c>
      <c r="M5723" s="29"/>
    </row>
    <row r="5724" s="5" customFormat="1" ht="24" spans="1:13">
      <c r="A5724" s="24" t="s">
        <v>298</v>
      </c>
      <c r="B5724" s="31" t="s">
        <v>10193</v>
      </c>
      <c r="C5724" s="36" t="s">
        <v>10194</v>
      </c>
      <c r="D5724" s="27" t="s">
        <v>10184</v>
      </c>
      <c r="E5724" s="27" t="s">
        <v>8080</v>
      </c>
      <c r="F5724" s="28" t="s">
        <v>27</v>
      </c>
      <c r="G5724" s="30"/>
      <c r="H5724" s="29">
        <v>5387.1</v>
      </c>
      <c r="I5724" s="29"/>
      <c r="J5724" s="29">
        <v>4172.4</v>
      </c>
      <c r="K5724" s="29"/>
      <c r="L5724" s="29">
        <v>3040</v>
      </c>
      <c r="M5724" s="29"/>
    </row>
    <row r="5725" s="5" customFormat="1" ht="24" spans="1:13">
      <c r="A5725" s="24" t="s">
        <v>298</v>
      </c>
      <c r="B5725" s="25">
        <v>330804012</v>
      </c>
      <c r="C5725" s="26" t="s">
        <v>10195</v>
      </c>
      <c r="D5725" s="27" t="s">
        <v>10196</v>
      </c>
      <c r="E5725" s="30"/>
      <c r="F5725" s="28" t="s">
        <v>10197</v>
      </c>
      <c r="G5725" s="30"/>
      <c r="H5725" s="29">
        <v>3181.2</v>
      </c>
      <c r="I5725" s="29"/>
      <c r="J5725" s="29">
        <v>2608.3</v>
      </c>
      <c r="K5725" s="29"/>
      <c r="L5725" s="29">
        <v>1900</v>
      </c>
      <c r="M5725" s="29"/>
    </row>
    <row r="5726" s="5" customFormat="1" ht="24" spans="1:13">
      <c r="A5726" s="24" t="s">
        <v>298</v>
      </c>
      <c r="B5726" s="25">
        <v>330804013</v>
      </c>
      <c r="C5726" s="26" t="s">
        <v>10198</v>
      </c>
      <c r="D5726" s="27" t="s">
        <v>10199</v>
      </c>
      <c r="E5726" s="27" t="s">
        <v>10200</v>
      </c>
      <c r="F5726" s="28" t="s">
        <v>27</v>
      </c>
      <c r="G5726" s="30"/>
      <c r="H5726" s="29">
        <v>2376.3</v>
      </c>
      <c r="I5726" s="29"/>
      <c r="J5726" s="29">
        <v>1877.6</v>
      </c>
      <c r="K5726" s="29"/>
      <c r="L5726" s="29">
        <v>1368</v>
      </c>
      <c r="M5726" s="29"/>
    </row>
    <row r="5727" s="5" customFormat="1" ht="12.75" spans="1:13">
      <c r="A5727" s="24" t="s">
        <v>298</v>
      </c>
      <c r="B5727" s="25">
        <v>330804014</v>
      </c>
      <c r="C5727" s="26" t="s">
        <v>10201</v>
      </c>
      <c r="D5727" s="100"/>
      <c r="E5727" s="30"/>
      <c r="F5727" s="28" t="s">
        <v>27</v>
      </c>
      <c r="G5727" s="30"/>
      <c r="H5727" s="29">
        <v>2462.4</v>
      </c>
      <c r="I5727" s="29"/>
      <c r="J5727" s="29">
        <v>1877.6</v>
      </c>
      <c r="K5727" s="29"/>
      <c r="L5727" s="29">
        <v>1368</v>
      </c>
      <c r="M5727" s="29"/>
    </row>
    <row r="5728" s="5" customFormat="1" ht="12.75" spans="1:13">
      <c r="A5728" s="24" t="s">
        <v>298</v>
      </c>
      <c r="B5728" s="31" t="s">
        <v>10202</v>
      </c>
      <c r="C5728" s="26" t="s">
        <v>10203</v>
      </c>
      <c r="D5728" s="30"/>
      <c r="E5728" s="30"/>
      <c r="F5728" s="28" t="s">
        <v>27</v>
      </c>
      <c r="G5728" s="30"/>
      <c r="H5728" s="29">
        <v>2462.4</v>
      </c>
      <c r="I5728" s="29"/>
      <c r="J5728" s="29">
        <v>1877.6</v>
      </c>
      <c r="K5728" s="29"/>
      <c r="L5728" s="29">
        <v>1368</v>
      </c>
      <c r="M5728" s="29"/>
    </row>
    <row r="5729" s="5" customFormat="1" ht="24" spans="1:13">
      <c r="A5729" s="24" t="s">
        <v>298</v>
      </c>
      <c r="B5729" s="25">
        <v>330804015</v>
      </c>
      <c r="C5729" s="26" t="s">
        <v>10204</v>
      </c>
      <c r="D5729" s="30"/>
      <c r="E5729" s="30"/>
      <c r="F5729" s="28" t="s">
        <v>27</v>
      </c>
      <c r="G5729" s="30"/>
      <c r="H5729" s="29">
        <v>3181.2</v>
      </c>
      <c r="I5729" s="29"/>
      <c r="J5729" s="29">
        <v>2608.3</v>
      </c>
      <c r="K5729" s="29"/>
      <c r="L5729" s="29">
        <v>1900</v>
      </c>
      <c r="M5729" s="29"/>
    </row>
    <row r="5730" s="5" customFormat="1" ht="24" spans="1:13">
      <c r="A5730" s="24" t="s">
        <v>298</v>
      </c>
      <c r="B5730" s="25">
        <v>330804016</v>
      </c>
      <c r="C5730" s="26" t="s">
        <v>10205</v>
      </c>
      <c r="D5730" s="27" t="s">
        <v>10206</v>
      </c>
      <c r="E5730" s="27" t="s">
        <v>8080</v>
      </c>
      <c r="F5730" s="28" t="s">
        <v>27</v>
      </c>
      <c r="G5730" s="100"/>
      <c r="H5730" s="29">
        <v>3359.8</v>
      </c>
      <c r="I5730" s="29"/>
      <c r="J5730" s="29">
        <v>2608.3</v>
      </c>
      <c r="K5730" s="29"/>
      <c r="L5730" s="29">
        <v>1900</v>
      </c>
      <c r="M5730" s="29"/>
    </row>
    <row r="5731" s="5" customFormat="1" ht="48" spans="1:13">
      <c r="A5731" s="24" t="s">
        <v>298</v>
      </c>
      <c r="B5731" s="31" t="s">
        <v>10207</v>
      </c>
      <c r="C5731" s="26" t="s">
        <v>10208</v>
      </c>
      <c r="D5731" s="30"/>
      <c r="E5731" s="27"/>
      <c r="F5731" s="28" t="s">
        <v>10197</v>
      </c>
      <c r="G5731" s="30"/>
      <c r="H5731" s="29">
        <v>1000</v>
      </c>
      <c r="I5731" s="29"/>
      <c r="J5731" s="29">
        <v>1000</v>
      </c>
      <c r="K5731" s="29"/>
      <c r="L5731" s="29">
        <v>1000</v>
      </c>
      <c r="M5731" s="29"/>
    </row>
    <row r="5732" s="5" customFormat="1" ht="12.75" spans="1:13">
      <c r="A5732" s="24" t="s">
        <v>298</v>
      </c>
      <c r="B5732" s="31" t="s">
        <v>10209</v>
      </c>
      <c r="C5732" s="26" t="s">
        <v>10210</v>
      </c>
      <c r="D5732" s="30"/>
      <c r="E5732" s="27" t="s">
        <v>8080</v>
      </c>
      <c r="F5732" s="28" t="s">
        <v>27</v>
      </c>
      <c r="G5732" s="30"/>
      <c r="H5732" s="29">
        <v>2992.5</v>
      </c>
      <c r="I5732" s="29"/>
      <c r="J5732" s="29">
        <v>2607.8</v>
      </c>
      <c r="K5732" s="29"/>
      <c r="L5732" s="29">
        <v>1900</v>
      </c>
      <c r="M5732" s="29"/>
    </row>
    <row r="5733" s="5" customFormat="1" ht="12.75" spans="1:13">
      <c r="A5733" s="24" t="s">
        <v>298</v>
      </c>
      <c r="B5733" s="31" t="s">
        <v>10211</v>
      </c>
      <c r="C5733" s="26" t="s">
        <v>10212</v>
      </c>
      <c r="D5733" s="30"/>
      <c r="E5733" s="27" t="s">
        <v>8080</v>
      </c>
      <c r="F5733" s="28" t="s">
        <v>27</v>
      </c>
      <c r="G5733" s="30"/>
      <c r="H5733" s="29">
        <v>2992.5</v>
      </c>
      <c r="I5733" s="29"/>
      <c r="J5733" s="29">
        <v>2607.8</v>
      </c>
      <c r="K5733" s="29"/>
      <c r="L5733" s="29">
        <v>1900</v>
      </c>
      <c r="M5733" s="29"/>
    </row>
    <row r="5734" s="5" customFormat="1" ht="24" spans="1:13">
      <c r="A5734" s="24" t="s">
        <v>298</v>
      </c>
      <c r="B5734" s="25">
        <v>330804017</v>
      </c>
      <c r="C5734" s="26" t="s">
        <v>10213</v>
      </c>
      <c r="D5734" s="27" t="s">
        <v>10214</v>
      </c>
      <c r="E5734" s="27" t="s">
        <v>8080</v>
      </c>
      <c r="F5734" s="28" t="s">
        <v>27</v>
      </c>
      <c r="G5734" s="100"/>
      <c r="H5734" s="29">
        <v>3181.2</v>
      </c>
      <c r="I5734" s="29"/>
      <c r="J5734" s="29">
        <v>2608.3</v>
      </c>
      <c r="K5734" s="29"/>
      <c r="L5734" s="29">
        <v>1900</v>
      </c>
      <c r="M5734" s="29"/>
    </row>
    <row r="5735" s="5" customFormat="1" ht="36" spans="1:13">
      <c r="A5735" s="24" t="s">
        <v>298</v>
      </c>
      <c r="B5735" s="31" t="s">
        <v>10215</v>
      </c>
      <c r="C5735" s="26" t="s">
        <v>10216</v>
      </c>
      <c r="D5735" s="30"/>
      <c r="E5735" s="30"/>
      <c r="F5735" s="28" t="s">
        <v>10197</v>
      </c>
      <c r="G5735" s="30"/>
      <c r="H5735" s="29">
        <v>1000</v>
      </c>
      <c r="I5735" s="29"/>
      <c r="J5735" s="29">
        <v>1000</v>
      </c>
      <c r="K5735" s="29"/>
      <c r="L5735" s="29">
        <v>1000</v>
      </c>
      <c r="M5735" s="29"/>
    </row>
    <row r="5736" s="5" customFormat="1" ht="36" spans="1:13">
      <c r="A5736" s="24" t="s">
        <v>298</v>
      </c>
      <c r="B5736" s="25">
        <v>330804018</v>
      </c>
      <c r="C5736" s="26" t="s">
        <v>10217</v>
      </c>
      <c r="D5736" s="27" t="s">
        <v>10218</v>
      </c>
      <c r="E5736" s="27" t="s">
        <v>8080</v>
      </c>
      <c r="F5736" s="28" t="s">
        <v>27</v>
      </c>
      <c r="G5736" s="30"/>
      <c r="H5736" s="29">
        <v>3817.5</v>
      </c>
      <c r="I5736" s="29"/>
      <c r="J5736" s="29">
        <v>3129.3</v>
      </c>
      <c r="K5736" s="29"/>
      <c r="L5736" s="29">
        <v>2280</v>
      </c>
      <c r="M5736" s="29"/>
    </row>
    <row r="5737" s="5" customFormat="1" ht="24" spans="1:13">
      <c r="A5737" s="24" t="s">
        <v>298</v>
      </c>
      <c r="B5737" s="25">
        <v>330804019</v>
      </c>
      <c r="C5737" s="26" t="s">
        <v>10219</v>
      </c>
      <c r="D5737" s="27" t="s">
        <v>10220</v>
      </c>
      <c r="E5737" s="30"/>
      <c r="F5737" s="28" t="s">
        <v>27</v>
      </c>
      <c r="G5737" s="30"/>
      <c r="H5737" s="29">
        <v>5503.1</v>
      </c>
      <c r="I5737" s="29"/>
      <c r="J5737" s="29">
        <v>4277.3</v>
      </c>
      <c r="K5737" s="29"/>
      <c r="L5737" s="29">
        <v>3116</v>
      </c>
      <c r="M5737" s="29"/>
    </row>
    <row r="5738" s="5" customFormat="1" ht="24" spans="1:13">
      <c r="A5738" s="24" t="s">
        <v>298</v>
      </c>
      <c r="B5738" s="25">
        <v>330804020</v>
      </c>
      <c r="C5738" s="26" t="s">
        <v>10221</v>
      </c>
      <c r="D5738" s="27" t="s">
        <v>10222</v>
      </c>
      <c r="E5738" s="30"/>
      <c r="F5738" s="28" t="s">
        <v>27</v>
      </c>
      <c r="G5738" s="30"/>
      <c r="H5738" s="29">
        <v>5503.1</v>
      </c>
      <c r="I5738" s="29"/>
      <c r="J5738" s="29">
        <v>4277.3</v>
      </c>
      <c r="K5738" s="29"/>
      <c r="L5738" s="29">
        <v>3116</v>
      </c>
      <c r="M5738" s="29"/>
    </row>
    <row r="5739" s="5" customFormat="1" ht="24" spans="1:13">
      <c r="A5739" s="24" t="s">
        <v>298</v>
      </c>
      <c r="B5739" s="25">
        <v>330804021</v>
      </c>
      <c r="C5739" s="26" t="s">
        <v>10223</v>
      </c>
      <c r="D5739" s="27" t="s">
        <v>10224</v>
      </c>
      <c r="E5739" s="30"/>
      <c r="F5739" s="28" t="s">
        <v>27</v>
      </c>
      <c r="G5739" s="30"/>
      <c r="H5739" s="29">
        <v>3817.5</v>
      </c>
      <c r="I5739" s="29"/>
      <c r="J5739" s="29">
        <v>3129.3</v>
      </c>
      <c r="K5739" s="29"/>
      <c r="L5739" s="29">
        <v>2280</v>
      </c>
      <c r="M5739" s="29"/>
    </row>
    <row r="5740" s="5" customFormat="1" ht="24" spans="1:13">
      <c r="A5740" s="24" t="s">
        <v>298</v>
      </c>
      <c r="B5740" s="25">
        <v>330804022</v>
      </c>
      <c r="C5740" s="26" t="s">
        <v>10225</v>
      </c>
      <c r="D5740" s="30"/>
      <c r="E5740" s="30"/>
      <c r="F5740" s="28" t="s">
        <v>27</v>
      </c>
      <c r="G5740" s="30"/>
      <c r="H5740" s="29">
        <v>4026.6</v>
      </c>
      <c r="I5740" s="29"/>
      <c r="J5740" s="29">
        <v>3129.3</v>
      </c>
      <c r="K5740" s="29"/>
      <c r="L5740" s="29">
        <v>2280</v>
      </c>
      <c r="M5740" s="29"/>
    </row>
    <row r="5741" s="5" customFormat="1" ht="24" spans="1:13">
      <c r="A5741" s="24" t="s">
        <v>298</v>
      </c>
      <c r="B5741" s="25">
        <v>330804023</v>
      </c>
      <c r="C5741" s="26" t="s">
        <v>10226</v>
      </c>
      <c r="D5741" s="30"/>
      <c r="E5741" s="27" t="s">
        <v>10227</v>
      </c>
      <c r="F5741" s="28" t="s">
        <v>27</v>
      </c>
      <c r="G5741" s="30"/>
      <c r="H5741" s="29">
        <v>4026.6</v>
      </c>
      <c r="I5741" s="29"/>
      <c r="J5741" s="29">
        <v>3129.3</v>
      </c>
      <c r="K5741" s="29"/>
      <c r="L5741" s="29">
        <v>2280</v>
      </c>
      <c r="M5741" s="29"/>
    </row>
    <row r="5742" s="5" customFormat="1" ht="24" spans="1:13">
      <c r="A5742" s="24" t="s">
        <v>298</v>
      </c>
      <c r="B5742" s="25">
        <v>330804024</v>
      </c>
      <c r="C5742" s="26" t="s">
        <v>10228</v>
      </c>
      <c r="D5742" s="100"/>
      <c r="E5742" s="27" t="s">
        <v>8080</v>
      </c>
      <c r="F5742" s="28" t="s">
        <v>27</v>
      </c>
      <c r="G5742" s="30"/>
      <c r="H5742" s="29">
        <v>5100.3</v>
      </c>
      <c r="I5742" s="29"/>
      <c r="J5742" s="29">
        <v>3963.8</v>
      </c>
      <c r="K5742" s="29"/>
      <c r="L5742" s="29">
        <v>2888</v>
      </c>
      <c r="M5742" s="29"/>
    </row>
    <row r="5743" s="5" customFormat="1" ht="24" spans="1:13">
      <c r="A5743" s="24" t="s">
        <v>298</v>
      </c>
      <c r="B5743" s="31" t="s">
        <v>10229</v>
      </c>
      <c r="C5743" s="26" t="s">
        <v>10230</v>
      </c>
      <c r="D5743" s="30"/>
      <c r="E5743" s="27" t="s">
        <v>8080</v>
      </c>
      <c r="F5743" s="28" t="s">
        <v>27</v>
      </c>
      <c r="G5743" s="30"/>
      <c r="H5743" s="29">
        <v>5100.3</v>
      </c>
      <c r="I5743" s="29"/>
      <c r="J5743" s="29">
        <v>3963.8</v>
      </c>
      <c r="K5743" s="29"/>
      <c r="L5743" s="29">
        <v>2888</v>
      </c>
      <c r="M5743" s="29"/>
    </row>
    <row r="5744" s="5" customFormat="1" ht="24" spans="1:13">
      <c r="A5744" s="24" t="s">
        <v>298</v>
      </c>
      <c r="B5744" s="25">
        <v>330804025</v>
      </c>
      <c r="C5744" s="26" t="s">
        <v>10231</v>
      </c>
      <c r="D5744" s="30"/>
      <c r="E5744" s="27" t="s">
        <v>8080</v>
      </c>
      <c r="F5744" s="28" t="s">
        <v>27</v>
      </c>
      <c r="G5744" s="30"/>
      <c r="H5744" s="29">
        <v>5100.3</v>
      </c>
      <c r="I5744" s="29"/>
      <c r="J5744" s="29">
        <v>3963.8</v>
      </c>
      <c r="K5744" s="29"/>
      <c r="L5744" s="29">
        <v>2888</v>
      </c>
      <c r="M5744" s="29"/>
    </row>
    <row r="5745" s="5" customFormat="1" ht="24" spans="1:13">
      <c r="A5745" s="24" t="s">
        <v>298</v>
      </c>
      <c r="B5745" s="25">
        <v>330804026</v>
      </c>
      <c r="C5745" s="26" t="s">
        <v>10232</v>
      </c>
      <c r="D5745" s="30"/>
      <c r="E5745" s="27" t="s">
        <v>8080</v>
      </c>
      <c r="F5745" s="28" t="s">
        <v>27</v>
      </c>
      <c r="G5745" s="30"/>
      <c r="H5745" s="29">
        <v>5100.3</v>
      </c>
      <c r="I5745" s="29"/>
      <c r="J5745" s="29">
        <v>3963.8</v>
      </c>
      <c r="K5745" s="29"/>
      <c r="L5745" s="29">
        <v>2888</v>
      </c>
      <c r="M5745" s="29"/>
    </row>
    <row r="5746" s="5" customFormat="1" ht="24" spans="1:13">
      <c r="A5746" s="24" t="s">
        <v>298</v>
      </c>
      <c r="B5746" s="25">
        <v>330804027</v>
      </c>
      <c r="C5746" s="26" t="s">
        <v>10233</v>
      </c>
      <c r="D5746" s="30"/>
      <c r="E5746" s="27" t="s">
        <v>8080</v>
      </c>
      <c r="F5746" s="28" t="s">
        <v>27</v>
      </c>
      <c r="G5746" s="30"/>
      <c r="H5746" s="29">
        <v>5503.1</v>
      </c>
      <c r="I5746" s="29"/>
      <c r="J5746" s="29">
        <v>4277.3</v>
      </c>
      <c r="K5746" s="29"/>
      <c r="L5746" s="29">
        <v>3116</v>
      </c>
      <c r="M5746" s="29"/>
    </row>
    <row r="5747" s="5" customFormat="1" ht="24" spans="1:13">
      <c r="A5747" s="24" t="s">
        <v>298</v>
      </c>
      <c r="B5747" s="25">
        <v>330804028</v>
      </c>
      <c r="C5747" s="26" t="s">
        <v>10234</v>
      </c>
      <c r="D5747" s="30"/>
      <c r="E5747" s="27" t="s">
        <v>8080</v>
      </c>
      <c r="F5747" s="28" t="s">
        <v>27</v>
      </c>
      <c r="G5747" s="30"/>
      <c r="H5747" s="29">
        <v>3489.7</v>
      </c>
      <c r="I5747" s="29"/>
      <c r="J5747" s="29">
        <v>2712.1</v>
      </c>
      <c r="K5747" s="29"/>
      <c r="L5747" s="29">
        <v>1976</v>
      </c>
      <c r="M5747" s="29"/>
    </row>
    <row r="5748" s="5" customFormat="1" ht="24" spans="1:13">
      <c r="A5748" s="24" t="s">
        <v>298</v>
      </c>
      <c r="B5748" s="25">
        <v>330804029</v>
      </c>
      <c r="C5748" s="26" t="s">
        <v>10235</v>
      </c>
      <c r="D5748" s="27" t="s">
        <v>10199</v>
      </c>
      <c r="E5748" s="30"/>
      <c r="F5748" s="28" t="s">
        <v>27</v>
      </c>
      <c r="G5748" s="30"/>
      <c r="H5748" s="29">
        <v>3181.2</v>
      </c>
      <c r="I5748" s="29"/>
      <c r="J5748" s="29">
        <v>2608.3</v>
      </c>
      <c r="K5748" s="29"/>
      <c r="L5748" s="29">
        <v>1900</v>
      </c>
      <c r="M5748" s="29"/>
    </row>
    <row r="5749" s="5" customFormat="1" ht="34.95" customHeight="1" spans="1:13">
      <c r="A5749" s="24" t="s">
        <v>298</v>
      </c>
      <c r="B5749" s="25">
        <v>330804030</v>
      </c>
      <c r="C5749" s="26" t="s">
        <v>10236</v>
      </c>
      <c r="D5749" s="27" t="s">
        <v>10237</v>
      </c>
      <c r="E5749" s="27" t="s">
        <v>8080</v>
      </c>
      <c r="F5749" s="28" t="s">
        <v>27</v>
      </c>
      <c r="G5749" s="30"/>
      <c r="H5749" s="29">
        <v>3355.5</v>
      </c>
      <c r="I5749" s="29"/>
      <c r="J5749" s="29">
        <v>2608.3</v>
      </c>
      <c r="K5749" s="29"/>
      <c r="L5749" s="29">
        <v>1900</v>
      </c>
      <c r="M5749" s="29"/>
    </row>
    <row r="5750" s="5" customFormat="1" ht="24" spans="1:13">
      <c r="A5750" s="24" t="s">
        <v>298</v>
      </c>
      <c r="B5750" s="25">
        <v>330804031</v>
      </c>
      <c r="C5750" s="26" t="s">
        <v>10238</v>
      </c>
      <c r="D5750" s="30"/>
      <c r="E5750" s="27" t="s">
        <v>8080</v>
      </c>
      <c r="F5750" s="28" t="s">
        <v>27</v>
      </c>
      <c r="G5750" s="30"/>
      <c r="H5750" s="29">
        <v>3225.4</v>
      </c>
      <c r="I5750" s="29"/>
      <c r="J5750" s="29">
        <v>2503.4</v>
      </c>
      <c r="K5750" s="29"/>
      <c r="L5750" s="29">
        <v>1824</v>
      </c>
      <c r="M5750" s="29"/>
    </row>
    <row r="5751" s="5" customFormat="1" ht="24" spans="1:13">
      <c r="A5751" s="24" t="s">
        <v>298</v>
      </c>
      <c r="B5751" s="25">
        <v>330804032</v>
      </c>
      <c r="C5751" s="26" t="s">
        <v>10239</v>
      </c>
      <c r="D5751" s="30"/>
      <c r="E5751" s="30"/>
      <c r="F5751" s="28" t="s">
        <v>27</v>
      </c>
      <c r="G5751" s="30"/>
      <c r="H5751" s="29">
        <v>2684.4</v>
      </c>
      <c r="I5751" s="29"/>
      <c r="J5751" s="29">
        <v>2086.2</v>
      </c>
      <c r="K5751" s="29"/>
      <c r="L5751" s="29">
        <v>1520</v>
      </c>
      <c r="M5751" s="29"/>
    </row>
    <row r="5752" s="5" customFormat="1" ht="12.75" spans="1:13">
      <c r="A5752" s="24" t="s">
        <v>298</v>
      </c>
      <c r="B5752" s="25">
        <v>330804033</v>
      </c>
      <c r="C5752" s="26" t="s">
        <v>10240</v>
      </c>
      <c r="D5752" s="30"/>
      <c r="E5752" s="30"/>
      <c r="F5752" s="28" t="s">
        <v>27</v>
      </c>
      <c r="G5752" s="30"/>
      <c r="H5752" s="29">
        <v>3156.8</v>
      </c>
      <c r="I5752" s="29"/>
      <c r="J5752" s="29">
        <v>2503.4</v>
      </c>
      <c r="K5752" s="29"/>
      <c r="L5752" s="29">
        <v>1824</v>
      </c>
      <c r="M5752" s="29"/>
    </row>
    <row r="5753" s="5" customFormat="1" ht="24" spans="1:13">
      <c r="A5753" s="24" t="s">
        <v>298</v>
      </c>
      <c r="B5753" s="25">
        <v>330804034</v>
      </c>
      <c r="C5753" s="26" t="s">
        <v>10241</v>
      </c>
      <c r="D5753" s="100"/>
      <c r="E5753" s="30"/>
      <c r="F5753" s="28" t="s">
        <v>27</v>
      </c>
      <c r="G5753" s="30"/>
      <c r="H5753" s="29">
        <v>3355.5</v>
      </c>
      <c r="I5753" s="29"/>
      <c r="J5753" s="29">
        <v>2608.3</v>
      </c>
      <c r="K5753" s="29"/>
      <c r="L5753" s="29">
        <v>1900</v>
      </c>
      <c r="M5753" s="29"/>
    </row>
    <row r="5754" s="5" customFormat="1" ht="12.75" spans="1:13">
      <c r="A5754" s="24" t="s">
        <v>298</v>
      </c>
      <c r="B5754" s="31" t="s">
        <v>10242</v>
      </c>
      <c r="C5754" s="26" t="s">
        <v>10243</v>
      </c>
      <c r="D5754" s="30"/>
      <c r="E5754" s="30"/>
      <c r="F5754" s="28" t="s">
        <v>27</v>
      </c>
      <c r="G5754" s="30"/>
      <c r="H5754" s="29">
        <v>3355.5</v>
      </c>
      <c r="I5754" s="29"/>
      <c r="J5754" s="29">
        <v>2608.3</v>
      </c>
      <c r="K5754" s="29"/>
      <c r="L5754" s="29">
        <v>1900</v>
      </c>
      <c r="M5754" s="29"/>
    </row>
    <row r="5755" s="5" customFormat="1" ht="12.75" spans="1:13">
      <c r="A5755" s="24" t="s">
        <v>298</v>
      </c>
      <c r="B5755" s="31" t="s">
        <v>10244</v>
      </c>
      <c r="C5755" s="26" t="s">
        <v>10245</v>
      </c>
      <c r="D5755" s="30"/>
      <c r="E5755" s="30"/>
      <c r="F5755" s="28" t="s">
        <v>27</v>
      </c>
      <c r="G5755" s="30"/>
      <c r="H5755" s="29">
        <v>3355.5</v>
      </c>
      <c r="I5755" s="29"/>
      <c r="J5755" s="29">
        <v>2608.3</v>
      </c>
      <c r="K5755" s="29"/>
      <c r="L5755" s="29">
        <v>1900</v>
      </c>
      <c r="M5755" s="29"/>
    </row>
    <row r="5756" s="5" customFormat="1" ht="12.75" spans="1:13">
      <c r="A5756" s="24" t="s">
        <v>298</v>
      </c>
      <c r="B5756" s="25">
        <v>330804035</v>
      </c>
      <c r="C5756" s="26" t="s">
        <v>10246</v>
      </c>
      <c r="D5756" s="27" t="s">
        <v>10247</v>
      </c>
      <c r="E5756" s="27" t="s">
        <v>10248</v>
      </c>
      <c r="F5756" s="28" t="s">
        <v>27</v>
      </c>
      <c r="G5756" s="30"/>
      <c r="H5756" s="29">
        <v>2047.4</v>
      </c>
      <c r="I5756" s="29"/>
      <c r="J5756" s="29">
        <v>1669</v>
      </c>
      <c r="K5756" s="29"/>
      <c r="L5756" s="29">
        <v>1216</v>
      </c>
      <c r="M5756" s="29"/>
    </row>
    <row r="5757" s="5" customFormat="1" ht="24" spans="1:13">
      <c r="A5757" s="24" t="s">
        <v>298</v>
      </c>
      <c r="B5757" s="25">
        <v>330804036</v>
      </c>
      <c r="C5757" s="26" t="s">
        <v>10249</v>
      </c>
      <c r="D5757" s="30"/>
      <c r="E5757" s="30"/>
      <c r="F5757" s="28" t="s">
        <v>27</v>
      </c>
      <c r="G5757" s="30"/>
      <c r="H5757" s="29">
        <v>3318.2</v>
      </c>
      <c r="I5757" s="29"/>
      <c r="J5757" s="29">
        <v>2608.3</v>
      </c>
      <c r="K5757" s="29"/>
      <c r="L5757" s="29">
        <v>1900</v>
      </c>
      <c r="M5757" s="29"/>
    </row>
    <row r="5758" s="5" customFormat="1" ht="24" spans="1:13">
      <c r="A5758" s="24" t="s">
        <v>298</v>
      </c>
      <c r="B5758" s="25">
        <v>330804037</v>
      </c>
      <c r="C5758" s="26" t="s">
        <v>10250</v>
      </c>
      <c r="D5758" s="30"/>
      <c r="E5758" s="30"/>
      <c r="F5758" s="28" t="s">
        <v>27</v>
      </c>
      <c r="G5758" s="30"/>
      <c r="H5758" s="29">
        <v>3199.1</v>
      </c>
      <c r="I5758" s="29"/>
      <c r="J5758" s="29">
        <v>2608.3</v>
      </c>
      <c r="K5758" s="29"/>
      <c r="L5758" s="29">
        <v>1900</v>
      </c>
      <c r="M5758" s="29"/>
    </row>
    <row r="5759" s="5" customFormat="1" ht="36" spans="1:13">
      <c r="A5759" s="24" t="s">
        <v>298</v>
      </c>
      <c r="B5759" s="25">
        <v>330804038</v>
      </c>
      <c r="C5759" s="26" t="s">
        <v>10251</v>
      </c>
      <c r="D5759" s="100"/>
      <c r="E5759" s="27" t="s">
        <v>8080</v>
      </c>
      <c r="F5759" s="28" t="s">
        <v>27</v>
      </c>
      <c r="G5759" s="30"/>
      <c r="H5759" s="29">
        <v>4453.7</v>
      </c>
      <c r="I5759" s="29"/>
      <c r="J5759" s="29">
        <v>3651.4</v>
      </c>
      <c r="K5759" s="29"/>
      <c r="L5759" s="29">
        <v>2660</v>
      </c>
      <c r="M5759" s="29"/>
    </row>
    <row r="5760" s="5" customFormat="1" ht="24" spans="1:13">
      <c r="A5760" s="24" t="s">
        <v>298</v>
      </c>
      <c r="B5760" s="31" t="s">
        <v>10252</v>
      </c>
      <c r="C5760" s="26" t="s">
        <v>10253</v>
      </c>
      <c r="D5760" s="30"/>
      <c r="E5760" s="27" t="s">
        <v>8080</v>
      </c>
      <c r="F5760" s="28" t="s">
        <v>27</v>
      </c>
      <c r="G5760" s="30"/>
      <c r="H5760" s="29">
        <v>4453.7</v>
      </c>
      <c r="I5760" s="29"/>
      <c r="J5760" s="29">
        <v>3651.4</v>
      </c>
      <c r="K5760" s="29"/>
      <c r="L5760" s="29">
        <v>2660</v>
      </c>
      <c r="M5760" s="29"/>
    </row>
    <row r="5761" s="5" customFormat="1" ht="24" spans="1:13">
      <c r="A5761" s="24" t="s">
        <v>298</v>
      </c>
      <c r="B5761" s="25">
        <v>330804039</v>
      </c>
      <c r="C5761" s="26" t="s">
        <v>10254</v>
      </c>
      <c r="D5761" s="30"/>
      <c r="E5761" s="27" t="s">
        <v>8080</v>
      </c>
      <c r="F5761" s="28" t="s">
        <v>27</v>
      </c>
      <c r="G5761" s="30"/>
      <c r="H5761" s="29">
        <v>3420</v>
      </c>
      <c r="I5761" s="29"/>
      <c r="J5761" s="29">
        <v>2608.3</v>
      </c>
      <c r="K5761" s="29"/>
      <c r="L5761" s="29">
        <v>1900</v>
      </c>
      <c r="M5761" s="29"/>
    </row>
    <row r="5762" s="5" customFormat="1" ht="28.05" customHeight="1" spans="1:13">
      <c r="A5762" s="24" t="s">
        <v>298</v>
      </c>
      <c r="B5762" s="25">
        <v>330804040</v>
      </c>
      <c r="C5762" s="26" t="s">
        <v>10255</v>
      </c>
      <c r="D5762" s="30"/>
      <c r="E5762" s="27" t="s">
        <v>8080</v>
      </c>
      <c r="F5762" s="28" t="s">
        <v>27</v>
      </c>
      <c r="G5762" s="30"/>
      <c r="H5762" s="29">
        <v>2290.5</v>
      </c>
      <c r="I5762" s="29"/>
      <c r="J5762" s="29">
        <v>1877.6</v>
      </c>
      <c r="K5762" s="29"/>
      <c r="L5762" s="29">
        <v>1368</v>
      </c>
      <c r="M5762" s="29"/>
    </row>
    <row r="5763" s="5" customFormat="1" ht="46.05" customHeight="1" spans="1:13">
      <c r="A5763" s="24" t="s">
        <v>298</v>
      </c>
      <c r="B5763" s="25">
        <v>330804041</v>
      </c>
      <c r="C5763" s="26" t="s">
        <v>10256</v>
      </c>
      <c r="D5763" s="100"/>
      <c r="E5763" s="27" t="s">
        <v>10257</v>
      </c>
      <c r="F5763" s="28" t="s">
        <v>27</v>
      </c>
      <c r="G5763" s="30"/>
      <c r="H5763" s="29">
        <v>2545</v>
      </c>
      <c r="I5763" s="29"/>
      <c r="J5763" s="29">
        <v>2086.2</v>
      </c>
      <c r="K5763" s="29"/>
      <c r="L5763" s="29">
        <v>1520</v>
      </c>
      <c r="M5763" s="29"/>
    </row>
    <row r="5764" s="5" customFormat="1" ht="46.05" customHeight="1" spans="1:13">
      <c r="A5764" s="24" t="s">
        <v>298</v>
      </c>
      <c r="B5764" s="31" t="s">
        <v>10258</v>
      </c>
      <c r="C5764" s="26" t="s">
        <v>10259</v>
      </c>
      <c r="D5764" s="30"/>
      <c r="E5764" s="27" t="s">
        <v>10257</v>
      </c>
      <c r="F5764" s="28" t="s">
        <v>27</v>
      </c>
      <c r="G5764" s="30"/>
      <c r="H5764" s="29">
        <v>2545</v>
      </c>
      <c r="I5764" s="29"/>
      <c r="J5764" s="29">
        <v>2086.2</v>
      </c>
      <c r="K5764" s="29"/>
      <c r="L5764" s="29">
        <v>1520</v>
      </c>
      <c r="M5764" s="29"/>
    </row>
    <row r="5765" s="5" customFormat="1" ht="46.05" customHeight="1" spans="1:13">
      <c r="A5765" s="24" t="s">
        <v>298</v>
      </c>
      <c r="B5765" s="31" t="s">
        <v>10260</v>
      </c>
      <c r="C5765" s="26" t="s">
        <v>10261</v>
      </c>
      <c r="D5765" s="30"/>
      <c r="E5765" s="27" t="s">
        <v>10257</v>
      </c>
      <c r="F5765" s="28" t="s">
        <v>27</v>
      </c>
      <c r="G5765" s="30"/>
      <c r="H5765" s="29">
        <v>2545</v>
      </c>
      <c r="I5765" s="29"/>
      <c r="J5765" s="29">
        <v>2086.2</v>
      </c>
      <c r="K5765" s="29"/>
      <c r="L5765" s="29">
        <v>1520</v>
      </c>
      <c r="M5765" s="29"/>
    </row>
    <row r="5766" s="5" customFormat="1" ht="34.05" customHeight="1" spans="1:13">
      <c r="A5766" s="24" t="s">
        <v>298</v>
      </c>
      <c r="B5766" s="25">
        <v>330804042</v>
      </c>
      <c r="C5766" s="26" t="s">
        <v>10262</v>
      </c>
      <c r="D5766" s="30"/>
      <c r="E5766" s="30"/>
      <c r="F5766" s="28" t="s">
        <v>4396</v>
      </c>
      <c r="G5766" s="30"/>
      <c r="H5766" s="29">
        <v>1919.4</v>
      </c>
      <c r="I5766" s="29"/>
      <c r="J5766" s="29">
        <v>1565.2</v>
      </c>
      <c r="K5766" s="29"/>
      <c r="L5766" s="29">
        <v>1140</v>
      </c>
      <c r="M5766" s="29"/>
    </row>
    <row r="5767" s="5" customFormat="1" ht="36" customHeight="1" spans="1:13">
      <c r="A5767" s="24" t="s">
        <v>298</v>
      </c>
      <c r="B5767" s="25">
        <v>330804043</v>
      </c>
      <c r="C5767" s="26" t="s">
        <v>10263</v>
      </c>
      <c r="D5767" s="100"/>
      <c r="E5767" s="27" t="s">
        <v>10200</v>
      </c>
      <c r="F5767" s="28" t="s">
        <v>4396</v>
      </c>
      <c r="G5767" s="100"/>
      <c r="H5767" s="29">
        <v>1983.1</v>
      </c>
      <c r="I5767" s="29"/>
      <c r="J5767" s="29">
        <v>1565.2</v>
      </c>
      <c r="K5767" s="29"/>
      <c r="L5767" s="29">
        <v>1140</v>
      </c>
      <c r="M5767" s="29"/>
    </row>
    <row r="5768" s="5" customFormat="1" ht="40.05" customHeight="1" spans="1:13">
      <c r="A5768" s="24" t="s">
        <v>298</v>
      </c>
      <c r="B5768" s="31" t="s">
        <v>10264</v>
      </c>
      <c r="C5768" s="26" t="s">
        <v>10265</v>
      </c>
      <c r="D5768" s="30"/>
      <c r="E5768" s="30"/>
      <c r="F5768" s="28" t="s">
        <v>4396</v>
      </c>
      <c r="G5768" s="30"/>
      <c r="H5768" s="29">
        <v>359.1</v>
      </c>
      <c r="I5768" s="29"/>
      <c r="J5768" s="29">
        <v>313</v>
      </c>
      <c r="K5768" s="29"/>
      <c r="L5768" s="29">
        <v>228</v>
      </c>
      <c r="M5768" s="29"/>
    </row>
    <row r="5769" s="5" customFormat="1" ht="31.95" customHeight="1" spans="1:13">
      <c r="A5769" s="24" t="s">
        <v>298</v>
      </c>
      <c r="B5769" s="25">
        <v>330804044</v>
      </c>
      <c r="C5769" s="26" t="s">
        <v>10266</v>
      </c>
      <c r="D5769" s="100"/>
      <c r="E5769" s="30"/>
      <c r="F5769" s="28" t="s">
        <v>27</v>
      </c>
      <c r="G5769" s="33" t="s">
        <v>6349</v>
      </c>
      <c r="H5769" s="29">
        <v>3000</v>
      </c>
      <c r="I5769" s="29"/>
      <c r="J5769" s="29">
        <v>2565</v>
      </c>
      <c r="K5769" s="29"/>
      <c r="L5769" s="29">
        <v>2400</v>
      </c>
      <c r="M5769" s="29"/>
    </row>
    <row r="5770" s="5" customFormat="1" ht="31.95" customHeight="1" spans="1:13">
      <c r="A5770" s="24" t="s">
        <v>298</v>
      </c>
      <c r="B5770" s="31" t="s">
        <v>10267</v>
      </c>
      <c r="C5770" s="26" t="s">
        <v>10268</v>
      </c>
      <c r="D5770" s="30"/>
      <c r="E5770" s="30"/>
      <c r="F5770" s="28" t="s">
        <v>27</v>
      </c>
      <c r="G5770" s="33" t="s">
        <v>6349</v>
      </c>
      <c r="H5770" s="29">
        <v>3000</v>
      </c>
      <c r="I5770" s="29"/>
      <c r="J5770" s="29">
        <v>2565</v>
      </c>
      <c r="K5770" s="29"/>
      <c r="L5770" s="29">
        <v>2400</v>
      </c>
      <c r="M5770" s="29"/>
    </row>
    <row r="5771" s="5" customFormat="1" ht="31.95" customHeight="1" spans="1:13">
      <c r="A5771" s="24" t="s">
        <v>298</v>
      </c>
      <c r="B5771" s="31" t="s">
        <v>10269</v>
      </c>
      <c r="C5771" s="26" t="s">
        <v>10270</v>
      </c>
      <c r="D5771" s="30"/>
      <c r="E5771" s="30"/>
      <c r="F5771" s="28" t="s">
        <v>27</v>
      </c>
      <c r="G5771" s="33" t="s">
        <v>6349</v>
      </c>
      <c r="H5771" s="29">
        <v>3000</v>
      </c>
      <c r="I5771" s="29"/>
      <c r="J5771" s="29">
        <v>2565</v>
      </c>
      <c r="K5771" s="29"/>
      <c r="L5771" s="29">
        <v>2400</v>
      </c>
      <c r="M5771" s="29"/>
    </row>
    <row r="5772" s="5" customFormat="1" ht="31.95" customHeight="1" spans="1:13">
      <c r="A5772" s="24" t="s">
        <v>298</v>
      </c>
      <c r="B5772" s="31" t="s">
        <v>10271</v>
      </c>
      <c r="C5772" s="26" t="s">
        <v>10272</v>
      </c>
      <c r="D5772" s="30"/>
      <c r="E5772" s="30"/>
      <c r="F5772" s="28" t="s">
        <v>27</v>
      </c>
      <c r="G5772" s="33" t="s">
        <v>6349</v>
      </c>
      <c r="H5772" s="29">
        <v>3000</v>
      </c>
      <c r="I5772" s="29"/>
      <c r="J5772" s="29">
        <v>2565</v>
      </c>
      <c r="K5772" s="29"/>
      <c r="L5772" s="29">
        <v>2400</v>
      </c>
      <c r="M5772" s="29"/>
    </row>
    <row r="5773" s="5" customFormat="1" ht="24" spans="1:13">
      <c r="A5773" s="24" t="s">
        <v>298</v>
      </c>
      <c r="B5773" s="25">
        <v>330804045</v>
      </c>
      <c r="C5773" s="26" t="s">
        <v>10273</v>
      </c>
      <c r="D5773" s="30"/>
      <c r="E5773" s="27" t="s">
        <v>10274</v>
      </c>
      <c r="F5773" s="28" t="s">
        <v>27</v>
      </c>
      <c r="G5773" s="30"/>
      <c r="H5773" s="29">
        <v>3820.1</v>
      </c>
      <c r="I5773" s="29"/>
      <c r="J5773" s="29">
        <v>2920.7</v>
      </c>
      <c r="K5773" s="29"/>
      <c r="L5773" s="29">
        <v>2128</v>
      </c>
      <c r="M5773" s="29"/>
    </row>
    <row r="5774" s="5" customFormat="1" ht="24" spans="1:13">
      <c r="A5774" s="24" t="s">
        <v>298</v>
      </c>
      <c r="B5774" s="25">
        <v>330804046</v>
      </c>
      <c r="C5774" s="26" t="s">
        <v>10275</v>
      </c>
      <c r="D5774" s="27" t="s">
        <v>10276</v>
      </c>
      <c r="E5774" s="30"/>
      <c r="F5774" s="28" t="s">
        <v>27</v>
      </c>
      <c r="G5774" s="30"/>
      <c r="H5774" s="29">
        <v>3420</v>
      </c>
      <c r="I5774" s="29"/>
      <c r="J5774" s="29">
        <v>2608.3</v>
      </c>
      <c r="K5774" s="29"/>
      <c r="L5774" s="29">
        <v>1900</v>
      </c>
      <c r="M5774" s="29"/>
    </row>
    <row r="5775" s="5" customFormat="1" ht="36" customHeight="1" spans="1:13">
      <c r="A5775" s="24" t="s">
        <v>298</v>
      </c>
      <c r="B5775" s="31" t="s">
        <v>10277</v>
      </c>
      <c r="C5775" s="26" t="s">
        <v>10278</v>
      </c>
      <c r="D5775" s="27" t="s">
        <v>10276</v>
      </c>
      <c r="E5775" s="30"/>
      <c r="F5775" s="28" t="s">
        <v>27</v>
      </c>
      <c r="G5775" s="30"/>
      <c r="H5775" s="29">
        <v>3420</v>
      </c>
      <c r="I5775" s="29"/>
      <c r="J5775" s="29">
        <v>2608.3</v>
      </c>
      <c r="K5775" s="29"/>
      <c r="L5775" s="29">
        <v>1900</v>
      </c>
      <c r="M5775" s="29"/>
    </row>
    <row r="5776" s="5" customFormat="1" ht="24" spans="1:13">
      <c r="A5776" s="24" t="s">
        <v>298</v>
      </c>
      <c r="B5776" s="25">
        <v>330804047</v>
      </c>
      <c r="C5776" s="26" t="s">
        <v>10279</v>
      </c>
      <c r="D5776" s="100"/>
      <c r="E5776" s="30"/>
      <c r="F5776" s="28" t="s">
        <v>27</v>
      </c>
      <c r="G5776" s="30"/>
      <c r="H5776" s="29">
        <v>3107.4</v>
      </c>
      <c r="I5776" s="29"/>
      <c r="J5776" s="29">
        <v>2399.7</v>
      </c>
      <c r="K5776" s="29"/>
      <c r="L5776" s="29">
        <v>1748</v>
      </c>
      <c r="M5776" s="29"/>
    </row>
    <row r="5777" s="5" customFormat="1" ht="24" spans="1:13">
      <c r="A5777" s="24" t="s">
        <v>298</v>
      </c>
      <c r="B5777" s="25">
        <v>330804048</v>
      </c>
      <c r="C5777" s="26" t="s">
        <v>10280</v>
      </c>
      <c r="D5777" s="30"/>
      <c r="E5777" s="27" t="s">
        <v>8080</v>
      </c>
      <c r="F5777" s="28" t="s">
        <v>27</v>
      </c>
      <c r="G5777" s="100"/>
      <c r="H5777" s="29">
        <v>3087</v>
      </c>
      <c r="I5777" s="29"/>
      <c r="J5777" s="29">
        <v>2399.7</v>
      </c>
      <c r="K5777" s="29"/>
      <c r="L5777" s="29">
        <v>1748</v>
      </c>
      <c r="M5777" s="29"/>
    </row>
    <row r="5778" s="5" customFormat="1" ht="36" spans="1:13">
      <c r="A5778" s="24" t="s">
        <v>298</v>
      </c>
      <c r="B5778" s="31" t="s">
        <v>10281</v>
      </c>
      <c r="C5778" s="26" t="s">
        <v>10282</v>
      </c>
      <c r="D5778" s="30"/>
      <c r="E5778" s="30"/>
      <c r="F5778" s="28" t="s">
        <v>10197</v>
      </c>
      <c r="G5778" s="30"/>
      <c r="H5778" s="29">
        <v>1376.5</v>
      </c>
      <c r="I5778" s="29"/>
      <c r="J5778" s="29">
        <v>1199.8</v>
      </c>
      <c r="K5778" s="29"/>
      <c r="L5778" s="29">
        <v>874</v>
      </c>
      <c r="M5778" s="29"/>
    </row>
    <row r="5779" s="5" customFormat="1" ht="24" spans="1:13">
      <c r="A5779" s="24" t="s">
        <v>298</v>
      </c>
      <c r="B5779" s="25">
        <v>330804049</v>
      </c>
      <c r="C5779" s="26" t="s">
        <v>10283</v>
      </c>
      <c r="D5779" s="30"/>
      <c r="E5779" s="27" t="s">
        <v>8080</v>
      </c>
      <c r="F5779" s="28" t="s">
        <v>27</v>
      </c>
      <c r="G5779" s="100"/>
      <c r="H5779" s="29">
        <v>2952.9</v>
      </c>
      <c r="I5779" s="29"/>
      <c r="J5779" s="29">
        <v>2294.8</v>
      </c>
      <c r="K5779" s="29"/>
      <c r="L5779" s="29">
        <v>1672</v>
      </c>
      <c r="M5779" s="29"/>
    </row>
    <row r="5780" s="5" customFormat="1" ht="36" spans="1:13">
      <c r="A5780" s="24" t="s">
        <v>298</v>
      </c>
      <c r="B5780" s="31" t="s">
        <v>10284</v>
      </c>
      <c r="C5780" s="26" t="s">
        <v>10285</v>
      </c>
      <c r="D5780" s="30"/>
      <c r="E5780" s="30"/>
      <c r="F5780" s="28" t="s">
        <v>10197</v>
      </c>
      <c r="G5780" s="30"/>
      <c r="H5780" s="29">
        <v>1316.7</v>
      </c>
      <c r="I5780" s="29"/>
      <c r="J5780" s="29">
        <v>1147.4</v>
      </c>
      <c r="K5780" s="29"/>
      <c r="L5780" s="29">
        <v>836</v>
      </c>
      <c r="M5780" s="29"/>
    </row>
    <row r="5781" s="5" customFormat="1" ht="21" customHeight="1" spans="1:13">
      <c r="A5781" s="24" t="s">
        <v>298</v>
      </c>
      <c r="B5781" s="25">
        <v>330804050</v>
      </c>
      <c r="C5781" s="26" t="s">
        <v>10286</v>
      </c>
      <c r="D5781" s="27" t="s">
        <v>10287</v>
      </c>
      <c r="E5781" s="30"/>
      <c r="F5781" s="28" t="s">
        <v>27</v>
      </c>
      <c r="G5781" s="100"/>
      <c r="H5781" s="29">
        <v>2570</v>
      </c>
      <c r="I5781" s="29"/>
      <c r="J5781" s="29">
        <v>2197</v>
      </c>
      <c r="K5781" s="29"/>
      <c r="L5781" s="29">
        <v>2056</v>
      </c>
      <c r="M5781" s="29"/>
    </row>
    <row r="5782" s="5" customFormat="1" ht="21" customHeight="1" spans="1:13">
      <c r="A5782" s="24" t="s">
        <v>298</v>
      </c>
      <c r="B5782" s="31" t="s">
        <v>10288</v>
      </c>
      <c r="C5782" s="26" t="s">
        <v>10289</v>
      </c>
      <c r="D5782" s="30"/>
      <c r="E5782" s="30"/>
      <c r="F5782" s="28" t="s">
        <v>27</v>
      </c>
      <c r="G5782" s="30"/>
      <c r="H5782" s="29">
        <v>900</v>
      </c>
      <c r="I5782" s="29"/>
      <c r="J5782" s="29">
        <v>900</v>
      </c>
      <c r="K5782" s="29"/>
      <c r="L5782" s="29">
        <v>900</v>
      </c>
      <c r="M5782" s="29"/>
    </row>
    <row r="5783" s="5" customFormat="1" ht="33" customHeight="1" spans="1:13">
      <c r="A5783" s="24" t="s">
        <v>298</v>
      </c>
      <c r="B5783" s="25">
        <v>330804051</v>
      </c>
      <c r="C5783" s="26" t="s">
        <v>10290</v>
      </c>
      <c r="D5783" s="27" t="s">
        <v>10291</v>
      </c>
      <c r="E5783" s="30"/>
      <c r="F5783" s="28" t="s">
        <v>27</v>
      </c>
      <c r="G5783" s="30"/>
      <c r="H5783" s="29">
        <v>2630.7</v>
      </c>
      <c r="I5783" s="29"/>
      <c r="J5783" s="29">
        <v>2086.2</v>
      </c>
      <c r="K5783" s="29"/>
      <c r="L5783" s="29">
        <v>1520</v>
      </c>
      <c r="M5783" s="29"/>
    </row>
    <row r="5784" s="5" customFormat="1" ht="24" spans="1:13">
      <c r="A5784" s="24" t="s">
        <v>298</v>
      </c>
      <c r="B5784" s="25">
        <v>330804052</v>
      </c>
      <c r="C5784" s="26" t="s">
        <v>10292</v>
      </c>
      <c r="D5784" s="27" t="s">
        <v>10293</v>
      </c>
      <c r="E5784" s="27" t="s">
        <v>10294</v>
      </c>
      <c r="F5784" s="28" t="s">
        <v>27</v>
      </c>
      <c r="G5784" s="30"/>
      <c r="H5784" s="29">
        <v>2163.2</v>
      </c>
      <c r="I5784" s="29"/>
      <c r="J5784" s="29">
        <v>1773.8</v>
      </c>
      <c r="K5784" s="29"/>
      <c r="L5784" s="29">
        <v>1292</v>
      </c>
      <c r="M5784" s="29"/>
    </row>
    <row r="5785" s="5" customFormat="1" ht="28.95" customHeight="1" spans="1:13">
      <c r="A5785" s="24" t="s">
        <v>298</v>
      </c>
      <c r="B5785" s="25">
        <v>330804053</v>
      </c>
      <c r="C5785" s="26" t="s">
        <v>10295</v>
      </c>
      <c r="D5785" s="30"/>
      <c r="E5785" s="30"/>
      <c r="F5785" s="28" t="s">
        <v>27</v>
      </c>
      <c r="G5785" s="30"/>
      <c r="H5785" s="29">
        <v>2417.7</v>
      </c>
      <c r="I5785" s="29"/>
      <c r="J5785" s="29">
        <v>1982.5</v>
      </c>
      <c r="K5785" s="29"/>
      <c r="L5785" s="29">
        <v>1444</v>
      </c>
      <c r="M5785" s="29"/>
    </row>
    <row r="5786" s="5" customFormat="1" ht="12.75" spans="1:13">
      <c r="A5786" s="24" t="s">
        <v>298</v>
      </c>
      <c r="B5786" s="25">
        <v>330804054</v>
      </c>
      <c r="C5786" s="26" t="s">
        <v>10296</v>
      </c>
      <c r="D5786" s="27" t="s">
        <v>10297</v>
      </c>
      <c r="E5786" s="30"/>
      <c r="F5786" s="28" t="s">
        <v>27</v>
      </c>
      <c r="G5786" s="30"/>
      <c r="H5786" s="29">
        <v>2578.4</v>
      </c>
      <c r="I5786" s="29"/>
      <c r="J5786" s="29">
        <v>2372.1</v>
      </c>
      <c r="K5786" s="29"/>
      <c r="L5786" s="29">
        <v>1532</v>
      </c>
      <c r="M5786" s="29"/>
    </row>
    <row r="5787" s="5" customFormat="1" ht="24" spans="1:13">
      <c r="A5787" s="24" t="s">
        <v>298</v>
      </c>
      <c r="B5787" s="31" t="s">
        <v>10298</v>
      </c>
      <c r="C5787" s="26" t="s">
        <v>10299</v>
      </c>
      <c r="D5787" s="30"/>
      <c r="E5787" s="30"/>
      <c r="F5787" s="28" t="s">
        <v>27</v>
      </c>
      <c r="G5787" s="30"/>
      <c r="H5787" s="29">
        <v>2578.4</v>
      </c>
      <c r="I5787" s="29"/>
      <c r="J5787" s="29">
        <v>2103.2</v>
      </c>
      <c r="K5787" s="29"/>
      <c r="L5787" s="29">
        <v>1532</v>
      </c>
      <c r="M5787" s="29"/>
    </row>
    <row r="5788" s="5" customFormat="1" ht="24" spans="1:13">
      <c r="A5788" s="24" t="s">
        <v>298</v>
      </c>
      <c r="B5788" s="25">
        <v>330804055</v>
      </c>
      <c r="C5788" s="26" t="s">
        <v>10300</v>
      </c>
      <c r="D5788" s="27" t="s">
        <v>10301</v>
      </c>
      <c r="E5788" s="27" t="s">
        <v>8080</v>
      </c>
      <c r="F5788" s="28" t="s">
        <v>27</v>
      </c>
      <c r="G5788" s="30"/>
      <c r="H5788" s="29">
        <v>2736</v>
      </c>
      <c r="I5788" s="29"/>
      <c r="J5788" s="29">
        <v>2086.2</v>
      </c>
      <c r="K5788" s="29"/>
      <c r="L5788" s="29">
        <v>1520</v>
      </c>
      <c r="M5788" s="29"/>
    </row>
    <row r="5789" s="5" customFormat="1" ht="24" spans="1:13">
      <c r="A5789" s="24" t="s">
        <v>298</v>
      </c>
      <c r="B5789" s="25">
        <v>330804056</v>
      </c>
      <c r="C5789" s="26" t="s">
        <v>10302</v>
      </c>
      <c r="D5789" s="30"/>
      <c r="E5789" s="30"/>
      <c r="F5789" s="28" t="s">
        <v>27</v>
      </c>
      <c r="G5789" s="30"/>
      <c r="H5789" s="29">
        <v>2736</v>
      </c>
      <c r="I5789" s="29"/>
      <c r="J5789" s="29">
        <v>2086.2</v>
      </c>
      <c r="K5789" s="29"/>
      <c r="L5789" s="29">
        <v>1520</v>
      </c>
      <c r="M5789" s="29"/>
    </row>
    <row r="5790" s="5" customFormat="1" ht="24" spans="1:13">
      <c r="A5790" s="24" t="s">
        <v>298</v>
      </c>
      <c r="B5790" s="25">
        <v>330804057</v>
      </c>
      <c r="C5790" s="26" t="s">
        <v>10303</v>
      </c>
      <c r="D5790" s="27" t="s">
        <v>10304</v>
      </c>
      <c r="E5790" s="30"/>
      <c r="F5790" s="28" t="s">
        <v>27</v>
      </c>
      <c r="G5790" s="30"/>
      <c r="H5790" s="29">
        <v>3308.5</v>
      </c>
      <c r="I5790" s="29"/>
      <c r="J5790" s="29">
        <v>2647.4</v>
      </c>
      <c r="K5790" s="29"/>
      <c r="L5790" s="29">
        <v>1928.4</v>
      </c>
      <c r="M5790" s="29"/>
    </row>
    <row r="5791" s="5" customFormat="1" ht="19.95" customHeight="1" spans="1:13">
      <c r="A5791" s="24" t="s">
        <v>298</v>
      </c>
      <c r="B5791" s="25">
        <v>330804058</v>
      </c>
      <c r="C5791" s="26" t="s">
        <v>10305</v>
      </c>
      <c r="D5791" s="100"/>
      <c r="E5791" s="30"/>
      <c r="F5791" s="28" t="s">
        <v>27</v>
      </c>
      <c r="G5791" s="30"/>
      <c r="H5791" s="29">
        <v>1915.7</v>
      </c>
      <c r="I5791" s="29"/>
      <c r="J5791" s="29">
        <v>1572.5</v>
      </c>
      <c r="K5791" s="29"/>
      <c r="L5791" s="29">
        <v>1145.6</v>
      </c>
      <c r="M5791" s="29"/>
    </row>
    <row r="5792" s="5" customFormat="1" ht="19.95" customHeight="1" spans="1:13">
      <c r="A5792" s="24" t="s">
        <v>298</v>
      </c>
      <c r="B5792" s="31" t="s">
        <v>10306</v>
      </c>
      <c r="C5792" s="26" t="s">
        <v>10307</v>
      </c>
      <c r="D5792" s="100"/>
      <c r="E5792" s="30"/>
      <c r="F5792" s="28" t="s">
        <v>27</v>
      </c>
      <c r="G5792" s="30"/>
      <c r="H5792" s="29">
        <v>1915.7</v>
      </c>
      <c r="I5792" s="29"/>
      <c r="J5792" s="29">
        <v>1572.5</v>
      </c>
      <c r="K5792" s="29"/>
      <c r="L5792" s="29">
        <v>1145.6</v>
      </c>
      <c r="M5792" s="29"/>
    </row>
    <row r="5793" s="5" customFormat="1" ht="24" spans="1:13">
      <c r="A5793" s="24" t="s">
        <v>298</v>
      </c>
      <c r="B5793" s="25">
        <v>330804059</v>
      </c>
      <c r="C5793" s="26" t="s">
        <v>10308</v>
      </c>
      <c r="D5793" s="30"/>
      <c r="E5793" s="30"/>
      <c r="F5793" s="28" t="s">
        <v>27</v>
      </c>
      <c r="G5793" s="30"/>
      <c r="H5793" s="29">
        <v>2415.9</v>
      </c>
      <c r="I5793" s="29"/>
      <c r="J5793" s="29">
        <v>1877.6</v>
      </c>
      <c r="K5793" s="29"/>
      <c r="L5793" s="29">
        <v>1368</v>
      </c>
      <c r="M5793" s="29"/>
    </row>
    <row r="5794" s="5" customFormat="1" ht="24" spans="1:13">
      <c r="A5794" s="24" t="s">
        <v>298</v>
      </c>
      <c r="B5794" s="25">
        <v>330804060</v>
      </c>
      <c r="C5794" s="26" t="s">
        <v>10309</v>
      </c>
      <c r="D5794" s="30"/>
      <c r="E5794" s="30"/>
      <c r="F5794" s="28" t="s">
        <v>27</v>
      </c>
      <c r="G5794" s="30"/>
      <c r="H5794" s="29">
        <v>3181.2</v>
      </c>
      <c r="I5794" s="29"/>
      <c r="J5794" s="29">
        <v>2608.3</v>
      </c>
      <c r="K5794" s="29"/>
      <c r="L5794" s="29">
        <v>1900</v>
      </c>
      <c r="M5794" s="29"/>
    </row>
    <row r="5795" s="5" customFormat="1" ht="12.75" spans="1:13">
      <c r="A5795" s="24" t="s">
        <v>298</v>
      </c>
      <c r="B5795" s="25">
        <v>330804061</v>
      </c>
      <c r="C5795" s="26" t="s">
        <v>10310</v>
      </c>
      <c r="D5795" s="27" t="s">
        <v>10311</v>
      </c>
      <c r="E5795" s="30"/>
      <c r="F5795" s="28" t="s">
        <v>782</v>
      </c>
      <c r="G5795" s="30"/>
      <c r="H5795" s="29">
        <v>2415.9</v>
      </c>
      <c r="I5795" s="29"/>
      <c r="J5795" s="29">
        <v>1877.6</v>
      </c>
      <c r="K5795" s="29"/>
      <c r="L5795" s="29">
        <v>1368</v>
      </c>
      <c r="M5795" s="29"/>
    </row>
    <row r="5796" s="5" customFormat="1" ht="24" spans="1:13">
      <c r="A5796" s="24" t="s">
        <v>298</v>
      </c>
      <c r="B5796" s="25">
        <v>330804062</v>
      </c>
      <c r="C5796" s="26" t="s">
        <v>10312</v>
      </c>
      <c r="D5796" s="100"/>
      <c r="E5796" s="30"/>
      <c r="F5796" s="28" t="s">
        <v>782</v>
      </c>
      <c r="G5796" s="30"/>
      <c r="H5796" s="29">
        <v>1855.8</v>
      </c>
      <c r="I5796" s="29"/>
      <c r="J5796" s="29">
        <v>1707.3</v>
      </c>
      <c r="K5796" s="29"/>
      <c r="L5796" s="29">
        <v>1053.6</v>
      </c>
      <c r="M5796" s="29"/>
    </row>
    <row r="5797" s="5" customFormat="1" ht="24" spans="1:13">
      <c r="A5797" s="24" t="s">
        <v>298</v>
      </c>
      <c r="B5797" s="31" t="s">
        <v>10313</v>
      </c>
      <c r="C5797" s="26" t="s">
        <v>10314</v>
      </c>
      <c r="D5797" s="30"/>
      <c r="E5797" s="30" t="s">
        <v>58</v>
      </c>
      <c r="F5797" s="28" t="s">
        <v>782</v>
      </c>
      <c r="G5797" s="30"/>
      <c r="H5797" s="29">
        <v>1855.8</v>
      </c>
      <c r="I5797" s="29"/>
      <c r="J5797" s="29">
        <v>1446.1</v>
      </c>
      <c r="K5797" s="29"/>
      <c r="L5797" s="29">
        <v>1053.6</v>
      </c>
      <c r="M5797" s="29"/>
    </row>
    <row r="5798" s="5" customFormat="1" ht="21" customHeight="1" spans="1:13">
      <c r="A5798" s="24" t="s">
        <v>298</v>
      </c>
      <c r="B5798" s="25">
        <v>330804063</v>
      </c>
      <c r="C5798" s="26" t="s">
        <v>10315</v>
      </c>
      <c r="D5798" s="100"/>
      <c r="E5798" s="30"/>
      <c r="F5798" s="28" t="s">
        <v>782</v>
      </c>
      <c r="G5798" s="30"/>
      <c r="H5798" s="29">
        <v>1891.3</v>
      </c>
      <c r="I5798" s="29"/>
      <c r="J5798" s="29">
        <v>1739.9</v>
      </c>
      <c r="K5798" s="29"/>
      <c r="L5798" s="29">
        <v>1064</v>
      </c>
      <c r="M5798" s="29"/>
    </row>
    <row r="5799" s="5" customFormat="1" ht="21" customHeight="1" spans="1:13">
      <c r="A5799" s="24" t="s">
        <v>298</v>
      </c>
      <c r="B5799" s="31" t="s">
        <v>10316</v>
      </c>
      <c r="C5799" s="26" t="s">
        <v>10317</v>
      </c>
      <c r="D5799" s="30"/>
      <c r="E5799" s="30"/>
      <c r="F5799" s="28" t="s">
        <v>782</v>
      </c>
      <c r="G5799" s="30"/>
      <c r="H5799" s="29">
        <v>1891.3</v>
      </c>
      <c r="I5799" s="29"/>
      <c r="J5799" s="29">
        <v>1739.9</v>
      </c>
      <c r="K5799" s="29"/>
      <c r="L5799" s="29">
        <v>1064</v>
      </c>
      <c r="M5799" s="29"/>
    </row>
    <row r="5800" s="5" customFormat="1" ht="21" customHeight="1" spans="1:13">
      <c r="A5800" s="24" t="s">
        <v>298</v>
      </c>
      <c r="B5800" s="31" t="s">
        <v>10318</v>
      </c>
      <c r="C5800" s="26" t="s">
        <v>10319</v>
      </c>
      <c r="D5800" s="30"/>
      <c r="E5800" s="30"/>
      <c r="F5800" s="28" t="s">
        <v>782</v>
      </c>
      <c r="G5800" s="30"/>
      <c r="H5800" s="29">
        <v>1891.3</v>
      </c>
      <c r="I5800" s="29"/>
      <c r="J5800" s="29">
        <v>1739.9</v>
      </c>
      <c r="K5800" s="29"/>
      <c r="L5800" s="29">
        <v>1064</v>
      </c>
      <c r="M5800" s="29"/>
    </row>
    <row r="5801" s="5" customFormat="1" ht="21" customHeight="1" spans="1:13">
      <c r="A5801" s="24" t="s">
        <v>298</v>
      </c>
      <c r="B5801" s="25">
        <v>330804064</v>
      </c>
      <c r="C5801" s="26" t="s">
        <v>10320</v>
      </c>
      <c r="D5801" s="27" t="s">
        <v>10321</v>
      </c>
      <c r="E5801" s="30"/>
      <c r="F5801" s="28" t="s">
        <v>27</v>
      </c>
      <c r="G5801" s="30"/>
      <c r="H5801" s="29">
        <v>3130.4</v>
      </c>
      <c r="I5801" s="29"/>
      <c r="J5801" s="29">
        <v>2399.7</v>
      </c>
      <c r="K5801" s="29"/>
      <c r="L5801" s="29">
        <v>1748</v>
      </c>
      <c r="M5801" s="29"/>
    </row>
    <row r="5802" s="5" customFormat="1" ht="42" customHeight="1" spans="1:13">
      <c r="A5802" s="24" t="s">
        <v>298</v>
      </c>
      <c r="B5802" s="31" t="s">
        <v>10322</v>
      </c>
      <c r="C5802" s="26" t="s">
        <v>10323</v>
      </c>
      <c r="D5802" s="30"/>
      <c r="E5802" s="30"/>
      <c r="F5802" s="28" t="s">
        <v>27</v>
      </c>
      <c r="G5802" s="30"/>
      <c r="H5802" s="29">
        <v>3130.4</v>
      </c>
      <c r="I5802" s="29"/>
      <c r="J5802" s="29">
        <v>2399.7</v>
      </c>
      <c r="K5802" s="29"/>
      <c r="L5802" s="29">
        <v>1748</v>
      </c>
      <c r="M5802" s="29"/>
    </row>
    <row r="5803" s="5" customFormat="1" ht="36" spans="1:13">
      <c r="A5803" s="24" t="s">
        <v>298</v>
      </c>
      <c r="B5803" s="25">
        <v>330804065</v>
      </c>
      <c r="C5803" s="26" t="s">
        <v>10324</v>
      </c>
      <c r="D5803" s="27" t="s">
        <v>10325</v>
      </c>
      <c r="E5803" s="30"/>
      <c r="F5803" s="28" t="s">
        <v>27</v>
      </c>
      <c r="G5803" s="100"/>
      <c r="H5803" s="29">
        <v>2736</v>
      </c>
      <c r="I5803" s="29"/>
      <c r="J5803" s="29">
        <v>2086.2</v>
      </c>
      <c r="K5803" s="29"/>
      <c r="L5803" s="29">
        <v>1520</v>
      </c>
      <c r="M5803" s="29"/>
    </row>
    <row r="5804" s="5" customFormat="1" ht="18" customHeight="1" spans="1:13">
      <c r="A5804" s="24" t="s">
        <v>298</v>
      </c>
      <c r="B5804" s="31" t="s">
        <v>10326</v>
      </c>
      <c r="C5804" s="26" t="s">
        <v>10327</v>
      </c>
      <c r="D5804" s="30"/>
      <c r="E5804" s="30"/>
      <c r="F5804" s="28" t="s">
        <v>27</v>
      </c>
      <c r="G5804" s="30"/>
      <c r="H5804" s="29">
        <v>1000</v>
      </c>
      <c r="I5804" s="29"/>
      <c r="J5804" s="29">
        <v>1000</v>
      </c>
      <c r="K5804" s="29"/>
      <c r="L5804" s="29">
        <v>1000</v>
      </c>
      <c r="M5804" s="29"/>
    </row>
    <row r="5805" s="5" customFormat="1" ht="18" customHeight="1" spans="1:13">
      <c r="A5805" s="24" t="s">
        <v>298</v>
      </c>
      <c r="B5805" s="25">
        <v>330804066</v>
      </c>
      <c r="C5805" s="26" t="s">
        <v>10328</v>
      </c>
      <c r="D5805" s="27" t="s">
        <v>10329</v>
      </c>
      <c r="E5805" s="30"/>
      <c r="F5805" s="28" t="s">
        <v>27</v>
      </c>
      <c r="G5805" s="30"/>
      <c r="H5805" s="29">
        <v>1046.9</v>
      </c>
      <c r="I5805" s="29"/>
      <c r="J5805" s="29">
        <v>813.7</v>
      </c>
      <c r="K5805" s="29"/>
      <c r="L5805" s="29">
        <v>592.8</v>
      </c>
      <c r="M5805" s="29"/>
    </row>
    <row r="5806" s="5" customFormat="1" ht="18" customHeight="1" spans="1:13">
      <c r="A5806" s="24" t="s">
        <v>298</v>
      </c>
      <c r="B5806" s="25">
        <v>330804068</v>
      </c>
      <c r="C5806" s="26" t="s">
        <v>10330</v>
      </c>
      <c r="D5806" s="30"/>
      <c r="E5806" s="27" t="s">
        <v>8080</v>
      </c>
      <c r="F5806" s="28" t="s">
        <v>27</v>
      </c>
      <c r="G5806" s="30"/>
      <c r="H5806" s="29">
        <v>7653.1</v>
      </c>
      <c r="I5806" s="29"/>
      <c r="J5806" s="29">
        <v>6143.9</v>
      </c>
      <c r="K5806" s="29"/>
      <c r="L5806" s="29">
        <v>4477</v>
      </c>
      <c r="M5806" s="29"/>
    </row>
    <row r="5807" s="5" customFormat="1" ht="18" customHeight="1" spans="1:13">
      <c r="A5807" s="24" t="s">
        <v>298</v>
      </c>
      <c r="B5807" s="25">
        <v>330804069</v>
      </c>
      <c r="C5807" s="26" t="s">
        <v>10331</v>
      </c>
      <c r="D5807" s="30"/>
      <c r="E5807" s="30"/>
      <c r="F5807" s="28" t="s">
        <v>27</v>
      </c>
      <c r="G5807" s="30"/>
      <c r="H5807" s="29">
        <v>2172.8</v>
      </c>
      <c r="I5807" s="29"/>
      <c r="J5807" s="29">
        <v>1794.6</v>
      </c>
      <c r="K5807" s="29"/>
      <c r="L5807" s="29">
        <v>1307</v>
      </c>
      <c r="M5807" s="29"/>
    </row>
    <row r="5808" s="5" customFormat="1" ht="24" spans="1:13">
      <c r="A5808" s="24" t="s">
        <v>298</v>
      </c>
      <c r="B5808" s="31" t="s">
        <v>10332</v>
      </c>
      <c r="C5808" s="26" t="s">
        <v>10333</v>
      </c>
      <c r="D5808" s="30"/>
      <c r="E5808" s="30"/>
      <c r="F5808" s="28" t="s">
        <v>782</v>
      </c>
      <c r="G5808" s="30"/>
      <c r="H5808" s="29">
        <v>2335.9</v>
      </c>
      <c r="I5808" s="29"/>
      <c r="J5808" s="29">
        <v>1853.2</v>
      </c>
      <c r="K5808" s="29"/>
      <c r="L5808" s="29">
        <v>1350</v>
      </c>
      <c r="M5808" s="29"/>
    </row>
    <row r="5809" s="5" customFormat="1" ht="72" spans="1:13">
      <c r="A5809" s="24" t="s">
        <v>298</v>
      </c>
      <c r="B5809" s="25">
        <v>330804070</v>
      </c>
      <c r="C5809" s="27" t="s">
        <v>10334</v>
      </c>
      <c r="D5809" s="33" t="s">
        <v>10335</v>
      </c>
      <c r="E5809" s="30"/>
      <c r="F5809" s="28" t="s">
        <v>27</v>
      </c>
      <c r="G5809" s="100"/>
      <c r="H5809" s="29">
        <v>2704.6</v>
      </c>
      <c r="I5809" s="29"/>
      <c r="J5809" s="29">
        <v>2243.6</v>
      </c>
      <c r="K5809" s="29"/>
      <c r="L5809" s="29">
        <v>1634</v>
      </c>
      <c r="M5809" s="29"/>
    </row>
    <row r="5810" s="5" customFormat="1" ht="12.75" spans="1:13">
      <c r="A5810" s="24" t="s">
        <v>298</v>
      </c>
      <c r="B5810" s="31" t="s">
        <v>10336</v>
      </c>
      <c r="C5810" s="26" t="s">
        <v>10337</v>
      </c>
      <c r="D5810" s="100"/>
      <c r="E5810" s="30"/>
      <c r="F5810" s="28" t="s">
        <v>27</v>
      </c>
      <c r="G5810" s="30"/>
      <c r="H5810" s="29">
        <v>4307.7</v>
      </c>
      <c r="I5810" s="29"/>
      <c r="J5810" s="29">
        <v>3350.1</v>
      </c>
      <c r="K5810" s="29"/>
      <c r="L5810" s="29">
        <v>2441</v>
      </c>
      <c r="M5810" s="29"/>
    </row>
    <row r="5811" s="5" customFormat="1" ht="12.75" spans="1:13">
      <c r="A5811" s="24" t="s">
        <v>298</v>
      </c>
      <c r="B5811" s="31" t="s">
        <v>10338</v>
      </c>
      <c r="C5811" s="26" t="s">
        <v>10339</v>
      </c>
      <c r="D5811" s="30"/>
      <c r="E5811" s="30"/>
      <c r="F5811" s="28" t="s">
        <v>27</v>
      </c>
      <c r="G5811" s="30"/>
      <c r="H5811" s="29">
        <v>4307.7</v>
      </c>
      <c r="I5811" s="29"/>
      <c r="J5811" s="29">
        <v>3350.1</v>
      </c>
      <c r="K5811" s="29"/>
      <c r="L5811" s="29">
        <v>2441</v>
      </c>
      <c r="M5811" s="29"/>
    </row>
    <row r="5812" s="5" customFormat="1" ht="36" customHeight="1" spans="1:13">
      <c r="A5812" s="24" t="s">
        <v>298</v>
      </c>
      <c r="B5812" s="25">
        <v>330804071</v>
      </c>
      <c r="C5812" s="26" t="s">
        <v>10340</v>
      </c>
      <c r="D5812" s="30"/>
      <c r="E5812" s="27" t="s">
        <v>10341</v>
      </c>
      <c r="F5812" s="28" t="s">
        <v>27</v>
      </c>
      <c r="G5812" s="30"/>
      <c r="H5812" s="29">
        <v>3558.4</v>
      </c>
      <c r="I5812" s="29"/>
      <c r="J5812" s="29">
        <v>2920.7</v>
      </c>
      <c r="K5812" s="29"/>
      <c r="L5812" s="29">
        <v>2128</v>
      </c>
      <c r="M5812" s="29"/>
    </row>
    <row r="5813" s="5" customFormat="1" ht="12.75" spans="1:13">
      <c r="A5813" s="24" t="s">
        <v>298</v>
      </c>
      <c r="B5813" s="31" t="s">
        <v>10342</v>
      </c>
      <c r="C5813" s="26" t="s">
        <v>10343</v>
      </c>
      <c r="D5813" s="30"/>
      <c r="E5813" s="30"/>
      <c r="F5813" s="28" t="s">
        <v>782</v>
      </c>
      <c r="G5813" s="30"/>
      <c r="H5813" s="29"/>
      <c r="I5813" s="29"/>
      <c r="J5813" s="29"/>
      <c r="K5813" s="29"/>
      <c r="L5813" s="29"/>
      <c r="M5813" s="29"/>
    </row>
    <row r="5814" s="5" customFormat="1" ht="12.75" spans="1:13">
      <c r="A5814" s="24" t="s">
        <v>298</v>
      </c>
      <c r="B5814" s="31" t="s">
        <v>10344</v>
      </c>
      <c r="C5814" s="26" t="s">
        <v>10345</v>
      </c>
      <c r="D5814" s="30"/>
      <c r="E5814" s="30"/>
      <c r="F5814" s="28" t="s">
        <v>782</v>
      </c>
      <c r="G5814" s="30"/>
      <c r="H5814" s="29">
        <v>2693.5</v>
      </c>
      <c r="I5814" s="29"/>
      <c r="J5814" s="29">
        <v>2183.8</v>
      </c>
      <c r="K5814" s="29"/>
      <c r="L5814" s="29">
        <v>1591</v>
      </c>
      <c r="M5814" s="29"/>
    </row>
    <row r="5815" s="5" customFormat="1" ht="12.75" spans="1:13">
      <c r="A5815" s="24" t="s">
        <v>298</v>
      </c>
      <c r="B5815" s="31" t="s">
        <v>10346</v>
      </c>
      <c r="C5815" s="26" t="s">
        <v>10347</v>
      </c>
      <c r="D5815" s="30"/>
      <c r="E5815" s="27" t="s">
        <v>10348</v>
      </c>
      <c r="F5815" s="28" t="s">
        <v>782</v>
      </c>
      <c r="G5815" s="30"/>
      <c r="H5815" s="29">
        <v>2149.3</v>
      </c>
      <c r="I5815" s="29"/>
      <c r="J5815" s="29">
        <v>1704.3</v>
      </c>
      <c r="K5815" s="29"/>
      <c r="L5815" s="29">
        <v>1242</v>
      </c>
      <c r="M5815" s="29"/>
    </row>
    <row r="5816" s="6" customFormat="1" ht="12.75" spans="1:13">
      <c r="A5816" s="32" t="s">
        <v>298</v>
      </c>
      <c r="B5816" s="41" t="s">
        <v>10349</v>
      </c>
      <c r="C5816" s="36" t="s">
        <v>10350</v>
      </c>
      <c r="D5816" s="99"/>
      <c r="E5816" s="99"/>
      <c r="F5816" s="34" t="s">
        <v>782</v>
      </c>
      <c r="G5816" s="99"/>
      <c r="H5816" s="29">
        <v>3180</v>
      </c>
      <c r="I5816" s="29"/>
      <c r="J5816" s="29">
        <v>2925.6</v>
      </c>
      <c r="K5816" s="29"/>
      <c r="L5816" s="29">
        <v>2691.5</v>
      </c>
      <c r="M5816" s="29"/>
    </row>
    <row r="5817" s="5" customFormat="1" ht="12.75" spans="1:13">
      <c r="A5817" s="24" t="s">
        <v>298</v>
      </c>
      <c r="B5817" s="31" t="s">
        <v>10351</v>
      </c>
      <c r="C5817" s="26" t="s">
        <v>10352</v>
      </c>
      <c r="D5817" s="30"/>
      <c r="E5817" s="30"/>
      <c r="F5817" s="28" t="s">
        <v>27</v>
      </c>
      <c r="G5817" s="30"/>
      <c r="H5817" s="29">
        <v>2593.6</v>
      </c>
      <c r="I5817" s="29"/>
      <c r="J5817" s="29">
        <v>2055.7</v>
      </c>
      <c r="K5817" s="29"/>
      <c r="L5817" s="29">
        <v>1498</v>
      </c>
      <c r="M5817" s="29"/>
    </row>
    <row r="5818" s="6" customFormat="1" ht="12.75" spans="1:13">
      <c r="A5818" s="24" t="s">
        <v>298</v>
      </c>
      <c r="B5818" s="127" t="s">
        <v>10353</v>
      </c>
      <c r="C5818" s="36" t="s">
        <v>10354</v>
      </c>
      <c r="D5818" s="33" t="s">
        <v>10355</v>
      </c>
      <c r="E5818" s="30"/>
      <c r="F5818" s="28" t="s">
        <v>782</v>
      </c>
      <c r="G5818" s="30"/>
      <c r="H5818" s="29">
        <v>2366</v>
      </c>
      <c r="I5818" s="29"/>
      <c r="J5818" s="29">
        <v>2176.7</v>
      </c>
      <c r="K5818" s="29"/>
      <c r="L5818" s="29">
        <v>2002.5</v>
      </c>
      <c r="M5818" s="29"/>
    </row>
    <row r="5819" s="6" customFormat="1" ht="48" spans="1:13">
      <c r="A5819" s="53" t="s">
        <v>298</v>
      </c>
      <c r="B5819" s="127" t="s">
        <v>10356</v>
      </c>
      <c r="C5819" s="39" t="s">
        <v>10357</v>
      </c>
      <c r="D5819" s="33" t="s">
        <v>10358</v>
      </c>
      <c r="E5819" s="107"/>
      <c r="F5819" s="55" t="s">
        <v>27</v>
      </c>
      <c r="G5819" s="99"/>
      <c r="H5819" s="29">
        <v>5878</v>
      </c>
      <c r="I5819" s="29"/>
      <c r="J5819" s="29">
        <v>5407.7</v>
      </c>
      <c r="K5819" s="29"/>
      <c r="L5819" s="29">
        <v>4975.1</v>
      </c>
      <c r="M5819" s="29"/>
    </row>
    <row r="5820" s="5" customFormat="1" ht="12.75" spans="1:13">
      <c r="A5820" s="24" t="s">
        <v>298</v>
      </c>
      <c r="B5820" s="25">
        <v>3309</v>
      </c>
      <c r="C5820" s="31" t="s">
        <v>10359</v>
      </c>
      <c r="D5820" s="30"/>
      <c r="E5820" s="30"/>
      <c r="F5820" s="24"/>
      <c r="G5820" s="30"/>
      <c r="H5820" s="29"/>
      <c r="I5820" s="29"/>
      <c r="J5820" s="29"/>
      <c r="K5820" s="29"/>
      <c r="L5820" s="29"/>
      <c r="M5820" s="29"/>
    </row>
    <row r="5821" s="5" customFormat="1" ht="12.75" spans="1:13">
      <c r="A5821" s="24" t="s">
        <v>76</v>
      </c>
      <c r="B5821" s="25">
        <v>330900001</v>
      </c>
      <c r="C5821" s="26" t="s">
        <v>10360</v>
      </c>
      <c r="D5821" s="30"/>
      <c r="E5821" s="30"/>
      <c r="F5821" s="28" t="s">
        <v>27</v>
      </c>
      <c r="G5821" s="30"/>
      <c r="H5821" s="29">
        <v>78.6</v>
      </c>
      <c r="I5821" s="29"/>
      <c r="J5821" s="29">
        <v>72.3</v>
      </c>
      <c r="K5821" s="29"/>
      <c r="L5821" s="29">
        <v>45.6</v>
      </c>
      <c r="M5821" s="29"/>
    </row>
    <row r="5822" s="5" customFormat="1" ht="12.75" spans="1:13">
      <c r="A5822" s="24" t="s">
        <v>298</v>
      </c>
      <c r="B5822" s="25">
        <v>330900002</v>
      </c>
      <c r="C5822" s="26" t="s">
        <v>10361</v>
      </c>
      <c r="D5822" s="27" t="s">
        <v>6096</v>
      </c>
      <c r="E5822" s="30"/>
      <c r="F5822" s="28" t="s">
        <v>650</v>
      </c>
      <c r="G5822" s="30"/>
      <c r="H5822" s="29">
        <v>393.8</v>
      </c>
      <c r="I5822" s="29"/>
      <c r="J5822" s="29">
        <v>362.2</v>
      </c>
      <c r="K5822" s="29"/>
      <c r="L5822" s="29">
        <v>228</v>
      </c>
      <c r="M5822" s="29"/>
    </row>
    <row r="5823" s="5" customFormat="1" ht="12.75" spans="1:13">
      <c r="A5823" s="24" t="s">
        <v>298</v>
      </c>
      <c r="B5823" s="25">
        <v>330900003</v>
      </c>
      <c r="C5823" s="26" t="s">
        <v>10362</v>
      </c>
      <c r="D5823" s="30"/>
      <c r="E5823" s="30"/>
      <c r="F5823" s="28" t="s">
        <v>27</v>
      </c>
      <c r="G5823" s="30"/>
      <c r="H5823" s="29">
        <v>3356.4</v>
      </c>
      <c r="I5823" s="29"/>
      <c r="J5823" s="29">
        <v>3087.8</v>
      </c>
      <c r="K5823" s="29"/>
      <c r="L5823" s="29">
        <v>1864.8</v>
      </c>
      <c r="M5823" s="29"/>
    </row>
    <row r="5824" s="5" customFormat="1" ht="12.75" spans="1:13">
      <c r="A5824" s="24" t="s">
        <v>298</v>
      </c>
      <c r="B5824" s="25">
        <v>330900004</v>
      </c>
      <c r="C5824" s="26" t="s">
        <v>10363</v>
      </c>
      <c r="D5824" s="30"/>
      <c r="E5824" s="30"/>
      <c r="F5824" s="28" t="s">
        <v>27</v>
      </c>
      <c r="G5824" s="30"/>
      <c r="H5824" s="29">
        <v>2641.1</v>
      </c>
      <c r="I5824" s="29"/>
      <c r="J5824" s="29">
        <v>2086.2</v>
      </c>
      <c r="K5824" s="29"/>
      <c r="L5824" s="29">
        <v>1520</v>
      </c>
      <c r="M5824" s="29"/>
    </row>
    <row r="5825" s="5" customFormat="1" ht="12.75" spans="1:13">
      <c r="A5825" s="24" t="s">
        <v>298</v>
      </c>
      <c r="B5825" s="25">
        <v>330900005</v>
      </c>
      <c r="C5825" s="26" t="s">
        <v>10364</v>
      </c>
      <c r="D5825" s="27" t="s">
        <v>10365</v>
      </c>
      <c r="E5825" s="30"/>
      <c r="F5825" s="28" t="s">
        <v>782</v>
      </c>
      <c r="G5825" s="30"/>
      <c r="H5825" s="29">
        <v>2594.2</v>
      </c>
      <c r="I5825" s="29"/>
      <c r="J5825" s="29">
        <v>2039</v>
      </c>
      <c r="K5825" s="29"/>
      <c r="L5825" s="29">
        <v>1485.6</v>
      </c>
      <c r="M5825" s="29"/>
    </row>
    <row r="5826" s="5" customFormat="1" ht="24" spans="1:13">
      <c r="A5826" s="24" t="s">
        <v>298</v>
      </c>
      <c r="B5826" s="25">
        <v>330900006</v>
      </c>
      <c r="C5826" s="26" t="s">
        <v>10366</v>
      </c>
      <c r="D5826" s="27" t="s">
        <v>10365</v>
      </c>
      <c r="E5826" s="30"/>
      <c r="F5826" s="28" t="s">
        <v>27</v>
      </c>
      <c r="G5826" s="30"/>
      <c r="H5826" s="29">
        <v>3550.8</v>
      </c>
      <c r="I5826" s="29"/>
      <c r="J5826" s="29">
        <v>2707.7</v>
      </c>
      <c r="K5826" s="29"/>
      <c r="L5826" s="29">
        <v>1972.8</v>
      </c>
      <c r="M5826" s="29"/>
    </row>
    <row r="5827" s="5" customFormat="1" ht="24" spans="1:13">
      <c r="A5827" s="24" t="s">
        <v>298</v>
      </c>
      <c r="B5827" s="25">
        <v>330900007</v>
      </c>
      <c r="C5827" s="26" t="s">
        <v>10367</v>
      </c>
      <c r="D5827" s="100"/>
      <c r="E5827" s="30"/>
      <c r="F5827" s="28" t="s">
        <v>27</v>
      </c>
      <c r="G5827" s="30"/>
      <c r="H5827" s="29">
        <v>3146.4</v>
      </c>
      <c r="I5827" s="29"/>
      <c r="J5827" s="29">
        <v>2399.7</v>
      </c>
      <c r="K5827" s="29"/>
      <c r="L5827" s="29">
        <v>1748</v>
      </c>
      <c r="M5827" s="29"/>
    </row>
    <row r="5828" s="5" customFormat="1" ht="24" spans="1:13">
      <c r="A5828" s="24" t="s">
        <v>298</v>
      </c>
      <c r="B5828" s="31" t="s">
        <v>10368</v>
      </c>
      <c r="C5828" s="26" t="s">
        <v>10369</v>
      </c>
      <c r="D5828" s="30"/>
      <c r="E5828" s="30"/>
      <c r="F5828" s="28" t="s">
        <v>27</v>
      </c>
      <c r="G5828" s="30"/>
      <c r="H5828" s="29">
        <v>3146.4</v>
      </c>
      <c r="I5828" s="29"/>
      <c r="J5828" s="29">
        <v>2399.1</v>
      </c>
      <c r="K5828" s="29"/>
      <c r="L5828" s="29">
        <v>1748</v>
      </c>
      <c r="M5828" s="29"/>
    </row>
    <row r="5829" s="5" customFormat="1" ht="12.75" spans="1:13">
      <c r="A5829" s="24" t="s">
        <v>298</v>
      </c>
      <c r="B5829" s="25">
        <v>330900008</v>
      </c>
      <c r="C5829" s="26" t="s">
        <v>10370</v>
      </c>
      <c r="D5829" s="27" t="s">
        <v>10365</v>
      </c>
      <c r="E5829" s="30"/>
      <c r="F5829" s="28" t="s">
        <v>782</v>
      </c>
      <c r="G5829" s="30"/>
      <c r="H5829" s="29">
        <v>2427</v>
      </c>
      <c r="I5829" s="29"/>
      <c r="J5829" s="29">
        <v>1877.6</v>
      </c>
      <c r="K5829" s="29"/>
      <c r="L5829" s="29">
        <v>1368</v>
      </c>
      <c r="M5829" s="29"/>
    </row>
    <row r="5830" s="5" customFormat="1" ht="24" spans="1:13">
      <c r="A5830" s="24" t="s">
        <v>298</v>
      </c>
      <c r="B5830" s="31" t="s">
        <v>10371</v>
      </c>
      <c r="C5830" s="26" t="s">
        <v>10372</v>
      </c>
      <c r="D5830" s="30"/>
      <c r="E5830" s="30"/>
      <c r="F5830" s="28" t="s">
        <v>782</v>
      </c>
      <c r="G5830" s="30"/>
      <c r="H5830" s="29">
        <v>2427</v>
      </c>
      <c r="I5830" s="29"/>
      <c r="J5830" s="29">
        <v>1877.6</v>
      </c>
      <c r="K5830" s="29"/>
      <c r="L5830" s="29">
        <v>1368</v>
      </c>
      <c r="M5830" s="29"/>
    </row>
    <row r="5831" s="5" customFormat="1" ht="12.75" spans="1:13">
      <c r="A5831" s="24" t="s">
        <v>298</v>
      </c>
      <c r="B5831" s="31" t="s">
        <v>10373</v>
      </c>
      <c r="C5831" s="26" t="s">
        <v>10374</v>
      </c>
      <c r="D5831" s="30"/>
      <c r="E5831" s="30"/>
      <c r="F5831" s="28" t="s">
        <v>782</v>
      </c>
      <c r="G5831" s="30"/>
      <c r="H5831" s="29">
        <v>2427</v>
      </c>
      <c r="I5831" s="29"/>
      <c r="J5831" s="29">
        <v>2232.8</v>
      </c>
      <c r="K5831" s="29"/>
      <c r="L5831" s="29">
        <v>1368</v>
      </c>
      <c r="M5831" s="29"/>
    </row>
    <row r="5832" s="5" customFormat="1" ht="12.75" spans="1:13">
      <c r="A5832" s="24" t="s">
        <v>298</v>
      </c>
      <c r="B5832" s="25">
        <v>330900009</v>
      </c>
      <c r="C5832" s="26" t="s">
        <v>10375</v>
      </c>
      <c r="D5832" s="100"/>
      <c r="E5832" s="30"/>
      <c r="F5832" s="28" t="s">
        <v>27</v>
      </c>
      <c r="G5832" s="100"/>
      <c r="H5832" s="29">
        <v>3560.6</v>
      </c>
      <c r="I5832" s="29"/>
      <c r="J5832" s="29">
        <v>2816.9</v>
      </c>
      <c r="K5832" s="29"/>
      <c r="L5832" s="29">
        <v>2052</v>
      </c>
      <c r="M5832" s="29"/>
    </row>
    <row r="5833" s="5" customFormat="1" ht="12.75" spans="1:13">
      <c r="A5833" s="24" t="s">
        <v>298</v>
      </c>
      <c r="B5833" s="31" t="s">
        <v>10376</v>
      </c>
      <c r="C5833" s="26" t="s">
        <v>10377</v>
      </c>
      <c r="D5833" s="30"/>
      <c r="E5833" s="30"/>
      <c r="F5833" s="28" t="s">
        <v>27</v>
      </c>
      <c r="G5833" s="100"/>
      <c r="H5833" s="29">
        <v>3560.6</v>
      </c>
      <c r="I5833" s="29"/>
      <c r="J5833" s="29">
        <v>2816.9</v>
      </c>
      <c r="K5833" s="29"/>
      <c r="L5833" s="29">
        <v>2052</v>
      </c>
      <c r="M5833" s="29"/>
    </row>
    <row r="5834" s="5" customFormat="1" ht="24" spans="1:13">
      <c r="A5834" s="24" t="s">
        <v>298</v>
      </c>
      <c r="B5834" s="25">
        <v>330900010</v>
      </c>
      <c r="C5834" s="26" t="s">
        <v>10378</v>
      </c>
      <c r="D5834" s="30"/>
      <c r="E5834" s="30"/>
      <c r="F5834" s="28" t="s">
        <v>27</v>
      </c>
      <c r="G5834" s="100"/>
      <c r="H5834" s="29">
        <v>2967.4</v>
      </c>
      <c r="I5834" s="29"/>
      <c r="J5834" s="29">
        <v>2399.7</v>
      </c>
      <c r="K5834" s="29"/>
      <c r="L5834" s="29">
        <v>1748</v>
      </c>
      <c r="M5834" s="29"/>
    </row>
    <row r="5835" s="5" customFormat="1" ht="12.75" spans="1:13">
      <c r="A5835" s="24" t="s">
        <v>298</v>
      </c>
      <c r="B5835" s="25">
        <v>330900011</v>
      </c>
      <c r="C5835" s="26" t="s">
        <v>10379</v>
      </c>
      <c r="D5835" s="27" t="s">
        <v>10380</v>
      </c>
      <c r="E5835" s="27" t="s">
        <v>8080</v>
      </c>
      <c r="F5835" s="28" t="s">
        <v>27</v>
      </c>
      <c r="G5835" s="30"/>
      <c r="H5835" s="29" t="s">
        <v>304</v>
      </c>
      <c r="I5835" s="29"/>
      <c r="J5835" s="29" t="s">
        <v>304</v>
      </c>
      <c r="K5835" s="29"/>
      <c r="L5835" s="29" t="s">
        <v>304</v>
      </c>
      <c r="M5835" s="29"/>
    </row>
    <row r="5836" s="5" customFormat="1" ht="24" spans="1:13">
      <c r="A5836" s="24" t="s">
        <v>298</v>
      </c>
      <c r="B5836" s="25">
        <v>330900012</v>
      </c>
      <c r="C5836" s="26" t="s">
        <v>10381</v>
      </c>
      <c r="D5836" s="30"/>
      <c r="E5836" s="30"/>
      <c r="F5836" s="28" t="s">
        <v>782</v>
      </c>
      <c r="G5836" s="30"/>
      <c r="H5836" s="29" t="s">
        <v>304</v>
      </c>
      <c r="I5836" s="29"/>
      <c r="J5836" s="29" t="s">
        <v>304</v>
      </c>
      <c r="K5836" s="29"/>
      <c r="L5836" s="29" t="s">
        <v>304</v>
      </c>
      <c r="M5836" s="29"/>
    </row>
    <row r="5837" s="5" customFormat="1" ht="24" spans="1:13">
      <c r="A5837" s="24" t="s">
        <v>298</v>
      </c>
      <c r="B5837" s="25">
        <v>330900013</v>
      </c>
      <c r="C5837" s="26" t="s">
        <v>10382</v>
      </c>
      <c r="D5837" s="30"/>
      <c r="E5837" s="30"/>
      <c r="F5837" s="28" t="s">
        <v>9886</v>
      </c>
      <c r="G5837" s="30"/>
      <c r="H5837" s="29">
        <v>1305.1</v>
      </c>
      <c r="I5837" s="29"/>
      <c r="J5837" s="29">
        <v>1138.2</v>
      </c>
      <c r="K5837" s="29"/>
      <c r="L5837" s="29">
        <v>828.9</v>
      </c>
      <c r="M5837" s="29"/>
    </row>
    <row r="5838" s="5" customFormat="1" ht="12.75" spans="1:13">
      <c r="A5838" s="24" t="s">
        <v>298</v>
      </c>
      <c r="B5838" s="25">
        <v>330900014</v>
      </c>
      <c r="C5838" s="26" t="s">
        <v>10383</v>
      </c>
      <c r="D5838" s="30"/>
      <c r="E5838" s="30"/>
      <c r="F5838" s="28" t="s">
        <v>782</v>
      </c>
      <c r="G5838" s="30"/>
      <c r="H5838" s="29">
        <v>1318.8</v>
      </c>
      <c r="I5838" s="29"/>
      <c r="J5838" s="29">
        <v>1149.6</v>
      </c>
      <c r="K5838" s="29"/>
      <c r="L5838" s="29">
        <v>837.6</v>
      </c>
      <c r="M5838" s="29"/>
    </row>
    <row r="5839" s="5" customFormat="1" ht="24" spans="1:13">
      <c r="A5839" s="24" t="s">
        <v>298</v>
      </c>
      <c r="B5839" s="25">
        <v>330900015</v>
      </c>
      <c r="C5839" s="26" t="s">
        <v>10384</v>
      </c>
      <c r="D5839" s="27" t="s">
        <v>10385</v>
      </c>
      <c r="E5839" s="30"/>
      <c r="F5839" s="28" t="s">
        <v>27</v>
      </c>
      <c r="G5839" s="30"/>
      <c r="H5839" s="29" t="s">
        <v>304</v>
      </c>
      <c r="I5839" s="29"/>
      <c r="J5839" s="29" t="s">
        <v>304</v>
      </c>
      <c r="K5839" s="29"/>
      <c r="L5839" s="29" t="s">
        <v>304</v>
      </c>
      <c r="M5839" s="29"/>
    </row>
    <row r="5840" s="5" customFormat="1" ht="12.75" spans="1:13">
      <c r="A5840" s="24" t="s">
        <v>298</v>
      </c>
      <c r="B5840" s="25">
        <v>330900016</v>
      </c>
      <c r="C5840" s="26" t="s">
        <v>10386</v>
      </c>
      <c r="D5840" s="27" t="s">
        <v>10387</v>
      </c>
      <c r="E5840" s="30"/>
      <c r="F5840" s="28" t="s">
        <v>27</v>
      </c>
      <c r="G5840" s="30"/>
      <c r="H5840" s="29">
        <v>1939.5</v>
      </c>
      <c r="I5840" s="29"/>
      <c r="J5840" s="29">
        <v>1543.8</v>
      </c>
      <c r="K5840" s="29"/>
      <c r="L5840" s="29">
        <v>1124.8</v>
      </c>
      <c r="M5840" s="29"/>
    </row>
    <row r="5841" s="5" customFormat="1" ht="12.75" spans="1:13">
      <c r="A5841" s="24" t="s">
        <v>298</v>
      </c>
      <c r="B5841" s="25">
        <v>330900017</v>
      </c>
      <c r="C5841" s="26" t="s">
        <v>10388</v>
      </c>
      <c r="D5841" s="30"/>
      <c r="E5841" s="30"/>
      <c r="F5841" s="28" t="s">
        <v>27</v>
      </c>
      <c r="G5841" s="30"/>
      <c r="H5841" s="29">
        <v>1559.2</v>
      </c>
      <c r="I5841" s="29"/>
      <c r="J5841" s="29">
        <v>1247.3</v>
      </c>
      <c r="K5841" s="29"/>
      <c r="L5841" s="29">
        <v>908.8</v>
      </c>
      <c r="M5841" s="29"/>
    </row>
    <row r="5842" s="5" customFormat="1" ht="12.75" spans="1:13">
      <c r="A5842" s="24" t="s">
        <v>298</v>
      </c>
      <c r="B5842" s="25">
        <v>330900018</v>
      </c>
      <c r="C5842" s="26" t="s">
        <v>10389</v>
      </c>
      <c r="D5842" s="27" t="s">
        <v>10387</v>
      </c>
      <c r="E5842" s="30"/>
      <c r="F5842" s="28" t="s">
        <v>27</v>
      </c>
      <c r="G5842" s="30"/>
      <c r="H5842" s="29">
        <v>2000</v>
      </c>
      <c r="I5842" s="29"/>
      <c r="J5842" s="29">
        <v>1710</v>
      </c>
      <c r="K5842" s="29"/>
      <c r="L5842" s="29">
        <v>1600</v>
      </c>
      <c r="M5842" s="29"/>
    </row>
    <row r="5843" s="5" customFormat="1" ht="12.75" spans="1:13">
      <c r="A5843" s="24" t="s">
        <v>298</v>
      </c>
      <c r="B5843" s="31" t="s">
        <v>10390</v>
      </c>
      <c r="C5843" s="26" t="s">
        <v>10391</v>
      </c>
      <c r="D5843" s="27" t="s">
        <v>10387</v>
      </c>
      <c r="E5843" s="30"/>
      <c r="F5843" s="28" t="s">
        <v>27</v>
      </c>
      <c r="G5843" s="30"/>
      <c r="H5843" s="29">
        <v>2000</v>
      </c>
      <c r="I5843" s="29"/>
      <c r="J5843" s="29">
        <v>1710</v>
      </c>
      <c r="K5843" s="29"/>
      <c r="L5843" s="29">
        <v>1600</v>
      </c>
      <c r="M5843" s="29"/>
    </row>
    <row r="5844" s="5" customFormat="1" ht="12.75" spans="1:13">
      <c r="A5844" s="24" t="s">
        <v>298</v>
      </c>
      <c r="B5844" s="31" t="s">
        <v>10392</v>
      </c>
      <c r="C5844" s="26" t="s">
        <v>10393</v>
      </c>
      <c r="D5844" s="27" t="s">
        <v>10387</v>
      </c>
      <c r="E5844" s="30"/>
      <c r="F5844" s="28" t="s">
        <v>27</v>
      </c>
      <c r="G5844" s="30"/>
      <c r="H5844" s="29">
        <v>2000</v>
      </c>
      <c r="I5844" s="29"/>
      <c r="J5844" s="29">
        <v>1710</v>
      </c>
      <c r="K5844" s="29"/>
      <c r="L5844" s="29">
        <v>1600</v>
      </c>
      <c r="M5844" s="29"/>
    </row>
    <row r="5845" s="5" customFormat="1" ht="12.75" spans="1:13">
      <c r="A5845" s="24" t="s">
        <v>298</v>
      </c>
      <c r="B5845" s="25">
        <v>330900019</v>
      </c>
      <c r="C5845" s="26" t="s">
        <v>10394</v>
      </c>
      <c r="D5845" s="30"/>
      <c r="E5845" s="30"/>
      <c r="F5845" s="28" t="s">
        <v>27</v>
      </c>
      <c r="G5845" s="30"/>
      <c r="H5845" s="29">
        <v>2995.5</v>
      </c>
      <c r="I5845" s="29"/>
      <c r="J5845" s="29">
        <v>2755.8</v>
      </c>
      <c r="K5845" s="29"/>
      <c r="L5845" s="29">
        <v>1672</v>
      </c>
      <c r="M5845" s="29"/>
    </row>
    <row r="5846" s="5" customFormat="1" ht="12.75" spans="1:13">
      <c r="A5846" s="24" t="s">
        <v>298</v>
      </c>
      <c r="B5846" s="25">
        <v>330900020</v>
      </c>
      <c r="C5846" s="26" t="s">
        <v>10395</v>
      </c>
      <c r="D5846" s="30"/>
      <c r="E5846" s="27" t="s">
        <v>6040</v>
      </c>
      <c r="F5846" s="28" t="s">
        <v>27</v>
      </c>
      <c r="G5846" s="30"/>
      <c r="H5846" s="29">
        <v>5279.5</v>
      </c>
      <c r="I5846" s="29"/>
      <c r="J5846" s="29">
        <v>4203.1</v>
      </c>
      <c r="K5846" s="29"/>
      <c r="L5846" s="29">
        <v>3062.4</v>
      </c>
      <c r="M5846" s="29"/>
    </row>
    <row r="5847" s="5" customFormat="1" ht="24" spans="1:13">
      <c r="A5847" s="24" t="s">
        <v>298</v>
      </c>
      <c r="B5847" s="25">
        <v>330900021</v>
      </c>
      <c r="C5847" s="26" t="s">
        <v>10396</v>
      </c>
      <c r="D5847" s="100"/>
      <c r="E5847" s="30"/>
      <c r="F5847" s="28" t="s">
        <v>27</v>
      </c>
      <c r="G5847" s="27" t="s">
        <v>6349</v>
      </c>
      <c r="H5847" s="29">
        <v>2377.2</v>
      </c>
      <c r="I5847" s="29"/>
      <c r="J5847" s="29">
        <v>1934.9</v>
      </c>
      <c r="K5847" s="29"/>
      <c r="L5847" s="29">
        <v>1410</v>
      </c>
      <c r="M5847" s="29"/>
    </row>
    <row r="5848" s="5" customFormat="1" ht="12.75" spans="1:13">
      <c r="A5848" s="24" t="s">
        <v>298</v>
      </c>
      <c r="B5848" s="31" t="s">
        <v>10397</v>
      </c>
      <c r="C5848" s="26" t="s">
        <v>10398</v>
      </c>
      <c r="D5848" s="30"/>
      <c r="E5848" s="30"/>
      <c r="F5848" s="28" t="s">
        <v>27</v>
      </c>
      <c r="G5848" s="30"/>
      <c r="H5848" s="29">
        <v>2377.2</v>
      </c>
      <c r="I5848" s="29"/>
      <c r="J5848" s="29">
        <v>1934.9</v>
      </c>
      <c r="K5848" s="29"/>
      <c r="L5848" s="29">
        <v>1410</v>
      </c>
      <c r="M5848" s="29"/>
    </row>
    <row r="5849" s="5" customFormat="1" ht="12.75" spans="1:13">
      <c r="A5849" s="24"/>
      <c r="B5849" s="25">
        <v>3310</v>
      </c>
      <c r="C5849" s="31" t="s">
        <v>10399</v>
      </c>
      <c r="D5849" s="30"/>
      <c r="E5849" s="30"/>
      <c r="F5849" s="24"/>
      <c r="G5849" s="30"/>
      <c r="H5849" s="29"/>
      <c r="I5849" s="29"/>
      <c r="J5849" s="29"/>
      <c r="K5849" s="29"/>
      <c r="L5849" s="29"/>
      <c r="M5849" s="29"/>
    </row>
    <row r="5850" s="5" customFormat="1" ht="12.75" spans="1:13">
      <c r="A5850" s="24"/>
      <c r="B5850" s="25">
        <v>331001</v>
      </c>
      <c r="C5850" s="31" t="s">
        <v>10400</v>
      </c>
      <c r="D5850" s="30"/>
      <c r="E5850" s="30"/>
      <c r="F5850" s="24"/>
      <c r="G5850" s="30"/>
      <c r="H5850" s="29"/>
      <c r="I5850" s="29"/>
      <c r="J5850" s="29"/>
      <c r="K5850" s="29"/>
      <c r="L5850" s="29"/>
      <c r="M5850" s="29"/>
    </row>
    <row r="5851" s="5" customFormat="1" ht="24" spans="1:13">
      <c r="A5851" s="24" t="s">
        <v>298</v>
      </c>
      <c r="B5851" s="25">
        <v>331001001</v>
      </c>
      <c r="C5851" s="26" t="s">
        <v>10401</v>
      </c>
      <c r="D5851" s="30"/>
      <c r="E5851" s="30"/>
      <c r="F5851" s="28" t="s">
        <v>27</v>
      </c>
      <c r="G5851" s="30"/>
      <c r="H5851" s="29">
        <v>1945.7</v>
      </c>
      <c r="I5851" s="29"/>
      <c r="J5851" s="29">
        <v>1565.2</v>
      </c>
      <c r="K5851" s="29"/>
      <c r="L5851" s="29">
        <v>1140</v>
      </c>
      <c r="M5851" s="29"/>
    </row>
    <row r="5852" s="5" customFormat="1" ht="12.75" spans="1:13">
      <c r="A5852" s="24" t="s">
        <v>298</v>
      </c>
      <c r="B5852" s="25">
        <v>331001002</v>
      </c>
      <c r="C5852" s="26" t="s">
        <v>10402</v>
      </c>
      <c r="D5852" s="27" t="s">
        <v>10403</v>
      </c>
      <c r="E5852" s="30"/>
      <c r="F5852" s="28" t="s">
        <v>27</v>
      </c>
      <c r="G5852" s="30"/>
      <c r="H5852" s="29">
        <v>2723.2</v>
      </c>
      <c r="I5852" s="29"/>
      <c r="J5852" s="29">
        <v>2086.2</v>
      </c>
      <c r="K5852" s="29"/>
      <c r="L5852" s="29">
        <v>1520</v>
      </c>
      <c r="M5852" s="29"/>
    </row>
    <row r="5853" s="5" customFormat="1" ht="12.75" spans="1:13">
      <c r="A5853" s="24" t="s">
        <v>298</v>
      </c>
      <c r="B5853" s="25">
        <v>331001003</v>
      </c>
      <c r="C5853" s="26" t="s">
        <v>10404</v>
      </c>
      <c r="D5853" s="100"/>
      <c r="E5853" s="30"/>
      <c r="F5853" s="28" t="s">
        <v>27</v>
      </c>
      <c r="G5853" s="30"/>
      <c r="H5853" s="29">
        <v>2394</v>
      </c>
      <c r="I5853" s="29"/>
      <c r="J5853" s="29">
        <v>2086.2</v>
      </c>
      <c r="K5853" s="29"/>
      <c r="L5853" s="29">
        <v>1520</v>
      </c>
      <c r="M5853" s="29"/>
    </row>
    <row r="5854" s="5" customFormat="1" ht="12.75" spans="1:13">
      <c r="A5854" s="24" t="s">
        <v>298</v>
      </c>
      <c r="B5854" s="31" t="s">
        <v>10405</v>
      </c>
      <c r="C5854" s="26" t="s">
        <v>10406</v>
      </c>
      <c r="D5854" s="27" t="s">
        <v>10407</v>
      </c>
      <c r="E5854" s="112"/>
      <c r="F5854" s="28" t="s">
        <v>27</v>
      </c>
      <c r="G5854" s="30"/>
      <c r="H5854" s="29">
        <v>2394</v>
      </c>
      <c r="I5854" s="29"/>
      <c r="J5854" s="29">
        <v>2086.2</v>
      </c>
      <c r="K5854" s="29"/>
      <c r="L5854" s="29">
        <v>1520</v>
      </c>
      <c r="M5854" s="29"/>
    </row>
    <row r="5855" s="5" customFormat="1" ht="24" spans="1:13">
      <c r="A5855" s="24" t="s">
        <v>298</v>
      </c>
      <c r="B5855" s="25">
        <v>331001004</v>
      </c>
      <c r="C5855" s="26" t="s">
        <v>10408</v>
      </c>
      <c r="D5855" s="27" t="s">
        <v>10409</v>
      </c>
      <c r="E5855" s="30"/>
      <c r="F5855" s="28" t="s">
        <v>27</v>
      </c>
      <c r="G5855" s="30"/>
      <c r="H5855" s="29">
        <v>2632.9</v>
      </c>
      <c r="I5855" s="29"/>
      <c r="J5855" s="29">
        <v>2086.2</v>
      </c>
      <c r="K5855" s="29"/>
      <c r="L5855" s="29">
        <v>1520</v>
      </c>
      <c r="M5855" s="29"/>
    </row>
    <row r="5856" s="5" customFormat="1" ht="12.75" spans="1:13">
      <c r="A5856" s="24" t="s">
        <v>298</v>
      </c>
      <c r="B5856" s="25">
        <v>331001005</v>
      </c>
      <c r="C5856" s="26" t="s">
        <v>10410</v>
      </c>
      <c r="D5856" s="30"/>
      <c r="E5856" s="30"/>
      <c r="F5856" s="28" t="s">
        <v>27</v>
      </c>
      <c r="G5856" s="30"/>
      <c r="H5856" s="29">
        <v>2394</v>
      </c>
      <c r="I5856" s="29"/>
      <c r="J5856" s="29">
        <v>2086.2</v>
      </c>
      <c r="K5856" s="29"/>
      <c r="L5856" s="29">
        <v>1520</v>
      </c>
      <c r="M5856" s="29"/>
    </row>
    <row r="5857" s="5" customFormat="1" ht="12.75" spans="1:13">
      <c r="A5857" s="24" t="s">
        <v>298</v>
      </c>
      <c r="B5857" s="25">
        <v>331001006</v>
      </c>
      <c r="C5857" s="26" t="s">
        <v>10411</v>
      </c>
      <c r="D5857" s="100"/>
      <c r="E5857" s="30"/>
      <c r="F5857" s="28" t="s">
        <v>27</v>
      </c>
      <c r="G5857" s="30"/>
      <c r="H5857" s="29">
        <v>2723.2</v>
      </c>
      <c r="I5857" s="29"/>
      <c r="J5857" s="29">
        <v>2086.2</v>
      </c>
      <c r="K5857" s="29"/>
      <c r="L5857" s="29">
        <v>1520</v>
      </c>
      <c r="M5857" s="29"/>
    </row>
    <row r="5858" s="5" customFormat="1" ht="12.75" spans="1:13">
      <c r="A5858" s="24" t="s">
        <v>298</v>
      </c>
      <c r="B5858" s="31" t="s">
        <v>10412</v>
      </c>
      <c r="C5858" s="26" t="s">
        <v>10413</v>
      </c>
      <c r="D5858" s="30"/>
      <c r="E5858" s="30"/>
      <c r="F5858" s="28" t="s">
        <v>27</v>
      </c>
      <c r="G5858" s="30"/>
      <c r="H5858" s="29">
        <v>2723.2</v>
      </c>
      <c r="I5858" s="29"/>
      <c r="J5858" s="29">
        <v>2086.2</v>
      </c>
      <c r="K5858" s="29"/>
      <c r="L5858" s="29">
        <v>1520</v>
      </c>
      <c r="M5858" s="29"/>
    </row>
    <row r="5859" s="5" customFormat="1" ht="12.75" spans="1:13">
      <c r="A5859" s="24" t="s">
        <v>298</v>
      </c>
      <c r="B5859" s="25">
        <v>331001007</v>
      </c>
      <c r="C5859" s="26" t="s">
        <v>10414</v>
      </c>
      <c r="D5859" s="100"/>
      <c r="E5859" s="30"/>
      <c r="F5859" s="28" t="s">
        <v>27</v>
      </c>
      <c r="G5859" s="30"/>
      <c r="H5859" s="29">
        <v>2394</v>
      </c>
      <c r="I5859" s="29"/>
      <c r="J5859" s="29">
        <v>2086.2</v>
      </c>
      <c r="K5859" s="29"/>
      <c r="L5859" s="29">
        <v>1520</v>
      </c>
      <c r="M5859" s="29"/>
    </row>
    <row r="5860" s="5" customFormat="1" ht="12.75" spans="1:13">
      <c r="A5860" s="24" t="s">
        <v>298</v>
      </c>
      <c r="B5860" s="31" t="s">
        <v>10415</v>
      </c>
      <c r="C5860" s="26" t="s">
        <v>10416</v>
      </c>
      <c r="D5860" s="30"/>
      <c r="E5860" s="30"/>
      <c r="F5860" s="28" t="s">
        <v>27</v>
      </c>
      <c r="G5860" s="30"/>
      <c r="H5860" s="29">
        <v>2394</v>
      </c>
      <c r="I5860" s="29"/>
      <c r="J5860" s="29">
        <v>2086.2</v>
      </c>
      <c r="K5860" s="29"/>
      <c r="L5860" s="29">
        <v>1520</v>
      </c>
      <c r="M5860" s="29"/>
    </row>
    <row r="5861" s="5" customFormat="1" ht="24" spans="1:13">
      <c r="A5861" s="24" t="s">
        <v>298</v>
      </c>
      <c r="B5861" s="25">
        <v>331001008</v>
      </c>
      <c r="C5861" s="26" t="s">
        <v>10417</v>
      </c>
      <c r="D5861" s="30"/>
      <c r="E5861" s="30"/>
      <c r="F5861" s="28" t="s">
        <v>27</v>
      </c>
      <c r="G5861" s="30"/>
      <c r="H5861" s="29">
        <v>3300.4</v>
      </c>
      <c r="I5861" s="29"/>
      <c r="J5861" s="29">
        <v>2608.3</v>
      </c>
      <c r="K5861" s="29"/>
      <c r="L5861" s="29">
        <v>1900</v>
      </c>
      <c r="M5861" s="29"/>
    </row>
    <row r="5862" s="5" customFormat="1" ht="27" customHeight="1" spans="1:13">
      <c r="A5862" s="24" t="s">
        <v>298</v>
      </c>
      <c r="B5862" s="25">
        <v>331001009</v>
      </c>
      <c r="C5862" s="26" t="s">
        <v>10418</v>
      </c>
      <c r="D5862" s="100"/>
      <c r="E5862" s="27" t="s">
        <v>10419</v>
      </c>
      <c r="F5862" s="28" t="s">
        <v>27</v>
      </c>
      <c r="G5862" s="30"/>
      <c r="H5862" s="29">
        <v>1939.5</v>
      </c>
      <c r="I5862" s="29"/>
      <c r="J5862" s="29">
        <v>1565.2</v>
      </c>
      <c r="K5862" s="29"/>
      <c r="L5862" s="29">
        <v>1140</v>
      </c>
      <c r="M5862" s="29"/>
    </row>
    <row r="5863" s="5" customFormat="1" ht="24" spans="1:13">
      <c r="A5863" s="24" t="s">
        <v>298</v>
      </c>
      <c r="B5863" s="31" t="s">
        <v>10420</v>
      </c>
      <c r="C5863" s="26" t="s">
        <v>10421</v>
      </c>
      <c r="D5863" s="30"/>
      <c r="E5863" s="27" t="s">
        <v>10419</v>
      </c>
      <c r="F5863" s="28" t="s">
        <v>27</v>
      </c>
      <c r="G5863" s="30"/>
      <c r="H5863" s="29">
        <v>1939.5</v>
      </c>
      <c r="I5863" s="29"/>
      <c r="J5863" s="29">
        <v>1565.2</v>
      </c>
      <c r="K5863" s="29"/>
      <c r="L5863" s="29">
        <v>1140</v>
      </c>
      <c r="M5863" s="29"/>
    </row>
    <row r="5864" s="5" customFormat="1" ht="24" spans="1:13">
      <c r="A5864" s="24" t="s">
        <v>298</v>
      </c>
      <c r="B5864" s="31" t="s">
        <v>10422</v>
      </c>
      <c r="C5864" s="26" t="s">
        <v>10423</v>
      </c>
      <c r="D5864" s="30"/>
      <c r="E5864" s="27" t="s">
        <v>10419</v>
      </c>
      <c r="F5864" s="28" t="s">
        <v>27</v>
      </c>
      <c r="G5864" s="30"/>
      <c r="H5864" s="29">
        <v>1939.5</v>
      </c>
      <c r="I5864" s="29"/>
      <c r="J5864" s="29">
        <v>1565.2</v>
      </c>
      <c r="K5864" s="29"/>
      <c r="L5864" s="29">
        <v>1140</v>
      </c>
      <c r="M5864" s="29"/>
    </row>
    <row r="5865" s="5" customFormat="1" ht="24" spans="1:13">
      <c r="A5865" s="24" t="s">
        <v>298</v>
      </c>
      <c r="B5865" s="25">
        <v>331001010</v>
      </c>
      <c r="C5865" s="26" t="s">
        <v>10424</v>
      </c>
      <c r="D5865" s="27" t="s">
        <v>10425</v>
      </c>
      <c r="E5865" s="27" t="s">
        <v>6159</v>
      </c>
      <c r="F5865" s="28" t="s">
        <v>27</v>
      </c>
      <c r="G5865" s="30"/>
      <c r="H5865" s="29">
        <v>3515.9</v>
      </c>
      <c r="I5865" s="29"/>
      <c r="J5865" s="29">
        <v>2712.1</v>
      </c>
      <c r="K5865" s="29"/>
      <c r="L5865" s="29">
        <v>1976</v>
      </c>
      <c r="M5865" s="29"/>
    </row>
    <row r="5866" s="5" customFormat="1" ht="24" spans="1:13">
      <c r="A5866" s="24" t="s">
        <v>298</v>
      </c>
      <c r="B5866" s="25">
        <v>331001011</v>
      </c>
      <c r="C5866" s="26" t="s">
        <v>10426</v>
      </c>
      <c r="D5866" s="27" t="s">
        <v>10427</v>
      </c>
      <c r="E5866" s="30"/>
      <c r="F5866" s="28" t="s">
        <v>27</v>
      </c>
      <c r="G5866" s="100"/>
      <c r="H5866" s="29">
        <v>6000</v>
      </c>
      <c r="I5866" s="29"/>
      <c r="J5866" s="29">
        <v>5130</v>
      </c>
      <c r="K5866" s="29"/>
      <c r="L5866" s="29">
        <v>4800</v>
      </c>
      <c r="M5866" s="29"/>
    </row>
    <row r="5867" s="5" customFormat="1" ht="24" spans="1:13">
      <c r="A5867" s="24" t="s">
        <v>298</v>
      </c>
      <c r="B5867" s="31" t="s">
        <v>10428</v>
      </c>
      <c r="C5867" s="26" t="s">
        <v>10429</v>
      </c>
      <c r="D5867" s="30"/>
      <c r="E5867" s="30"/>
      <c r="F5867" s="28" t="s">
        <v>27</v>
      </c>
      <c r="G5867" s="30"/>
      <c r="H5867" s="29">
        <v>12000</v>
      </c>
      <c r="I5867" s="29"/>
      <c r="J5867" s="29">
        <v>10260</v>
      </c>
      <c r="K5867" s="29"/>
      <c r="L5867" s="29">
        <v>9600</v>
      </c>
      <c r="M5867" s="29"/>
    </row>
    <row r="5868" s="5" customFormat="1" ht="24" spans="1:13">
      <c r="A5868" s="24" t="s">
        <v>298</v>
      </c>
      <c r="B5868" s="25">
        <v>331001012</v>
      </c>
      <c r="C5868" s="26" t="s">
        <v>10430</v>
      </c>
      <c r="D5868" s="27" t="s">
        <v>10431</v>
      </c>
      <c r="E5868" s="30"/>
      <c r="F5868" s="28" t="s">
        <v>27</v>
      </c>
      <c r="G5868" s="30"/>
      <c r="H5868" s="29">
        <v>6071.5</v>
      </c>
      <c r="I5868" s="29"/>
      <c r="J5868" s="29">
        <v>4803.1</v>
      </c>
      <c r="K5868" s="29"/>
      <c r="L5868" s="29">
        <v>3499.2</v>
      </c>
      <c r="M5868" s="29"/>
    </row>
    <row r="5869" s="5" customFormat="1" ht="24" spans="1:13">
      <c r="A5869" s="24" t="s">
        <v>298</v>
      </c>
      <c r="B5869" s="25">
        <v>331001013</v>
      </c>
      <c r="C5869" s="26" t="s">
        <v>10432</v>
      </c>
      <c r="D5869" s="30"/>
      <c r="E5869" s="30"/>
      <c r="F5869" s="28" t="s">
        <v>27</v>
      </c>
      <c r="G5869" s="30"/>
      <c r="H5869" s="29">
        <v>5380.4</v>
      </c>
      <c r="I5869" s="29"/>
      <c r="J5869" s="29">
        <v>4277.3</v>
      </c>
      <c r="K5869" s="29"/>
      <c r="L5869" s="29">
        <v>3116</v>
      </c>
      <c r="M5869" s="29"/>
    </row>
    <row r="5870" s="5" customFormat="1" ht="24" spans="1:13">
      <c r="A5870" s="24" t="s">
        <v>298</v>
      </c>
      <c r="B5870" s="25">
        <v>331001014</v>
      </c>
      <c r="C5870" s="26" t="s">
        <v>10433</v>
      </c>
      <c r="D5870" s="30"/>
      <c r="E5870" s="30"/>
      <c r="F5870" s="28" t="s">
        <v>27</v>
      </c>
      <c r="G5870" s="30"/>
      <c r="H5870" s="29">
        <v>5511.4</v>
      </c>
      <c r="I5870" s="29"/>
      <c r="J5870" s="29">
        <v>4803.1</v>
      </c>
      <c r="K5870" s="29"/>
      <c r="L5870" s="29">
        <v>3499.2</v>
      </c>
      <c r="M5870" s="29"/>
    </row>
    <row r="5871" s="5" customFormat="1" ht="12.75" spans="1:13">
      <c r="A5871" s="24" t="s">
        <v>298</v>
      </c>
      <c r="B5871" s="25">
        <v>331001015</v>
      </c>
      <c r="C5871" s="26" t="s">
        <v>10434</v>
      </c>
      <c r="D5871" s="30"/>
      <c r="E5871" s="30"/>
      <c r="F5871" s="28" t="s">
        <v>27</v>
      </c>
      <c r="G5871" s="30"/>
      <c r="H5871" s="29">
        <v>4773.2</v>
      </c>
      <c r="I5871" s="29"/>
      <c r="J5871" s="29">
        <v>3832</v>
      </c>
      <c r="K5871" s="29"/>
      <c r="L5871" s="29">
        <v>2792</v>
      </c>
      <c r="M5871" s="29"/>
    </row>
    <row r="5872" s="5" customFormat="1" ht="24" spans="1:13">
      <c r="A5872" s="24" t="s">
        <v>298</v>
      </c>
      <c r="B5872" s="25">
        <v>331001016</v>
      </c>
      <c r="C5872" s="26" t="s">
        <v>10435</v>
      </c>
      <c r="D5872" s="27" t="s">
        <v>10436</v>
      </c>
      <c r="E5872" s="30"/>
      <c r="F5872" s="28" t="s">
        <v>27</v>
      </c>
      <c r="G5872" s="30"/>
      <c r="H5872" s="29">
        <v>3329.5</v>
      </c>
      <c r="I5872" s="29"/>
      <c r="J5872" s="29">
        <v>2902.3</v>
      </c>
      <c r="K5872" s="29"/>
      <c r="L5872" s="29">
        <v>2114.2</v>
      </c>
      <c r="M5872" s="29"/>
    </row>
    <row r="5873" s="5" customFormat="1" ht="24" spans="1:13">
      <c r="A5873" s="24" t="s">
        <v>298</v>
      </c>
      <c r="B5873" s="25">
        <v>331001017</v>
      </c>
      <c r="C5873" s="26" t="s">
        <v>10437</v>
      </c>
      <c r="D5873" s="27" t="s">
        <v>10438</v>
      </c>
      <c r="E5873" s="30"/>
      <c r="F5873" s="28" t="s">
        <v>27</v>
      </c>
      <c r="G5873" s="30"/>
      <c r="H5873" s="29">
        <v>2872.8</v>
      </c>
      <c r="I5873" s="29"/>
      <c r="J5873" s="29">
        <v>2191.1</v>
      </c>
      <c r="K5873" s="29"/>
      <c r="L5873" s="29">
        <v>1596</v>
      </c>
      <c r="M5873" s="29"/>
    </row>
    <row r="5874" s="5" customFormat="1" ht="12.75" spans="1:13">
      <c r="A5874" s="24" t="s">
        <v>298</v>
      </c>
      <c r="B5874" s="25">
        <v>331001018</v>
      </c>
      <c r="C5874" s="26" t="s">
        <v>10439</v>
      </c>
      <c r="D5874" s="100"/>
      <c r="E5874" s="30"/>
      <c r="F5874" s="28" t="s">
        <v>27</v>
      </c>
      <c r="G5874" s="30"/>
      <c r="H5874" s="29">
        <v>4185.7</v>
      </c>
      <c r="I5874" s="29"/>
      <c r="J5874" s="29">
        <v>3451.3</v>
      </c>
      <c r="K5874" s="29"/>
      <c r="L5874" s="29">
        <v>2514.2</v>
      </c>
      <c r="M5874" s="29"/>
    </row>
    <row r="5875" s="5" customFormat="1" ht="12.75" spans="1:13">
      <c r="A5875" s="24" t="s">
        <v>298</v>
      </c>
      <c r="B5875" s="31" t="s">
        <v>10440</v>
      </c>
      <c r="C5875" s="26" t="s">
        <v>10441</v>
      </c>
      <c r="D5875" s="30"/>
      <c r="E5875" s="30"/>
      <c r="F5875" s="28" t="s">
        <v>27</v>
      </c>
      <c r="G5875" s="30"/>
      <c r="H5875" s="29">
        <v>4185.7</v>
      </c>
      <c r="I5875" s="29"/>
      <c r="J5875" s="29">
        <v>3451.3</v>
      </c>
      <c r="K5875" s="29"/>
      <c r="L5875" s="29">
        <v>2514.2</v>
      </c>
      <c r="M5875" s="29"/>
    </row>
    <row r="5876" s="5" customFormat="1" ht="12.75" spans="1:13">
      <c r="A5876" s="24" t="s">
        <v>298</v>
      </c>
      <c r="B5876" s="31" t="s">
        <v>10442</v>
      </c>
      <c r="C5876" s="26" t="s">
        <v>10443</v>
      </c>
      <c r="D5876" s="30"/>
      <c r="E5876" s="30"/>
      <c r="F5876" s="28" t="s">
        <v>27</v>
      </c>
      <c r="G5876" s="30"/>
      <c r="H5876" s="29">
        <v>4185.7</v>
      </c>
      <c r="I5876" s="29"/>
      <c r="J5876" s="29">
        <v>3451.3</v>
      </c>
      <c r="K5876" s="29"/>
      <c r="L5876" s="29">
        <v>2514.2</v>
      </c>
      <c r="M5876" s="29"/>
    </row>
    <row r="5877" s="5" customFormat="1" ht="12.75" spans="1:13">
      <c r="A5877" s="24" t="s">
        <v>298</v>
      </c>
      <c r="B5877" s="25">
        <v>331001019</v>
      </c>
      <c r="C5877" s="26" t="s">
        <v>10444</v>
      </c>
      <c r="D5877" s="30"/>
      <c r="E5877" s="30"/>
      <c r="F5877" s="28" t="s">
        <v>27</v>
      </c>
      <c r="G5877" s="30"/>
      <c r="H5877" s="29">
        <v>1580.5</v>
      </c>
      <c r="I5877" s="29"/>
      <c r="J5877" s="29">
        <v>1251.7</v>
      </c>
      <c r="K5877" s="29"/>
      <c r="L5877" s="29">
        <v>912</v>
      </c>
      <c r="M5877" s="29"/>
    </row>
    <row r="5878" s="5" customFormat="1" ht="12.75" spans="1:13">
      <c r="A5878" s="24" t="s">
        <v>298</v>
      </c>
      <c r="B5878" s="25">
        <v>331001020</v>
      </c>
      <c r="C5878" s="26" t="s">
        <v>10445</v>
      </c>
      <c r="D5878" s="27" t="s">
        <v>10446</v>
      </c>
      <c r="E5878" s="30"/>
      <c r="F5878" s="28" t="s">
        <v>27</v>
      </c>
      <c r="G5878" s="30"/>
      <c r="H5878" s="29">
        <v>2967.2</v>
      </c>
      <c r="I5878" s="29"/>
      <c r="J5878" s="29">
        <v>2294.8</v>
      </c>
      <c r="K5878" s="29"/>
      <c r="L5878" s="29">
        <v>1672</v>
      </c>
      <c r="M5878" s="29"/>
    </row>
    <row r="5879" s="5" customFormat="1" ht="12.75" spans="1:13">
      <c r="A5879" s="24" t="s">
        <v>298</v>
      </c>
      <c r="B5879" s="31" t="s">
        <v>10447</v>
      </c>
      <c r="C5879" s="26" t="s">
        <v>10448</v>
      </c>
      <c r="D5879" s="30"/>
      <c r="E5879" s="30"/>
      <c r="F5879" s="28" t="s">
        <v>27</v>
      </c>
      <c r="G5879" s="30"/>
      <c r="H5879" s="29">
        <v>2967.2</v>
      </c>
      <c r="I5879" s="29"/>
      <c r="J5879" s="29">
        <v>2294.8</v>
      </c>
      <c r="K5879" s="29"/>
      <c r="L5879" s="29">
        <v>1672</v>
      </c>
      <c r="M5879" s="29"/>
    </row>
    <row r="5880" s="5" customFormat="1" ht="24" spans="1:13">
      <c r="A5880" s="24" t="s">
        <v>298</v>
      </c>
      <c r="B5880" s="25">
        <v>331001021</v>
      </c>
      <c r="C5880" s="26" t="s">
        <v>10449</v>
      </c>
      <c r="D5880" s="27" t="s">
        <v>10450</v>
      </c>
      <c r="E5880" s="30"/>
      <c r="F5880" s="28" t="s">
        <v>27</v>
      </c>
      <c r="G5880" s="30"/>
      <c r="H5880" s="29">
        <v>3826.5</v>
      </c>
      <c r="I5880" s="29"/>
      <c r="J5880" s="29">
        <v>2964.6</v>
      </c>
      <c r="K5880" s="29"/>
      <c r="L5880" s="29">
        <v>2160</v>
      </c>
      <c r="M5880" s="29"/>
    </row>
    <row r="5881" s="5" customFormat="1" ht="12.75" spans="1:13">
      <c r="A5881" s="24" t="s">
        <v>298</v>
      </c>
      <c r="B5881" s="25">
        <v>331001022</v>
      </c>
      <c r="C5881" s="26" t="s">
        <v>10451</v>
      </c>
      <c r="D5881" s="27" t="s">
        <v>10452</v>
      </c>
      <c r="E5881" s="30"/>
      <c r="F5881" s="28" t="s">
        <v>27</v>
      </c>
      <c r="G5881" s="30"/>
      <c r="H5881" s="29">
        <v>4843.1</v>
      </c>
      <c r="I5881" s="29"/>
      <c r="J5881" s="29">
        <v>3733.2</v>
      </c>
      <c r="K5881" s="29"/>
      <c r="L5881" s="29">
        <v>2720</v>
      </c>
      <c r="M5881" s="29"/>
    </row>
    <row r="5882" s="5" customFormat="1" ht="24" spans="1:13">
      <c r="A5882" s="24" t="s">
        <v>298</v>
      </c>
      <c r="B5882" s="25">
        <v>331001023</v>
      </c>
      <c r="C5882" s="26" t="s">
        <v>10453</v>
      </c>
      <c r="D5882" s="27" t="s">
        <v>10454</v>
      </c>
      <c r="E5882" s="30"/>
      <c r="F5882" s="28" t="s">
        <v>27</v>
      </c>
      <c r="G5882" s="30"/>
      <c r="H5882" s="29">
        <v>5660.2</v>
      </c>
      <c r="I5882" s="29"/>
      <c r="J5882" s="29">
        <v>4337.1</v>
      </c>
      <c r="K5882" s="29"/>
      <c r="L5882" s="29">
        <v>3160</v>
      </c>
      <c r="M5882" s="29"/>
    </row>
    <row r="5883" s="5" customFormat="1" ht="12.75" spans="1:13">
      <c r="A5883" s="24"/>
      <c r="B5883" s="25">
        <v>331002</v>
      </c>
      <c r="C5883" s="31" t="s">
        <v>10455</v>
      </c>
      <c r="D5883" s="30"/>
      <c r="E5883" s="30"/>
      <c r="F5883" s="24"/>
      <c r="G5883" s="30"/>
      <c r="H5883" s="29"/>
      <c r="I5883" s="29"/>
      <c r="J5883" s="29"/>
      <c r="K5883" s="29"/>
      <c r="L5883" s="29"/>
      <c r="M5883" s="29"/>
    </row>
    <row r="5884" s="5" customFormat="1" ht="12.75" spans="1:13">
      <c r="A5884" s="24" t="s">
        <v>298</v>
      </c>
      <c r="B5884" s="25">
        <v>331002001</v>
      </c>
      <c r="C5884" s="26" t="s">
        <v>10456</v>
      </c>
      <c r="D5884" s="100"/>
      <c r="E5884" s="30"/>
      <c r="F5884" s="28" t="s">
        <v>27</v>
      </c>
      <c r="G5884" s="30"/>
      <c r="H5884" s="29">
        <v>2352.6</v>
      </c>
      <c r="I5884" s="29"/>
      <c r="J5884" s="29">
        <v>2164.3</v>
      </c>
      <c r="K5884" s="29"/>
      <c r="L5884" s="29">
        <v>1383.2</v>
      </c>
      <c r="M5884" s="29"/>
    </row>
    <row r="5885" s="5" customFormat="1" ht="12.75" spans="1:13">
      <c r="A5885" s="24" t="s">
        <v>298</v>
      </c>
      <c r="B5885" s="31" t="s">
        <v>10457</v>
      </c>
      <c r="C5885" s="26" t="s">
        <v>10458</v>
      </c>
      <c r="D5885" s="30"/>
      <c r="E5885" s="30"/>
      <c r="F5885" s="28" t="s">
        <v>27</v>
      </c>
      <c r="G5885" s="30"/>
      <c r="H5885" s="29">
        <v>2399</v>
      </c>
      <c r="I5885" s="29"/>
      <c r="J5885" s="29">
        <v>2207</v>
      </c>
      <c r="K5885" s="29"/>
      <c r="L5885" s="29">
        <v>1383.2</v>
      </c>
      <c r="M5885" s="29"/>
    </row>
    <row r="5886" s="5" customFormat="1" ht="12.75" spans="1:13">
      <c r="A5886" s="24" t="s">
        <v>298</v>
      </c>
      <c r="B5886" s="25">
        <v>331002002</v>
      </c>
      <c r="C5886" s="26" t="s">
        <v>10459</v>
      </c>
      <c r="D5886" s="30"/>
      <c r="E5886" s="30"/>
      <c r="F5886" s="28" t="s">
        <v>27</v>
      </c>
      <c r="G5886" s="30"/>
      <c r="H5886" s="29">
        <v>2322.3</v>
      </c>
      <c r="I5886" s="29"/>
      <c r="J5886" s="29">
        <v>1877.6</v>
      </c>
      <c r="K5886" s="29"/>
      <c r="L5886" s="29">
        <v>1368</v>
      </c>
      <c r="M5886" s="29"/>
    </row>
    <row r="5887" s="5" customFormat="1" ht="12.75" spans="1:13">
      <c r="A5887" s="24" t="s">
        <v>298</v>
      </c>
      <c r="B5887" s="25">
        <v>331002003</v>
      </c>
      <c r="C5887" s="26" t="s">
        <v>10460</v>
      </c>
      <c r="D5887" s="30"/>
      <c r="E5887" s="30"/>
      <c r="F5887" s="28" t="s">
        <v>27</v>
      </c>
      <c r="G5887" s="30"/>
      <c r="H5887" s="29">
        <v>2335.1</v>
      </c>
      <c r="I5887" s="29"/>
      <c r="J5887" s="29">
        <v>1898.5</v>
      </c>
      <c r="K5887" s="29"/>
      <c r="L5887" s="29">
        <v>1383.2</v>
      </c>
      <c r="M5887" s="29"/>
    </row>
    <row r="5888" s="5" customFormat="1" ht="64.05" customHeight="1" spans="1:13">
      <c r="A5888" s="24" t="s">
        <v>298</v>
      </c>
      <c r="B5888" s="25">
        <v>331002004</v>
      </c>
      <c r="C5888" s="26" t="s">
        <v>10461</v>
      </c>
      <c r="D5888" s="27" t="s">
        <v>10462</v>
      </c>
      <c r="E5888" s="30"/>
      <c r="F5888" s="28" t="s">
        <v>27</v>
      </c>
      <c r="G5888" s="30"/>
      <c r="H5888" s="29">
        <v>2610</v>
      </c>
      <c r="I5888" s="29"/>
      <c r="J5888" s="29">
        <v>2231</v>
      </c>
      <c r="K5888" s="29"/>
      <c r="L5888" s="29">
        <v>2088</v>
      </c>
      <c r="M5888" s="29"/>
    </row>
    <row r="5889" s="5" customFormat="1" ht="36" spans="1:13">
      <c r="A5889" s="24" t="s">
        <v>298</v>
      </c>
      <c r="B5889" s="25">
        <v>331002005</v>
      </c>
      <c r="C5889" s="26" t="s">
        <v>10463</v>
      </c>
      <c r="D5889" s="27" t="s">
        <v>10464</v>
      </c>
      <c r="E5889" s="30"/>
      <c r="F5889" s="28" t="s">
        <v>27</v>
      </c>
      <c r="G5889" s="30"/>
      <c r="H5889" s="29">
        <v>3890</v>
      </c>
      <c r="I5889" s="29"/>
      <c r="J5889" s="29">
        <v>3326</v>
      </c>
      <c r="K5889" s="29"/>
      <c r="L5889" s="29">
        <v>3112</v>
      </c>
      <c r="M5889" s="29"/>
    </row>
    <row r="5890" s="5" customFormat="1" ht="12.75" spans="1:13">
      <c r="A5890" s="24" t="s">
        <v>298</v>
      </c>
      <c r="B5890" s="25">
        <v>331002006</v>
      </c>
      <c r="C5890" s="26" t="s">
        <v>10465</v>
      </c>
      <c r="D5890" s="27" t="s">
        <v>10466</v>
      </c>
      <c r="E5890" s="30"/>
      <c r="F5890" s="28" t="s">
        <v>27</v>
      </c>
      <c r="G5890" s="30"/>
      <c r="H5890" s="29">
        <v>4104</v>
      </c>
      <c r="I5890" s="29"/>
      <c r="J5890" s="29">
        <v>3129.3</v>
      </c>
      <c r="K5890" s="29"/>
      <c r="L5890" s="29">
        <v>2280</v>
      </c>
      <c r="M5890" s="29"/>
    </row>
    <row r="5891" s="5" customFormat="1" ht="12.75" spans="1:13">
      <c r="A5891" s="24" t="s">
        <v>298</v>
      </c>
      <c r="B5891" s="25">
        <v>331002007</v>
      </c>
      <c r="C5891" s="26" t="s">
        <v>10467</v>
      </c>
      <c r="D5891" s="30"/>
      <c r="E5891" s="30"/>
      <c r="F5891" s="28" t="s">
        <v>27</v>
      </c>
      <c r="G5891" s="30"/>
      <c r="H5891" s="29">
        <v>3354.4</v>
      </c>
      <c r="I5891" s="29"/>
      <c r="J5891" s="29">
        <v>3086</v>
      </c>
      <c r="K5891" s="29"/>
      <c r="L5891" s="29">
        <v>1976</v>
      </c>
      <c r="M5891" s="29"/>
    </row>
    <row r="5892" s="5" customFormat="1" ht="12.75" spans="1:13">
      <c r="A5892" s="24" t="s">
        <v>298</v>
      </c>
      <c r="B5892" s="25">
        <v>331002008</v>
      </c>
      <c r="C5892" s="26" t="s">
        <v>10468</v>
      </c>
      <c r="D5892" s="27" t="s">
        <v>10469</v>
      </c>
      <c r="E5892" s="30"/>
      <c r="F5892" s="28" t="s">
        <v>27</v>
      </c>
      <c r="G5892" s="30"/>
      <c r="H5892" s="29">
        <v>3505.4</v>
      </c>
      <c r="I5892" s="29"/>
      <c r="J5892" s="29">
        <v>2602.3</v>
      </c>
      <c r="K5892" s="29"/>
      <c r="L5892" s="29">
        <v>1896</v>
      </c>
      <c r="M5892" s="29"/>
    </row>
    <row r="5893" s="5" customFormat="1" ht="24" spans="1:13">
      <c r="A5893" s="24" t="s">
        <v>298</v>
      </c>
      <c r="B5893" s="31" t="s">
        <v>10470</v>
      </c>
      <c r="C5893" s="26" t="s">
        <v>10471</v>
      </c>
      <c r="D5893" s="26" t="s">
        <v>10469</v>
      </c>
      <c r="E5893" s="30"/>
      <c r="F5893" s="28" t="s">
        <v>27</v>
      </c>
      <c r="G5893" s="30"/>
      <c r="H5893" s="29">
        <v>3505.4</v>
      </c>
      <c r="I5893" s="29"/>
      <c r="J5893" s="29">
        <v>2602.3</v>
      </c>
      <c r="K5893" s="29"/>
      <c r="L5893" s="29">
        <v>1896</v>
      </c>
      <c r="M5893" s="29"/>
    </row>
    <row r="5894" s="5" customFormat="1" ht="24" spans="1:13">
      <c r="A5894" s="24" t="s">
        <v>298</v>
      </c>
      <c r="B5894" s="31" t="s">
        <v>10472</v>
      </c>
      <c r="C5894" s="26" t="s">
        <v>10473</v>
      </c>
      <c r="D5894" s="26" t="s">
        <v>10469</v>
      </c>
      <c r="E5894" s="30"/>
      <c r="F5894" s="28" t="s">
        <v>27</v>
      </c>
      <c r="G5894" s="30"/>
      <c r="H5894" s="29">
        <v>3412.8</v>
      </c>
      <c r="I5894" s="29"/>
      <c r="J5894" s="29">
        <v>2602.3</v>
      </c>
      <c r="K5894" s="29"/>
      <c r="L5894" s="29">
        <v>1896</v>
      </c>
      <c r="M5894" s="29"/>
    </row>
    <row r="5895" s="5" customFormat="1" ht="12.75" spans="1:13">
      <c r="A5895" s="24" t="s">
        <v>298</v>
      </c>
      <c r="B5895" s="25">
        <v>331002009</v>
      </c>
      <c r="C5895" s="26" t="s">
        <v>10474</v>
      </c>
      <c r="D5895" s="100"/>
      <c r="E5895" s="27" t="s">
        <v>10475</v>
      </c>
      <c r="F5895" s="28" t="s">
        <v>27</v>
      </c>
      <c r="G5895" s="30"/>
      <c r="H5895" s="29">
        <v>1701.3</v>
      </c>
      <c r="I5895" s="29"/>
      <c r="J5895" s="29">
        <v>1565.1</v>
      </c>
      <c r="K5895" s="29"/>
      <c r="L5895" s="29">
        <v>1007.7</v>
      </c>
      <c r="M5895" s="29"/>
    </row>
    <row r="5896" s="5" customFormat="1" ht="12.75" spans="1:13">
      <c r="A5896" s="24" t="s">
        <v>298</v>
      </c>
      <c r="B5896" s="31" t="s">
        <v>10476</v>
      </c>
      <c r="C5896" s="26" t="s">
        <v>10477</v>
      </c>
      <c r="D5896" s="30"/>
      <c r="E5896" s="27" t="s">
        <v>10475</v>
      </c>
      <c r="F5896" s="28" t="s">
        <v>27</v>
      </c>
      <c r="G5896" s="30"/>
      <c r="H5896" s="29">
        <v>1701.3</v>
      </c>
      <c r="I5896" s="29"/>
      <c r="J5896" s="29">
        <v>1383.4</v>
      </c>
      <c r="K5896" s="29"/>
      <c r="L5896" s="29">
        <v>1007.7</v>
      </c>
      <c r="M5896" s="29"/>
    </row>
    <row r="5897" s="5" customFormat="1" ht="12.75" spans="1:13">
      <c r="A5897" s="24" t="s">
        <v>298</v>
      </c>
      <c r="B5897" s="31" t="s">
        <v>10478</v>
      </c>
      <c r="C5897" s="26" t="s">
        <v>10479</v>
      </c>
      <c r="D5897" s="30"/>
      <c r="E5897" s="27" t="s">
        <v>10475</v>
      </c>
      <c r="F5897" s="28" t="s">
        <v>27</v>
      </c>
      <c r="G5897" s="30"/>
      <c r="H5897" s="29">
        <v>1701.3</v>
      </c>
      <c r="I5897" s="29"/>
      <c r="J5897" s="29">
        <v>1383.4</v>
      </c>
      <c r="K5897" s="29"/>
      <c r="L5897" s="29">
        <v>1007.7</v>
      </c>
      <c r="M5897" s="29"/>
    </row>
    <row r="5898" s="5" customFormat="1" ht="12.75" spans="1:13">
      <c r="A5898" s="24" t="s">
        <v>298</v>
      </c>
      <c r="B5898" s="25">
        <v>331002010</v>
      </c>
      <c r="C5898" s="26" t="s">
        <v>10480</v>
      </c>
      <c r="D5898" s="30"/>
      <c r="E5898" s="30"/>
      <c r="F5898" s="28" t="s">
        <v>27</v>
      </c>
      <c r="G5898" s="30"/>
      <c r="H5898" s="29">
        <v>1896.7</v>
      </c>
      <c r="I5898" s="29"/>
      <c r="J5898" s="29">
        <v>1565.2</v>
      </c>
      <c r="K5898" s="29"/>
      <c r="L5898" s="29">
        <v>1140</v>
      </c>
      <c r="M5898" s="29"/>
    </row>
    <row r="5899" s="5" customFormat="1" ht="12.75" spans="1:13">
      <c r="A5899" s="24" t="s">
        <v>298</v>
      </c>
      <c r="B5899" s="25">
        <v>331002011</v>
      </c>
      <c r="C5899" s="26" t="s">
        <v>10481</v>
      </c>
      <c r="D5899" s="30"/>
      <c r="E5899" s="30"/>
      <c r="F5899" s="28" t="s">
        <v>27</v>
      </c>
      <c r="G5899" s="30"/>
      <c r="H5899" s="29">
        <v>1890.4</v>
      </c>
      <c r="I5899" s="29">
        <v>2390.2</v>
      </c>
      <c r="J5899" s="29">
        <v>1739.1</v>
      </c>
      <c r="K5899" s="29">
        <v>2260.8</v>
      </c>
      <c r="L5899" s="29">
        <v>1110.5</v>
      </c>
      <c r="M5899" s="29">
        <v>1443.7</v>
      </c>
    </row>
    <row r="5900" s="5" customFormat="1" ht="24" spans="1:13">
      <c r="A5900" s="24" t="s">
        <v>298</v>
      </c>
      <c r="B5900" s="25">
        <v>331002012</v>
      </c>
      <c r="C5900" s="26" t="s">
        <v>10482</v>
      </c>
      <c r="D5900" s="100"/>
      <c r="E5900" s="30"/>
      <c r="F5900" s="28" t="s">
        <v>27</v>
      </c>
      <c r="G5900" s="27" t="s">
        <v>10483</v>
      </c>
      <c r="H5900" s="29">
        <v>3096.4</v>
      </c>
      <c r="I5900" s="29"/>
      <c r="J5900" s="29">
        <v>2503.4</v>
      </c>
      <c r="K5900" s="29"/>
      <c r="L5900" s="29">
        <v>1824</v>
      </c>
      <c r="M5900" s="29"/>
    </row>
    <row r="5901" s="5" customFormat="1" ht="12.75" spans="1:13">
      <c r="A5901" s="24" t="s">
        <v>298</v>
      </c>
      <c r="B5901" s="31" t="s">
        <v>10484</v>
      </c>
      <c r="C5901" s="26" t="s">
        <v>10485</v>
      </c>
      <c r="D5901" s="30"/>
      <c r="E5901" s="30"/>
      <c r="F5901" s="28" t="s">
        <v>27</v>
      </c>
      <c r="G5901" s="30"/>
      <c r="H5901" s="29">
        <v>3096.4</v>
      </c>
      <c r="I5901" s="29"/>
      <c r="J5901" s="29">
        <v>2503.4</v>
      </c>
      <c r="K5901" s="29"/>
      <c r="L5901" s="29">
        <v>1824</v>
      </c>
      <c r="M5901" s="29"/>
    </row>
    <row r="5902" s="5" customFormat="1" ht="12.75" spans="1:13">
      <c r="A5902" s="24" t="s">
        <v>298</v>
      </c>
      <c r="B5902" s="25">
        <v>331002013</v>
      </c>
      <c r="C5902" s="26" t="s">
        <v>10486</v>
      </c>
      <c r="D5902" s="100"/>
      <c r="E5902" s="30"/>
      <c r="F5902" s="28" t="s">
        <v>27</v>
      </c>
      <c r="G5902" s="30"/>
      <c r="H5902" s="29">
        <v>2128.3</v>
      </c>
      <c r="I5902" s="29"/>
      <c r="J5902" s="29">
        <v>1855.6</v>
      </c>
      <c r="K5902" s="29"/>
      <c r="L5902" s="29">
        <v>1351.6</v>
      </c>
      <c r="M5902" s="29"/>
    </row>
    <row r="5903" s="5" customFormat="1" ht="24" spans="1:13">
      <c r="A5903" s="24" t="s">
        <v>298</v>
      </c>
      <c r="B5903" s="31" t="s">
        <v>10487</v>
      </c>
      <c r="C5903" s="26" t="s">
        <v>10488</v>
      </c>
      <c r="D5903" s="30"/>
      <c r="E5903" s="30"/>
      <c r="F5903" s="28" t="s">
        <v>27</v>
      </c>
      <c r="G5903" s="30"/>
      <c r="H5903" s="29">
        <v>2128.3</v>
      </c>
      <c r="I5903" s="29"/>
      <c r="J5903" s="29">
        <v>1855.6</v>
      </c>
      <c r="K5903" s="29"/>
      <c r="L5903" s="29">
        <v>1351.6</v>
      </c>
      <c r="M5903" s="29"/>
    </row>
    <row r="5904" s="5" customFormat="1" ht="12.75" spans="1:13">
      <c r="A5904" s="24" t="s">
        <v>298</v>
      </c>
      <c r="B5904" s="31" t="s">
        <v>10489</v>
      </c>
      <c r="C5904" s="26" t="s">
        <v>10490</v>
      </c>
      <c r="D5904" s="30"/>
      <c r="E5904" s="30"/>
      <c r="F5904" s="28" t="s">
        <v>27</v>
      </c>
      <c r="G5904" s="30"/>
      <c r="H5904" s="29">
        <v>2128.3</v>
      </c>
      <c r="I5904" s="29"/>
      <c r="J5904" s="29">
        <v>1855.6</v>
      </c>
      <c r="K5904" s="29"/>
      <c r="L5904" s="29">
        <v>1351.6</v>
      </c>
      <c r="M5904" s="29"/>
    </row>
    <row r="5905" s="5" customFormat="1" ht="48" spans="1:13">
      <c r="A5905" s="24" t="s">
        <v>298</v>
      </c>
      <c r="B5905" s="25">
        <v>331002014</v>
      </c>
      <c r="C5905" s="26" t="s">
        <v>10491</v>
      </c>
      <c r="D5905" s="27" t="s">
        <v>10492</v>
      </c>
      <c r="E5905" s="30"/>
      <c r="F5905" s="28" t="s">
        <v>27</v>
      </c>
      <c r="G5905" s="30"/>
      <c r="H5905" s="29">
        <v>1997.9</v>
      </c>
      <c r="I5905" s="29">
        <v>2531.6</v>
      </c>
      <c r="J5905" s="29">
        <v>1627.8</v>
      </c>
      <c r="K5905" s="29">
        <v>2116.1</v>
      </c>
      <c r="L5905" s="29">
        <v>1186</v>
      </c>
      <c r="M5905" s="29">
        <v>1541.8</v>
      </c>
    </row>
    <row r="5906" s="5" customFormat="1" ht="36" spans="1:13">
      <c r="A5906" s="24" t="s">
        <v>298</v>
      </c>
      <c r="B5906" s="25">
        <v>331002015</v>
      </c>
      <c r="C5906" s="26" t="s">
        <v>10493</v>
      </c>
      <c r="D5906" s="27" t="s">
        <v>10494</v>
      </c>
      <c r="E5906" s="30"/>
      <c r="F5906" s="28" t="s">
        <v>27</v>
      </c>
      <c r="G5906" s="30"/>
      <c r="H5906" s="29">
        <v>2758.7</v>
      </c>
      <c r="I5906" s="29"/>
      <c r="J5906" s="29">
        <v>2211.9</v>
      </c>
      <c r="K5906" s="29"/>
      <c r="L5906" s="29">
        <v>1611</v>
      </c>
      <c r="M5906" s="29"/>
    </row>
    <row r="5907" s="5" customFormat="1" ht="24" spans="1:13">
      <c r="A5907" s="24" t="s">
        <v>298</v>
      </c>
      <c r="B5907" s="25">
        <v>331002016</v>
      </c>
      <c r="C5907" s="26" t="s">
        <v>10495</v>
      </c>
      <c r="D5907" s="30"/>
      <c r="E5907" s="27" t="s">
        <v>10496</v>
      </c>
      <c r="F5907" s="28" t="s">
        <v>27</v>
      </c>
      <c r="G5907" s="27" t="s">
        <v>10497</v>
      </c>
      <c r="H5907" s="29">
        <v>2228.3</v>
      </c>
      <c r="I5907" s="29"/>
      <c r="J5907" s="29">
        <v>1836.1</v>
      </c>
      <c r="K5907" s="29"/>
      <c r="L5907" s="29">
        <v>1338</v>
      </c>
      <c r="M5907" s="29"/>
    </row>
    <row r="5908" s="6" customFormat="1" ht="24" spans="1:13">
      <c r="A5908" s="53" t="s">
        <v>298</v>
      </c>
      <c r="B5908" s="127" t="s">
        <v>10498</v>
      </c>
      <c r="C5908" s="39" t="s">
        <v>10499</v>
      </c>
      <c r="D5908" s="33" t="s">
        <v>10500</v>
      </c>
      <c r="E5908" s="52" t="s">
        <v>10501</v>
      </c>
      <c r="F5908" s="55" t="s">
        <v>27</v>
      </c>
      <c r="G5908" s="33" t="s">
        <v>6349</v>
      </c>
      <c r="H5908" s="29">
        <v>2040</v>
      </c>
      <c r="I5908" s="29"/>
      <c r="J5908" s="29">
        <v>1876.8</v>
      </c>
      <c r="K5908" s="29"/>
      <c r="L5908" s="29">
        <v>1726.6</v>
      </c>
      <c r="M5908" s="29"/>
    </row>
    <row r="5909" s="5" customFormat="1" ht="12.75" spans="1:13">
      <c r="A5909" s="24" t="s">
        <v>298</v>
      </c>
      <c r="B5909" s="25">
        <v>331003</v>
      </c>
      <c r="C5909" s="31" t="s">
        <v>10502</v>
      </c>
      <c r="D5909" s="30"/>
      <c r="E5909" s="30"/>
      <c r="F5909" s="24"/>
      <c r="G5909" s="30"/>
      <c r="H5909" s="29"/>
      <c r="I5909" s="29"/>
      <c r="J5909" s="29"/>
      <c r="K5909" s="29"/>
      <c r="L5909" s="29"/>
      <c r="M5909" s="29"/>
    </row>
    <row r="5910" s="5" customFormat="1" ht="12.75" spans="1:13">
      <c r="A5910" s="24" t="s">
        <v>298</v>
      </c>
      <c r="B5910" s="25">
        <v>331003001</v>
      </c>
      <c r="C5910" s="26" t="s">
        <v>10503</v>
      </c>
      <c r="D5910" s="100"/>
      <c r="E5910" s="30"/>
      <c r="F5910" s="28" t="s">
        <v>27</v>
      </c>
      <c r="G5910" s="30"/>
      <c r="H5910" s="29">
        <v>2626</v>
      </c>
      <c r="I5910" s="29"/>
      <c r="J5910" s="29">
        <v>2086.2</v>
      </c>
      <c r="K5910" s="29"/>
      <c r="L5910" s="29">
        <v>1520</v>
      </c>
      <c r="M5910" s="29"/>
    </row>
    <row r="5911" s="5" customFormat="1" ht="12.75" spans="1:13">
      <c r="A5911" s="24" t="s">
        <v>298</v>
      </c>
      <c r="B5911" s="31" t="s">
        <v>10504</v>
      </c>
      <c r="C5911" s="26" t="s">
        <v>10505</v>
      </c>
      <c r="D5911" s="30"/>
      <c r="E5911" s="30"/>
      <c r="F5911" s="28" t="s">
        <v>27</v>
      </c>
      <c r="G5911" s="30"/>
      <c r="H5911" s="29">
        <v>2626</v>
      </c>
      <c r="I5911" s="29"/>
      <c r="J5911" s="29">
        <v>2086.2</v>
      </c>
      <c r="K5911" s="29"/>
      <c r="L5911" s="29">
        <v>1520</v>
      </c>
      <c r="M5911" s="29"/>
    </row>
    <row r="5912" s="5" customFormat="1" ht="12.75" spans="1:13">
      <c r="A5912" s="24" t="s">
        <v>298</v>
      </c>
      <c r="B5912" s="31" t="s">
        <v>10506</v>
      </c>
      <c r="C5912" s="26" t="s">
        <v>10507</v>
      </c>
      <c r="D5912" s="30"/>
      <c r="E5912" s="30"/>
      <c r="F5912" s="28" t="s">
        <v>27</v>
      </c>
      <c r="G5912" s="30"/>
      <c r="H5912" s="29">
        <v>2626</v>
      </c>
      <c r="I5912" s="29"/>
      <c r="J5912" s="29">
        <v>2086.2</v>
      </c>
      <c r="K5912" s="29"/>
      <c r="L5912" s="29">
        <v>1520</v>
      </c>
      <c r="M5912" s="29"/>
    </row>
    <row r="5913" s="5" customFormat="1" ht="12.75" spans="1:13">
      <c r="A5913" s="24" t="s">
        <v>298</v>
      </c>
      <c r="B5913" s="25">
        <v>331003002</v>
      </c>
      <c r="C5913" s="26" t="s">
        <v>10508</v>
      </c>
      <c r="D5913" s="27" t="s">
        <v>10509</v>
      </c>
      <c r="E5913" s="30"/>
      <c r="F5913" s="28" t="s">
        <v>27</v>
      </c>
      <c r="G5913" s="30"/>
      <c r="H5913" s="29">
        <v>2736</v>
      </c>
      <c r="I5913" s="29"/>
      <c r="J5913" s="29">
        <v>2086.2</v>
      </c>
      <c r="K5913" s="29"/>
      <c r="L5913" s="29">
        <v>1520</v>
      </c>
      <c r="M5913" s="29"/>
    </row>
    <row r="5914" s="5" customFormat="1" ht="12.75" spans="1:13">
      <c r="A5914" s="24" t="s">
        <v>298</v>
      </c>
      <c r="B5914" s="25">
        <v>331003003</v>
      </c>
      <c r="C5914" s="26" t="s">
        <v>10510</v>
      </c>
      <c r="D5914" s="30"/>
      <c r="E5914" s="30"/>
      <c r="F5914" s="28" t="s">
        <v>27</v>
      </c>
      <c r="G5914" s="30"/>
      <c r="H5914" s="29">
        <v>2872.8</v>
      </c>
      <c r="I5914" s="29"/>
      <c r="J5914" s="29">
        <v>2503.4</v>
      </c>
      <c r="K5914" s="29"/>
      <c r="L5914" s="29">
        <v>1824</v>
      </c>
      <c r="M5914" s="29"/>
    </row>
    <row r="5915" s="5" customFormat="1" ht="46.95" customHeight="1" spans="1:13">
      <c r="A5915" s="24" t="s">
        <v>298</v>
      </c>
      <c r="B5915" s="25">
        <v>331003004</v>
      </c>
      <c r="C5915" s="26" t="s">
        <v>10511</v>
      </c>
      <c r="D5915" s="27" t="s">
        <v>10512</v>
      </c>
      <c r="E5915" s="30"/>
      <c r="F5915" s="28" t="s">
        <v>27</v>
      </c>
      <c r="G5915" s="30"/>
      <c r="H5915" s="29">
        <v>2938.9</v>
      </c>
      <c r="I5915" s="29"/>
      <c r="J5915" s="29">
        <v>2294.8</v>
      </c>
      <c r="K5915" s="29"/>
      <c r="L5915" s="29">
        <v>1672</v>
      </c>
      <c r="M5915" s="29"/>
    </row>
    <row r="5916" s="5" customFormat="1" ht="57" customHeight="1" spans="1:13">
      <c r="A5916" s="24" t="s">
        <v>298</v>
      </c>
      <c r="B5916" s="25">
        <v>331003005</v>
      </c>
      <c r="C5916" s="26" t="s">
        <v>10513</v>
      </c>
      <c r="D5916" s="27" t="s">
        <v>10514</v>
      </c>
      <c r="E5916" s="30"/>
      <c r="F5916" s="28" t="s">
        <v>27</v>
      </c>
      <c r="G5916" s="30"/>
      <c r="H5916" s="29">
        <v>2056.8</v>
      </c>
      <c r="I5916" s="29">
        <v>2571</v>
      </c>
      <c r="J5916" s="29">
        <v>1568.9</v>
      </c>
      <c r="K5916" s="29">
        <v>2039.5</v>
      </c>
      <c r="L5916" s="29">
        <v>1142.8</v>
      </c>
      <c r="M5916" s="29">
        <v>1485.7</v>
      </c>
    </row>
    <row r="5917" s="5" customFormat="1" ht="12.75" spans="1:13">
      <c r="A5917" s="24" t="s">
        <v>298</v>
      </c>
      <c r="B5917" s="25">
        <v>331003006</v>
      </c>
      <c r="C5917" s="26" t="s">
        <v>10515</v>
      </c>
      <c r="D5917" s="30"/>
      <c r="E5917" s="30"/>
      <c r="F5917" s="28" t="s">
        <v>27</v>
      </c>
      <c r="G5917" s="30"/>
      <c r="H5917" s="29">
        <v>1621.6</v>
      </c>
      <c r="I5917" s="29">
        <v>2059.3</v>
      </c>
      <c r="J5917" s="29">
        <v>1491.8</v>
      </c>
      <c r="K5917" s="29">
        <v>1939.3</v>
      </c>
      <c r="L5917" s="29">
        <v>972.5</v>
      </c>
      <c r="M5917" s="29">
        <v>1264.3</v>
      </c>
    </row>
    <row r="5918" s="5" customFormat="1" ht="12.75" spans="1:13">
      <c r="A5918" s="24" t="s">
        <v>298</v>
      </c>
      <c r="B5918" s="25">
        <v>331003007</v>
      </c>
      <c r="C5918" s="26" t="s">
        <v>10516</v>
      </c>
      <c r="D5918" s="27" t="s">
        <v>10517</v>
      </c>
      <c r="E5918" s="30"/>
      <c r="F5918" s="28" t="s">
        <v>27</v>
      </c>
      <c r="G5918" s="30"/>
      <c r="H5918" s="29">
        <v>1953</v>
      </c>
      <c r="I5918" s="29">
        <v>2436</v>
      </c>
      <c r="J5918" s="29">
        <v>1796.7</v>
      </c>
      <c r="K5918" s="29">
        <v>2335.7</v>
      </c>
      <c r="L5918" s="29">
        <v>1110.5</v>
      </c>
      <c r="M5918" s="29">
        <v>1443.7</v>
      </c>
    </row>
    <row r="5919" s="5" customFormat="1" ht="24" spans="1:13">
      <c r="A5919" s="24" t="s">
        <v>298</v>
      </c>
      <c r="B5919" s="25">
        <v>331003008</v>
      </c>
      <c r="C5919" s="26" t="s">
        <v>10518</v>
      </c>
      <c r="D5919" s="100"/>
      <c r="E5919" s="30"/>
      <c r="F5919" s="28" t="s">
        <v>27</v>
      </c>
      <c r="G5919" s="33" t="s">
        <v>6349</v>
      </c>
      <c r="H5919" s="29">
        <v>1411.2</v>
      </c>
      <c r="I5919" s="29">
        <v>1764</v>
      </c>
      <c r="J5919" s="29">
        <v>1298.3</v>
      </c>
      <c r="K5919" s="29">
        <v>1687.7</v>
      </c>
      <c r="L5919" s="29">
        <v>784</v>
      </c>
      <c r="M5919" s="29">
        <v>1019.2</v>
      </c>
    </row>
    <row r="5920" s="5" customFormat="1" ht="24" spans="1:13">
      <c r="A5920" s="24" t="s">
        <v>298</v>
      </c>
      <c r="B5920" s="31" t="s">
        <v>10519</v>
      </c>
      <c r="C5920" s="26" t="s">
        <v>10520</v>
      </c>
      <c r="D5920" s="30"/>
      <c r="E5920" s="30"/>
      <c r="F5920" s="28" t="s">
        <v>27</v>
      </c>
      <c r="G5920" s="33" t="s">
        <v>6349</v>
      </c>
      <c r="H5920" s="29">
        <v>1430</v>
      </c>
      <c r="I5920" s="29">
        <v>1782.8</v>
      </c>
      <c r="J5920" s="29">
        <v>1315.6</v>
      </c>
      <c r="K5920" s="29">
        <v>1705.4</v>
      </c>
      <c r="L5920" s="29">
        <v>784</v>
      </c>
      <c r="M5920" s="29">
        <v>1019.2</v>
      </c>
    </row>
    <row r="5921" s="5" customFormat="1" ht="21" customHeight="1" spans="1:13">
      <c r="A5921" s="24" t="s">
        <v>298</v>
      </c>
      <c r="B5921" s="25">
        <v>331003009</v>
      </c>
      <c r="C5921" s="26" t="s">
        <v>10521</v>
      </c>
      <c r="D5921" s="30"/>
      <c r="E5921" s="30"/>
      <c r="F5921" s="28" t="s">
        <v>27</v>
      </c>
      <c r="G5921" s="30"/>
      <c r="H5921" s="29">
        <v>1436.4</v>
      </c>
      <c r="I5921" s="29"/>
      <c r="J5921" s="29">
        <v>1251.7</v>
      </c>
      <c r="K5921" s="29"/>
      <c r="L5921" s="29">
        <v>912</v>
      </c>
      <c r="M5921" s="29"/>
    </row>
    <row r="5922" s="5" customFormat="1" ht="21" customHeight="1" spans="1:13">
      <c r="A5922" s="24" t="s">
        <v>298</v>
      </c>
      <c r="B5922" s="25">
        <v>331003011</v>
      </c>
      <c r="C5922" s="26" t="s">
        <v>10522</v>
      </c>
      <c r="D5922" s="27" t="s">
        <v>10523</v>
      </c>
      <c r="E5922" s="30"/>
      <c r="F5922" s="28" t="s">
        <v>27</v>
      </c>
      <c r="G5922" s="30"/>
      <c r="H5922" s="29">
        <v>1863.7</v>
      </c>
      <c r="I5922" s="29"/>
      <c r="J5922" s="29">
        <v>1714.6</v>
      </c>
      <c r="K5922" s="29"/>
      <c r="L5922" s="29">
        <v>1110.5</v>
      </c>
      <c r="M5922" s="29"/>
    </row>
    <row r="5923" s="5" customFormat="1" ht="21" customHeight="1" spans="1:13">
      <c r="A5923" s="24" t="s">
        <v>298</v>
      </c>
      <c r="B5923" s="25">
        <v>331003012</v>
      </c>
      <c r="C5923" s="26" t="s">
        <v>10524</v>
      </c>
      <c r="D5923" s="30"/>
      <c r="E5923" s="30"/>
      <c r="F5923" s="28" t="s">
        <v>27</v>
      </c>
      <c r="G5923" s="30"/>
      <c r="H5923" s="29">
        <v>1680</v>
      </c>
      <c r="I5923" s="29"/>
      <c r="J5923" s="29">
        <v>1464.4</v>
      </c>
      <c r="K5923" s="29"/>
      <c r="L5923" s="29">
        <v>1066.9</v>
      </c>
      <c r="M5923" s="29"/>
    </row>
    <row r="5924" s="5" customFormat="1" ht="21" customHeight="1" spans="1:13">
      <c r="A5924" s="24" t="s">
        <v>298</v>
      </c>
      <c r="B5924" s="25">
        <v>331003013</v>
      </c>
      <c r="C5924" s="26" t="s">
        <v>10525</v>
      </c>
      <c r="D5924" s="30"/>
      <c r="E5924" s="30"/>
      <c r="F5924" s="28" t="s">
        <v>27</v>
      </c>
      <c r="G5924" s="30"/>
      <c r="H5924" s="29">
        <v>2064.2</v>
      </c>
      <c r="I5924" s="29"/>
      <c r="J5924" s="29">
        <v>1669</v>
      </c>
      <c r="K5924" s="29"/>
      <c r="L5924" s="29">
        <v>1216</v>
      </c>
      <c r="M5924" s="29"/>
    </row>
    <row r="5925" s="5" customFormat="1" ht="21" customHeight="1" spans="1:13">
      <c r="A5925" s="24" t="s">
        <v>298</v>
      </c>
      <c r="B5925" s="25">
        <v>331003014</v>
      </c>
      <c r="C5925" s="26" t="s">
        <v>10526</v>
      </c>
      <c r="D5925" s="30"/>
      <c r="E5925" s="30"/>
      <c r="F5925" s="28" t="s">
        <v>27</v>
      </c>
      <c r="G5925" s="30"/>
      <c r="H5925" s="29">
        <v>2317.9</v>
      </c>
      <c r="I5925" s="29"/>
      <c r="J5925" s="29">
        <v>1836.1</v>
      </c>
      <c r="K5925" s="29"/>
      <c r="L5925" s="29">
        <v>1337.6</v>
      </c>
      <c r="M5925" s="29"/>
    </row>
    <row r="5926" s="5" customFormat="1" ht="21" customHeight="1" spans="1:13">
      <c r="A5926" s="24" t="s">
        <v>298</v>
      </c>
      <c r="B5926" s="25">
        <v>331003015</v>
      </c>
      <c r="C5926" s="26" t="s">
        <v>10527</v>
      </c>
      <c r="D5926" s="30"/>
      <c r="E5926" s="30"/>
      <c r="F5926" s="28" t="s">
        <v>27</v>
      </c>
      <c r="G5926" s="30"/>
      <c r="H5926" s="29">
        <v>2270.6</v>
      </c>
      <c r="I5926" s="29"/>
      <c r="J5926" s="29">
        <v>1836.1</v>
      </c>
      <c r="K5926" s="29"/>
      <c r="L5926" s="29">
        <v>1337.6</v>
      </c>
      <c r="M5926" s="29"/>
    </row>
    <row r="5927" s="5" customFormat="1" ht="12.75" spans="1:13">
      <c r="A5927" s="24" t="s">
        <v>298</v>
      </c>
      <c r="B5927" s="25">
        <v>331003016</v>
      </c>
      <c r="C5927" s="26" t="s">
        <v>10528</v>
      </c>
      <c r="D5927" s="27" t="s">
        <v>10529</v>
      </c>
      <c r="E5927" s="30"/>
      <c r="F5927" s="28" t="s">
        <v>27</v>
      </c>
      <c r="G5927" s="30"/>
      <c r="H5927" s="29">
        <v>2995.5</v>
      </c>
      <c r="I5927" s="29"/>
      <c r="J5927" s="29">
        <v>2294.8</v>
      </c>
      <c r="K5927" s="29"/>
      <c r="L5927" s="29">
        <v>1672</v>
      </c>
      <c r="M5927" s="29"/>
    </row>
    <row r="5928" s="5" customFormat="1" ht="24" spans="1:13">
      <c r="A5928" s="24" t="s">
        <v>298</v>
      </c>
      <c r="B5928" s="25">
        <v>331003017</v>
      </c>
      <c r="C5928" s="26" t="s">
        <v>10530</v>
      </c>
      <c r="D5928" s="27" t="s">
        <v>10531</v>
      </c>
      <c r="E5928" s="30"/>
      <c r="F5928" s="28" t="s">
        <v>27</v>
      </c>
      <c r="G5928" s="30"/>
      <c r="H5928" s="29">
        <v>2007.8</v>
      </c>
      <c r="I5928" s="29"/>
      <c r="J5928" s="29">
        <v>1847.1</v>
      </c>
      <c r="K5928" s="29"/>
      <c r="L5928" s="29">
        <v>1152.9</v>
      </c>
      <c r="M5928" s="29"/>
    </row>
    <row r="5929" s="5" customFormat="1" ht="24" spans="1:13">
      <c r="A5929" s="24" t="s">
        <v>298</v>
      </c>
      <c r="B5929" s="25">
        <v>331003018</v>
      </c>
      <c r="C5929" s="26" t="s">
        <v>10532</v>
      </c>
      <c r="D5929" s="27" t="s">
        <v>10533</v>
      </c>
      <c r="E5929" s="30"/>
      <c r="F5929" s="27" t="s">
        <v>27</v>
      </c>
      <c r="G5929" s="30"/>
      <c r="H5929" s="29">
        <v>3604.9</v>
      </c>
      <c r="I5929" s="29"/>
      <c r="J5929" s="29">
        <v>2931</v>
      </c>
      <c r="K5929" s="29"/>
      <c r="L5929" s="29">
        <v>2135.5</v>
      </c>
      <c r="M5929" s="29"/>
    </row>
    <row r="5930" s="5" customFormat="1" ht="24" spans="1:13">
      <c r="A5930" s="24" t="s">
        <v>298</v>
      </c>
      <c r="B5930" s="31" t="s">
        <v>10534</v>
      </c>
      <c r="C5930" s="26" t="s">
        <v>10535</v>
      </c>
      <c r="D5930" s="30"/>
      <c r="E5930" s="30"/>
      <c r="F5930" s="27" t="s">
        <v>27</v>
      </c>
      <c r="G5930" s="30"/>
      <c r="H5930" s="29">
        <v>3604.9</v>
      </c>
      <c r="I5930" s="29"/>
      <c r="J5930" s="29">
        <v>2931</v>
      </c>
      <c r="K5930" s="29"/>
      <c r="L5930" s="29">
        <v>2135.5</v>
      </c>
      <c r="M5930" s="29"/>
    </row>
    <row r="5931" s="5" customFormat="1" ht="24" spans="1:13">
      <c r="A5931" s="24" t="s">
        <v>298</v>
      </c>
      <c r="B5931" s="31" t="s">
        <v>10536</v>
      </c>
      <c r="C5931" s="26" t="s">
        <v>10537</v>
      </c>
      <c r="D5931" s="30"/>
      <c r="E5931" s="30"/>
      <c r="F5931" s="27" t="s">
        <v>27</v>
      </c>
      <c r="G5931" s="30"/>
      <c r="H5931" s="29">
        <v>3604.9</v>
      </c>
      <c r="I5931" s="29"/>
      <c r="J5931" s="29">
        <v>2931</v>
      </c>
      <c r="K5931" s="29"/>
      <c r="L5931" s="29">
        <v>2135.5</v>
      </c>
      <c r="M5931" s="29"/>
    </row>
    <row r="5932" s="5" customFormat="1" ht="36" spans="1:13">
      <c r="A5932" s="24" t="s">
        <v>298</v>
      </c>
      <c r="B5932" s="25">
        <v>331003019</v>
      </c>
      <c r="C5932" s="26" t="s">
        <v>10538</v>
      </c>
      <c r="D5932" s="27" t="s">
        <v>10539</v>
      </c>
      <c r="E5932" s="30"/>
      <c r="F5932" s="28" t="s">
        <v>27</v>
      </c>
      <c r="G5932" s="30"/>
      <c r="H5932" s="29">
        <v>2776.8</v>
      </c>
      <c r="I5932" s="29">
        <v>3471</v>
      </c>
      <c r="J5932" s="29">
        <v>2117.9</v>
      </c>
      <c r="K5932" s="29">
        <v>2753.2</v>
      </c>
      <c r="L5932" s="29">
        <v>1542.8</v>
      </c>
      <c r="M5932" s="29">
        <v>2005.6</v>
      </c>
    </row>
    <row r="5933" s="5" customFormat="1" ht="24" spans="1:13">
      <c r="A5933" s="24" t="s">
        <v>298</v>
      </c>
      <c r="B5933" s="25">
        <v>331003020</v>
      </c>
      <c r="C5933" s="26" t="s">
        <v>10540</v>
      </c>
      <c r="D5933" s="27" t="s">
        <v>10541</v>
      </c>
      <c r="E5933" s="30"/>
      <c r="F5933" s="28" t="s">
        <v>27</v>
      </c>
      <c r="G5933" s="30"/>
      <c r="H5933" s="29">
        <v>4480</v>
      </c>
      <c r="I5933" s="29"/>
      <c r="J5933" s="29">
        <v>3830</v>
      </c>
      <c r="K5933" s="29"/>
      <c r="L5933" s="29">
        <v>3584</v>
      </c>
      <c r="M5933" s="29"/>
    </row>
    <row r="5934" s="5" customFormat="1" ht="24" spans="1:13">
      <c r="A5934" s="24" t="s">
        <v>298</v>
      </c>
      <c r="B5934" s="25">
        <v>331003021</v>
      </c>
      <c r="C5934" s="26" t="s">
        <v>10542</v>
      </c>
      <c r="D5934" s="27" t="s">
        <v>10543</v>
      </c>
      <c r="E5934" s="30"/>
      <c r="F5934" s="28" t="s">
        <v>27</v>
      </c>
      <c r="G5934" s="30"/>
      <c r="H5934" s="29">
        <v>5472</v>
      </c>
      <c r="I5934" s="29"/>
      <c r="J5934" s="29">
        <v>5034.2</v>
      </c>
      <c r="K5934" s="29"/>
      <c r="L5934" s="29">
        <v>3040</v>
      </c>
      <c r="M5934" s="29"/>
    </row>
    <row r="5935" s="5" customFormat="1" ht="12.75" spans="1:13">
      <c r="A5935" s="24" t="s">
        <v>298</v>
      </c>
      <c r="B5935" s="25">
        <v>331003022</v>
      </c>
      <c r="C5935" s="26" t="s">
        <v>10544</v>
      </c>
      <c r="D5935" s="27" t="s">
        <v>10545</v>
      </c>
      <c r="E5935" s="30"/>
      <c r="F5935" s="28" t="s">
        <v>27</v>
      </c>
      <c r="G5935" s="100"/>
      <c r="H5935" s="29">
        <v>895</v>
      </c>
      <c r="I5935" s="29">
        <v>1148.2</v>
      </c>
      <c r="J5935" s="29">
        <v>823.4</v>
      </c>
      <c r="K5935" s="29">
        <v>1070.4</v>
      </c>
      <c r="L5935" s="29">
        <v>540</v>
      </c>
      <c r="M5935" s="29">
        <v>702</v>
      </c>
    </row>
    <row r="5936" s="5" customFormat="1" ht="24" spans="1:13">
      <c r="A5936" s="24" t="s">
        <v>298</v>
      </c>
      <c r="B5936" s="31" t="s">
        <v>10546</v>
      </c>
      <c r="C5936" s="26" t="s">
        <v>10547</v>
      </c>
      <c r="D5936" s="30"/>
      <c r="E5936" s="30"/>
      <c r="F5936" s="28" t="s">
        <v>27</v>
      </c>
      <c r="G5936" s="30"/>
      <c r="H5936" s="29">
        <v>500</v>
      </c>
      <c r="I5936" s="29">
        <v>650</v>
      </c>
      <c r="J5936" s="29">
        <v>500</v>
      </c>
      <c r="K5936" s="29">
        <v>650</v>
      </c>
      <c r="L5936" s="29">
        <v>500</v>
      </c>
      <c r="M5936" s="29">
        <v>650</v>
      </c>
    </row>
    <row r="5937" s="5" customFormat="1" ht="24" spans="1:13">
      <c r="A5937" s="24" t="s">
        <v>298</v>
      </c>
      <c r="B5937" s="31" t="s">
        <v>10548</v>
      </c>
      <c r="C5937" s="26" t="s">
        <v>10549</v>
      </c>
      <c r="D5937" s="30"/>
      <c r="E5937" s="30"/>
      <c r="F5937" s="28" t="s">
        <v>27</v>
      </c>
      <c r="G5937" s="30"/>
      <c r="H5937" s="29">
        <v>500</v>
      </c>
      <c r="I5937" s="29">
        <v>650</v>
      </c>
      <c r="J5937" s="29">
        <v>500</v>
      </c>
      <c r="K5937" s="29">
        <v>650</v>
      </c>
      <c r="L5937" s="29">
        <v>500</v>
      </c>
      <c r="M5937" s="29">
        <v>650</v>
      </c>
    </row>
    <row r="5938" s="5" customFormat="1" ht="73.95" customHeight="1" spans="1:13">
      <c r="A5938" s="24" t="s">
        <v>298</v>
      </c>
      <c r="B5938" s="25">
        <v>331003023</v>
      </c>
      <c r="C5938" s="26" t="s">
        <v>10550</v>
      </c>
      <c r="D5938" s="30"/>
      <c r="E5938" s="30"/>
      <c r="F5938" s="28" t="s">
        <v>27</v>
      </c>
      <c r="G5938" s="27" t="s">
        <v>10551</v>
      </c>
      <c r="H5938" s="29">
        <v>1861.5</v>
      </c>
      <c r="I5938" s="29"/>
      <c r="J5938" s="29">
        <v>1712.5</v>
      </c>
      <c r="K5938" s="29"/>
      <c r="L5938" s="29">
        <v>1087</v>
      </c>
      <c r="M5938" s="29"/>
    </row>
    <row r="5939" s="5" customFormat="1" ht="12.75" spans="1:13">
      <c r="A5939" s="24"/>
      <c r="B5939" s="25">
        <v>331004</v>
      </c>
      <c r="C5939" s="31" t="s">
        <v>10552</v>
      </c>
      <c r="D5939" s="30"/>
      <c r="E5939" s="27" t="s">
        <v>10553</v>
      </c>
      <c r="F5939" s="24"/>
      <c r="G5939" s="30"/>
      <c r="H5939" s="29"/>
      <c r="I5939" s="29"/>
      <c r="J5939" s="29"/>
      <c r="K5939" s="29"/>
      <c r="L5939" s="29"/>
      <c r="M5939" s="29"/>
    </row>
    <row r="5940" s="5" customFormat="1" ht="12.75" spans="1:13">
      <c r="A5940" s="24" t="s">
        <v>298</v>
      </c>
      <c r="B5940" s="25">
        <v>331004001</v>
      </c>
      <c r="C5940" s="26" t="s">
        <v>10554</v>
      </c>
      <c r="D5940" s="27" t="s">
        <v>10555</v>
      </c>
      <c r="E5940" s="30"/>
      <c r="F5940" s="28" t="s">
        <v>27</v>
      </c>
      <c r="G5940" s="30"/>
      <c r="H5940" s="29">
        <v>718.2</v>
      </c>
      <c r="I5940" s="29"/>
      <c r="J5940" s="29">
        <v>625.9</v>
      </c>
      <c r="K5940" s="29"/>
      <c r="L5940" s="29">
        <v>456</v>
      </c>
      <c r="M5940" s="29"/>
    </row>
    <row r="5941" s="5" customFormat="1" ht="12.75" spans="1:13">
      <c r="A5941" s="24" t="s">
        <v>298</v>
      </c>
      <c r="B5941" s="25">
        <v>331004002</v>
      </c>
      <c r="C5941" s="26" t="s">
        <v>10556</v>
      </c>
      <c r="D5941" s="27" t="s">
        <v>10557</v>
      </c>
      <c r="E5941" s="30"/>
      <c r="F5941" s="28" t="s">
        <v>27</v>
      </c>
      <c r="G5941" s="30"/>
      <c r="H5941" s="29">
        <v>1322.9</v>
      </c>
      <c r="I5941" s="29"/>
      <c r="J5941" s="29">
        <v>1217</v>
      </c>
      <c r="K5941" s="29"/>
      <c r="L5941" s="29">
        <v>765.6</v>
      </c>
      <c r="M5941" s="29"/>
    </row>
    <row r="5942" s="5" customFormat="1" ht="24" spans="1:13">
      <c r="A5942" s="24" t="s">
        <v>298</v>
      </c>
      <c r="B5942" s="25">
        <v>331004003</v>
      </c>
      <c r="C5942" s="26" t="s">
        <v>10558</v>
      </c>
      <c r="D5942" s="27" t="s">
        <v>10559</v>
      </c>
      <c r="E5942" s="27" t="s">
        <v>10560</v>
      </c>
      <c r="F5942" s="28" t="s">
        <v>27</v>
      </c>
      <c r="G5942" s="100"/>
      <c r="H5942" s="29">
        <v>1240.4</v>
      </c>
      <c r="I5942" s="29">
        <v>1555.4</v>
      </c>
      <c r="J5942" s="29">
        <v>961.3</v>
      </c>
      <c r="K5942" s="29">
        <v>1249.6</v>
      </c>
      <c r="L5942" s="29">
        <v>700</v>
      </c>
      <c r="M5942" s="29">
        <v>910</v>
      </c>
    </row>
    <row r="5943" s="5" customFormat="1" ht="24" spans="1:13">
      <c r="A5943" s="24" t="s">
        <v>298</v>
      </c>
      <c r="B5943" s="31" t="s">
        <v>10561</v>
      </c>
      <c r="C5943" s="26" t="s">
        <v>10562</v>
      </c>
      <c r="D5943" s="27"/>
      <c r="E5943" s="27"/>
      <c r="F5943" s="28" t="s">
        <v>27</v>
      </c>
      <c r="G5943" s="30"/>
      <c r="H5943" s="29">
        <v>200</v>
      </c>
      <c r="I5943" s="29">
        <v>260</v>
      </c>
      <c r="J5943" s="29">
        <v>200</v>
      </c>
      <c r="K5943" s="29">
        <v>260</v>
      </c>
      <c r="L5943" s="29">
        <v>200</v>
      </c>
      <c r="M5943" s="29">
        <v>260</v>
      </c>
    </row>
    <row r="5944" s="5" customFormat="1" ht="24" spans="1:13">
      <c r="A5944" s="24" t="s">
        <v>298</v>
      </c>
      <c r="B5944" s="31" t="s">
        <v>10563</v>
      </c>
      <c r="C5944" s="26" t="s">
        <v>10564</v>
      </c>
      <c r="D5944" s="27"/>
      <c r="E5944" s="27"/>
      <c r="F5944" s="28" t="s">
        <v>27</v>
      </c>
      <c r="G5944" s="30"/>
      <c r="H5944" s="29">
        <v>200</v>
      </c>
      <c r="I5944" s="29">
        <v>260</v>
      </c>
      <c r="J5944" s="29">
        <v>200</v>
      </c>
      <c r="K5944" s="29">
        <v>260</v>
      </c>
      <c r="L5944" s="29">
        <v>200</v>
      </c>
      <c r="M5944" s="29">
        <v>260</v>
      </c>
    </row>
    <row r="5945" s="5" customFormat="1" ht="12.75" spans="1:13">
      <c r="A5945" s="24" t="s">
        <v>298</v>
      </c>
      <c r="B5945" s="25">
        <v>331004004</v>
      </c>
      <c r="C5945" s="26" t="s">
        <v>10565</v>
      </c>
      <c r="D5945" s="30"/>
      <c r="E5945" s="30"/>
      <c r="F5945" s="28" t="s">
        <v>27</v>
      </c>
      <c r="G5945" s="30"/>
      <c r="H5945" s="29">
        <v>761.1</v>
      </c>
      <c r="I5945" s="29"/>
      <c r="J5945" s="29">
        <v>625.9</v>
      </c>
      <c r="K5945" s="29"/>
      <c r="L5945" s="29">
        <v>456</v>
      </c>
      <c r="M5945" s="29"/>
    </row>
    <row r="5946" s="5" customFormat="1" ht="12.75" spans="1:13">
      <c r="A5946" s="24" t="s">
        <v>298</v>
      </c>
      <c r="B5946" s="25">
        <v>331004005</v>
      </c>
      <c r="C5946" s="26" t="s">
        <v>10566</v>
      </c>
      <c r="D5946" s="30"/>
      <c r="E5946" s="30"/>
      <c r="F5946" s="28" t="s">
        <v>27</v>
      </c>
      <c r="G5946" s="30"/>
      <c r="H5946" s="29">
        <v>1290.1</v>
      </c>
      <c r="I5946" s="29"/>
      <c r="J5946" s="29">
        <v>1043.1</v>
      </c>
      <c r="K5946" s="29"/>
      <c r="L5946" s="29">
        <v>760</v>
      </c>
      <c r="M5946" s="29"/>
    </row>
    <row r="5947" s="5" customFormat="1" ht="12.75" spans="1:13">
      <c r="A5947" s="24" t="s">
        <v>298</v>
      </c>
      <c r="B5947" s="25">
        <v>331004006</v>
      </c>
      <c r="C5947" s="26" t="s">
        <v>10567</v>
      </c>
      <c r="D5947" s="30"/>
      <c r="E5947" s="30"/>
      <c r="F5947" s="28" t="s">
        <v>27</v>
      </c>
      <c r="G5947" s="30"/>
      <c r="H5947" s="29">
        <v>1935.2</v>
      </c>
      <c r="I5947" s="29"/>
      <c r="J5947" s="29">
        <v>1565.2</v>
      </c>
      <c r="K5947" s="29"/>
      <c r="L5947" s="29">
        <v>1140</v>
      </c>
      <c r="M5947" s="29"/>
    </row>
    <row r="5948" s="5" customFormat="1" ht="12.75" spans="1:13">
      <c r="A5948" s="24" t="s">
        <v>298</v>
      </c>
      <c r="B5948" s="25">
        <v>331004007</v>
      </c>
      <c r="C5948" s="26" t="s">
        <v>10568</v>
      </c>
      <c r="D5948" s="30"/>
      <c r="E5948" s="30"/>
      <c r="F5948" s="28" t="s">
        <v>27</v>
      </c>
      <c r="G5948" s="30"/>
      <c r="H5948" s="29">
        <v>1935.2</v>
      </c>
      <c r="I5948" s="29"/>
      <c r="J5948" s="29">
        <v>1565.2</v>
      </c>
      <c r="K5948" s="29"/>
      <c r="L5948" s="29">
        <v>1140</v>
      </c>
      <c r="M5948" s="29"/>
    </row>
    <row r="5949" s="5" customFormat="1" ht="24" spans="1:13">
      <c r="A5949" s="24" t="s">
        <v>298</v>
      </c>
      <c r="B5949" s="25">
        <v>331004008</v>
      </c>
      <c r="C5949" s="26" t="s">
        <v>10569</v>
      </c>
      <c r="D5949" s="30"/>
      <c r="E5949" s="30"/>
      <c r="F5949" s="28" t="s">
        <v>27</v>
      </c>
      <c r="G5949" s="30"/>
      <c r="H5949" s="29">
        <v>1795.5</v>
      </c>
      <c r="I5949" s="29"/>
      <c r="J5949" s="29">
        <v>1565.2</v>
      </c>
      <c r="K5949" s="29"/>
      <c r="L5949" s="29">
        <v>1140</v>
      </c>
      <c r="M5949" s="29"/>
    </row>
    <row r="5950" s="5" customFormat="1" ht="24" spans="1:13">
      <c r="A5950" s="24" t="s">
        <v>298</v>
      </c>
      <c r="B5950" s="25">
        <v>331004009</v>
      </c>
      <c r="C5950" s="26" t="s">
        <v>10570</v>
      </c>
      <c r="D5950" s="30"/>
      <c r="E5950" s="30"/>
      <c r="F5950" s="28" t="s">
        <v>27</v>
      </c>
      <c r="G5950" s="30"/>
      <c r="H5950" s="29">
        <v>261.7</v>
      </c>
      <c r="I5950" s="29"/>
      <c r="J5950" s="29">
        <v>240.7</v>
      </c>
      <c r="K5950" s="29"/>
      <c r="L5950" s="29">
        <v>152</v>
      </c>
      <c r="M5950" s="29"/>
    </row>
    <row r="5951" s="5" customFormat="1" ht="12.75" spans="1:13">
      <c r="A5951" s="24" t="s">
        <v>298</v>
      </c>
      <c r="B5951" s="25">
        <v>331004010</v>
      </c>
      <c r="C5951" s="26" t="s">
        <v>10571</v>
      </c>
      <c r="D5951" s="27" t="s">
        <v>10469</v>
      </c>
      <c r="E5951" s="30"/>
      <c r="F5951" s="28" t="s">
        <v>27</v>
      </c>
      <c r="G5951" s="30"/>
      <c r="H5951" s="29">
        <v>3308.3</v>
      </c>
      <c r="I5951" s="29"/>
      <c r="J5951" s="29">
        <v>2598</v>
      </c>
      <c r="K5951" s="29"/>
      <c r="L5951" s="29">
        <v>1892.8</v>
      </c>
      <c r="M5951" s="29"/>
    </row>
    <row r="5952" s="5" customFormat="1" ht="24" spans="1:13">
      <c r="A5952" s="24" t="s">
        <v>298</v>
      </c>
      <c r="B5952" s="25">
        <v>331004011</v>
      </c>
      <c r="C5952" s="26" t="s">
        <v>10572</v>
      </c>
      <c r="D5952" s="27" t="s">
        <v>10573</v>
      </c>
      <c r="E5952" s="30"/>
      <c r="F5952" s="28" t="s">
        <v>27</v>
      </c>
      <c r="G5952" s="30"/>
      <c r="H5952" s="29">
        <v>4054.8</v>
      </c>
      <c r="I5952" s="29"/>
      <c r="J5952" s="29">
        <v>3730.4</v>
      </c>
      <c r="K5952" s="29"/>
      <c r="L5952" s="29">
        <v>2252.8</v>
      </c>
      <c r="M5952" s="29"/>
    </row>
    <row r="5953" s="5" customFormat="1" ht="24" spans="1:13">
      <c r="A5953" s="24" t="s">
        <v>298</v>
      </c>
      <c r="B5953" s="25">
        <v>331004012</v>
      </c>
      <c r="C5953" s="26" t="s">
        <v>10574</v>
      </c>
      <c r="D5953" s="27" t="s">
        <v>10575</v>
      </c>
      <c r="E5953" s="30"/>
      <c r="F5953" s="28" t="s">
        <v>27</v>
      </c>
      <c r="G5953" s="30"/>
      <c r="H5953" s="29">
        <v>4199</v>
      </c>
      <c r="I5953" s="29"/>
      <c r="J5953" s="29">
        <v>3590</v>
      </c>
      <c r="K5953" s="29"/>
      <c r="L5953" s="29">
        <v>3359</v>
      </c>
      <c r="M5953" s="29"/>
    </row>
    <row r="5954" s="5" customFormat="1" ht="12.75" spans="1:13">
      <c r="A5954" s="24" t="s">
        <v>298</v>
      </c>
      <c r="B5954" s="25">
        <v>331004013</v>
      </c>
      <c r="C5954" s="26" t="s">
        <v>10576</v>
      </c>
      <c r="D5954" s="27" t="s">
        <v>10577</v>
      </c>
      <c r="E5954" s="30"/>
      <c r="F5954" s="28" t="s">
        <v>27</v>
      </c>
      <c r="G5954" s="100"/>
      <c r="H5954" s="29">
        <v>4270</v>
      </c>
      <c r="I5954" s="29"/>
      <c r="J5954" s="29">
        <v>3650</v>
      </c>
      <c r="K5954" s="29"/>
      <c r="L5954" s="29">
        <v>3416</v>
      </c>
      <c r="M5954" s="29"/>
    </row>
    <row r="5955" s="5" customFormat="1" ht="24" spans="1:13">
      <c r="A5955" s="24" t="s">
        <v>298</v>
      </c>
      <c r="B5955" s="31" t="s">
        <v>10578</v>
      </c>
      <c r="C5955" s="26" t="s">
        <v>10579</v>
      </c>
      <c r="D5955" s="30"/>
      <c r="E5955" s="30"/>
      <c r="F5955" s="28" t="s">
        <v>27</v>
      </c>
      <c r="G5955" s="30"/>
      <c r="H5955" s="29">
        <v>5124</v>
      </c>
      <c r="I5955" s="29"/>
      <c r="J5955" s="29">
        <v>4380</v>
      </c>
      <c r="K5955" s="29"/>
      <c r="L5955" s="29">
        <v>4099.2</v>
      </c>
      <c r="M5955" s="29"/>
    </row>
    <row r="5956" s="5" customFormat="1" ht="24" spans="1:13">
      <c r="A5956" s="24" t="s">
        <v>298</v>
      </c>
      <c r="B5956" s="25">
        <v>331004014</v>
      </c>
      <c r="C5956" s="26" t="s">
        <v>10580</v>
      </c>
      <c r="D5956" s="27" t="s">
        <v>10577</v>
      </c>
      <c r="E5956" s="30"/>
      <c r="F5956" s="28" t="s">
        <v>27</v>
      </c>
      <c r="G5956" s="30"/>
      <c r="H5956" s="29">
        <v>4158.9</v>
      </c>
      <c r="I5956" s="29"/>
      <c r="J5956" s="29">
        <v>3234.2</v>
      </c>
      <c r="K5956" s="29"/>
      <c r="L5956" s="29">
        <v>2356</v>
      </c>
      <c r="M5956" s="29"/>
    </row>
    <row r="5957" s="5" customFormat="1" ht="24" spans="1:13">
      <c r="A5957" s="24" t="s">
        <v>298</v>
      </c>
      <c r="B5957" s="31" t="s">
        <v>10581</v>
      </c>
      <c r="C5957" s="26" t="s">
        <v>10582</v>
      </c>
      <c r="D5957" s="30"/>
      <c r="E5957" s="30"/>
      <c r="F5957" s="28" t="s">
        <v>27</v>
      </c>
      <c r="G5957" s="30"/>
      <c r="H5957" s="29">
        <v>4158.9</v>
      </c>
      <c r="I5957" s="29"/>
      <c r="J5957" s="29">
        <v>3234.2</v>
      </c>
      <c r="K5957" s="29"/>
      <c r="L5957" s="29">
        <v>2356</v>
      </c>
      <c r="M5957" s="29"/>
    </row>
    <row r="5958" s="5" customFormat="1" ht="42" customHeight="1" spans="1:13">
      <c r="A5958" s="24" t="s">
        <v>298</v>
      </c>
      <c r="B5958" s="25">
        <v>331004015</v>
      </c>
      <c r="C5958" s="26" t="s">
        <v>10583</v>
      </c>
      <c r="D5958" s="27" t="s">
        <v>10584</v>
      </c>
      <c r="E5958" s="30"/>
      <c r="F5958" s="28" t="s">
        <v>27</v>
      </c>
      <c r="G5958" s="30"/>
      <c r="H5958" s="29">
        <v>2383.2</v>
      </c>
      <c r="I5958" s="29"/>
      <c r="J5958" s="29">
        <v>1817.8</v>
      </c>
      <c r="K5958" s="29"/>
      <c r="L5958" s="29">
        <v>1324</v>
      </c>
      <c r="M5958" s="29"/>
    </row>
    <row r="5959" s="5" customFormat="1" ht="22.05" customHeight="1" spans="1:13">
      <c r="A5959" s="24" t="s">
        <v>298</v>
      </c>
      <c r="B5959" s="25">
        <v>331004016</v>
      </c>
      <c r="C5959" s="26" t="s">
        <v>10585</v>
      </c>
      <c r="D5959" s="30"/>
      <c r="E5959" s="30"/>
      <c r="F5959" s="28" t="s">
        <v>27</v>
      </c>
      <c r="G5959" s="30"/>
      <c r="H5959" s="29">
        <v>1952.1</v>
      </c>
      <c r="I5959" s="29"/>
      <c r="J5959" s="29">
        <v>1565.2</v>
      </c>
      <c r="K5959" s="29"/>
      <c r="L5959" s="29">
        <v>1140</v>
      </c>
      <c r="M5959" s="29"/>
    </row>
    <row r="5960" s="5" customFormat="1" ht="22.05" customHeight="1" spans="1:13">
      <c r="A5960" s="24" t="s">
        <v>298</v>
      </c>
      <c r="B5960" s="25">
        <v>331004017</v>
      </c>
      <c r="C5960" s="26" t="s">
        <v>10586</v>
      </c>
      <c r="D5960" s="30"/>
      <c r="E5960" s="30"/>
      <c r="F5960" s="28" t="s">
        <v>27</v>
      </c>
      <c r="G5960" s="30"/>
      <c r="H5960" s="29">
        <v>1795.5</v>
      </c>
      <c r="I5960" s="29"/>
      <c r="J5960" s="29">
        <v>1565.2</v>
      </c>
      <c r="K5960" s="29"/>
      <c r="L5960" s="29">
        <v>1140</v>
      </c>
      <c r="M5960" s="29"/>
    </row>
    <row r="5961" s="5" customFormat="1" ht="22.05" customHeight="1" spans="1:13">
      <c r="A5961" s="24" t="s">
        <v>298</v>
      </c>
      <c r="B5961" s="25">
        <v>331004018</v>
      </c>
      <c r="C5961" s="26" t="s">
        <v>10587</v>
      </c>
      <c r="D5961" s="27" t="s">
        <v>10588</v>
      </c>
      <c r="E5961" s="30"/>
      <c r="F5961" s="28" t="s">
        <v>27</v>
      </c>
      <c r="G5961" s="30"/>
      <c r="H5961" s="29">
        <v>1975.4</v>
      </c>
      <c r="I5961" s="29"/>
      <c r="J5961" s="29">
        <v>1565.2</v>
      </c>
      <c r="K5961" s="29"/>
      <c r="L5961" s="29">
        <v>1140</v>
      </c>
      <c r="M5961" s="29"/>
    </row>
    <row r="5962" s="5" customFormat="1" ht="22.05" customHeight="1" spans="1:13">
      <c r="A5962" s="24" t="s">
        <v>298</v>
      </c>
      <c r="B5962" s="25">
        <v>331004019</v>
      </c>
      <c r="C5962" s="26" t="s">
        <v>10589</v>
      </c>
      <c r="D5962" s="30"/>
      <c r="E5962" s="30"/>
      <c r="F5962" s="28" t="s">
        <v>27</v>
      </c>
      <c r="G5962" s="30"/>
      <c r="H5962" s="29">
        <v>1436.4</v>
      </c>
      <c r="I5962" s="29"/>
      <c r="J5962" s="29">
        <v>1251.7</v>
      </c>
      <c r="K5962" s="29"/>
      <c r="L5962" s="29">
        <v>912</v>
      </c>
      <c r="M5962" s="29"/>
    </row>
    <row r="5963" s="5" customFormat="1" ht="69" customHeight="1" spans="1:13">
      <c r="A5963" s="24" t="s">
        <v>298</v>
      </c>
      <c r="B5963" s="25">
        <v>331004020</v>
      </c>
      <c r="C5963" s="26" t="s">
        <v>10590</v>
      </c>
      <c r="D5963" s="27" t="s">
        <v>10591</v>
      </c>
      <c r="E5963" s="30"/>
      <c r="F5963" s="28" t="s">
        <v>27</v>
      </c>
      <c r="G5963" s="27" t="s">
        <v>10592</v>
      </c>
      <c r="H5963" s="29">
        <v>654</v>
      </c>
      <c r="I5963" s="29">
        <v>835.2</v>
      </c>
      <c r="J5963" s="29">
        <v>601.6</v>
      </c>
      <c r="K5963" s="29">
        <v>782</v>
      </c>
      <c r="L5963" s="29">
        <v>402.4</v>
      </c>
      <c r="M5963" s="29">
        <v>523.1</v>
      </c>
    </row>
    <row r="5964" s="5" customFormat="1" ht="24" spans="1:13">
      <c r="A5964" s="24" t="s">
        <v>298</v>
      </c>
      <c r="B5964" s="31" t="s">
        <v>10593</v>
      </c>
      <c r="C5964" s="26" t="s">
        <v>10594</v>
      </c>
      <c r="D5964" s="30"/>
      <c r="E5964" s="30"/>
      <c r="F5964" s="28" t="s">
        <v>27</v>
      </c>
      <c r="G5964" s="27" t="s">
        <v>10592</v>
      </c>
      <c r="H5964" s="29">
        <v>200</v>
      </c>
      <c r="I5964" s="29">
        <v>260</v>
      </c>
      <c r="J5964" s="29">
        <v>200</v>
      </c>
      <c r="K5964" s="29">
        <v>260</v>
      </c>
      <c r="L5964" s="29">
        <v>200</v>
      </c>
      <c r="M5964" s="29">
        <v>260</v>
      </c>
    </row>
    <row r="5965" s="5" customFormat="1" ht="24" spans="1:13">
      <c r="A5965" s="24" t="s">
        <v>298</v>
      </c>
      <c r="B5965" s="31" t="s">
        <v>10595</v>
      </c>
      <c r="C5965" s="26" t="s">
        <v>10596</v>
      </c>
      <c r="D5965" s="30"/>
      <c r="E5965" s="30"/>
      <c r="F5965" s="28" t="s">
        <v>27</v>
      </c>
      <c r="G5965" s="27" t="s">
        <v>10592</v>
      </c>
      <c r="H5965" s="29">
        <v>240</v>
      </c>
      <c r="I5965" s="29">
        <v>300</v>
      </c>
      <c r="J5965" s="29">
        <v>200</v>
      </c>
      <c r="K5965" s="29">
        <v>260</v>
      </c>
      <c r="L5965" s="29">
        <v>200</v>
      </c>
      <c r="M5965" s="29">
        <v>260</v>
      </c>
    </row>
    <row r="5966" s="5" customFormat="1" ht="22.95" customHeight="1" spans="1:13">
      <c r="A5966" s="24" t="s">
        <v>298</v>
      </c>
      <c r="B5966" s="25">
        <v>331004021</v>
      </c>
      <c r="C5966" s="26" t="s">
        <v>10597</v>
      </c>
      <c r="D5966" s="100"/>
      <c r="E5966" s="30"/>
      <c r="F5966" s="28" t="s">
        <v>27</v>
      </c>
      <c r="G5966" s="30"/>
      <c r="H5966" s="29">
        <v>1025.5</v>
      </c>
      <c r="I5966" s="29"/>
      <c r="J5966" s="29">
        <v>943.4</v>
      </c>
      <c r="K5966" s="29"/>
      <c r="L5966" s="29">
        <v>604</v>
      </c>
      <c r="M5966" s="29"/>
    </row>
    <row r="5967" s="5" customFormat="1" ht="22.95" customHeight="1" spans="1:13">
      <c r="A5967" s="24" t="s">
        <v>298</v>
      </c>
      <c r="B5967" s="31" t="s">
        <v>10598</v>
      </c>
      <c r="C5967" s="26" t="s">
        <v>10599</v>
      </c>
      <c r="D5967" s="30"/>
      <c r="E5967" s="30"/>
      <c r="F5967" s="28" t="s">
        <v>27</v>
      </c>
      <c r="G5967" s="30"/>
      <c r="H5967" s="29">
        <v>1025.5</v>
      </c>
      <c r="I5967" s="29"/>
      <c r="J5967" s="29">
        <v>829.6</v>
      </c>
      <c r="K5967" s="29"/>
      <c r="L5967" s="29">
        <v>604</v>
      </c>
      <c r="M5967" s="29"/>
    </row>
    <row r="5968" s="5" customFormat="1" ht="22.95" customHeight="1" spans="1:13">
      <c r="A5968" s="24" t="s">
        <v>298</v>
      </c>
      <c r="B5968" s="25">
        <v>331004022</v>
      </c>
      <c r="C5968" s="26" t="s">
        <v>10600</v>
      </c>
      <c r="D5968" s="100"/>
      <c r="E5968" s="30"/>
      <c r="F5968" s="28" t="s">
        <v>27</v>
      </c>
      <c r="G5968" s="30"/>
      <c r="H5968" s="29">
        <v>1283</v>
      </c>
      <c r="I5968" s="29"/>
      <c r="J5968" s="29">
        <v>1180.3</v>
      </c>
      <c r="K5968" s="29"/>
      <c r="L5968" s="29">
        <v>748</v>
      </c>
      <c r="M5968" s="29"/>
    </row>
    <row r="5969" s="5" customFormat="1" ht="22.95" customHeight="1" spans="1:13">
      <c r="A5969" s="24" t="s">
        <v>298</v>
      </c>
      <c r="B5969" s="31" t="s">
        <v>10601</v>
      </c>
      <c r="C5969" s="26" t="s">
        <v>10602</v>
      </c>
      <c r="D5969" s="30"/>
      <c r="E5969" s="30"/>
      <c r="F5969" s="28" t="s">
        <v>27</v>
      </c>
      <c r="G5969" s="30"/>
      <c r="H5969" s="29">
        <v>1283</v>
      </c>
      <c r="I5969" s="29"/>
      <c r="J5969" s="29">
        <v>1180.3</v>
      </c>
      <c r="K5969" s="29"/>
      <c r="L5969" s="29">
        <v>748</v>
      </c>
      <c r="M5969" s="29"/>
    </row>
    <row r="5970" s="5" customFormat="1" ht="22.95" customHeight="1" spans="1:13">
      <c r="A5970" s="24" t="s">
        <v>298</v>
      </c>
      <c r="B5970" s="25">
        <v>331004023</v>
      </c>
      <c r="C5970" s="26" t="s">
        <v>10603</v>
      </c>
      <c r="D5970" s="100"/>
      <c r="E5970" s="30"/>
      <c r="F5970" s="28" t="s">
        <v>27</v>
      </c>
      <c r="G5970" s="30"/>
      <c r="H5970" s="29">
        <v>834.6</v>
      </c>
      <c r="I5970" s="29"/>
      <c r="J5970" s="29">
        <v>688.4</v>
      </c>
      <c r="K5970" s="29"/>
      <c r="L5970" s="29">
        <v>501.6</v>
      </c>
      <c r="M5970" s="29"/>
    </row>
    <row r="5971" s="5" customFormat="1" ht="22.95" customHeight="1" spans="1:13">
      <c r="A5971" s="24" t="s">
        <v>298</v>
      </c>
      <c r="B5971" s="31" t="s">
        <v>10604</v>
      </c>
      <c r="C5971" s="26" t="s">
        <v>10605</v>
      </c>
      <c r="D5971" s="30"/>
      <c r="E5971" s="30"/>
      <c r="F5971" s="28" t="s">
        <v>27</v>
      </c>
      <c r="G5971" s="30"/>
      <c r="H5971" s="29">
        <v>834.6</v>
      </c>
      <c r="I5971" s="29"/>
      <c r="J5971" s="29">
        <v>688.4</v>
      </c>
      <c r="K5971" s="29"/>
      <c r="L5971" s="29">
        <v>501.6</v>
      </c>
      <c r="M5971" s="29"/>
    </row>
    <row r="5972" s="5" customFormat="1" ht="22.95" customHeight="1" spans="1:13">
      <c r="A5972" s="24" t="s">
        <v>298</v>
      </c>
      <c r="B5972" s="25">
        <v>331004024</v>
      </c>
      <c r="C5972" s="26" t="s">
        <v>10606</v>
      </c>
      <c r="D5972" s="30"/>
      <c r="E5972" s="30"/>
      <c r="F5972" s="28" t="s">
        <v>27</v>
      </c>
      <c r="G5972" s="30"/>
      <c r="H5972" s="29">
        <v>1688.1</v>
      </c>
      <c r="I5972" s="29"/>
      <c r="J5972" s="29">
        <v>1553</v>
      </c>
      <c r="K5972" s="29"/>
      <c r="L5972" s="29">
        <v>981.6</v>
      </c>
      <c r="M5972" s="29"/>
    </row>
    <row r="5973" s="5" customFormat="1" ht="22.95" customHeight="1" spans="1:13">
      <c r="A5973" s="24" t="s">
        <v>298</v>
      </c>
      <c r="B5973" s="25">
        <v>331004025</v>
      </c>
      <c r="C5973" s="26" t="s">
        <v>10607</v>
      </c>
      <c r="D5973" s="100"/>
      <c r="E5973" s="30"/>
      <c r="F5973" s="28" t="s">
        <v>27</v>
      </c>
      <c r="G5973" s="30"/>
      <c r="H5973" s="29">
        <v>1723</v>
      </c>
      <c r="I5973" s="29"/>
      <c r="J5973" s="29">
        <v>1585.1</v>
      </c>
      <c r="K5973" s="29"/>
      <c r="L5973" s="29">
        <v>988</v>
      </c>
      <c r="M5973" s="29"/>
    </row>
    <row r="5974" s="5" customFormat="1" ht="24" spans="1:13">
      <c r="A5974" s="24" t="s">
        <v>298</v>
      </c>
      <c r="B5974" s="31" t="s">
        <v>10608</v>
      </c>
      <c r="C5974" s="26" t="s">
        <v>10609</v>
      </c>
      <c r="D5974" s="30"/>
      <c r="E5974" s="30"/>
      <c r="F5974" s="28" t="s">
        <v>27</v>
      </c>
      <c r="G5974" s="30"/>
      <c r="H5974" s="29">
        <v>1723</v>
      </c>
      <c r="I5974" s="29"/>
      <c r="J5974" s="29">
        <v>1356.6</v>
      </c>
      <c r="K5974" s="29"/>
      <c r="L5974" s="29">
        <v>988</v>
      </c>
      <c r="M5974" s="29"/>
    </row>
    <row r="5975" s="5" customFormat="1" ht="24" spans="1:13">
      <c r="A5975" s="24" t="s">
        <v>298</v>
      </c>
      <c r="B5975" s="25">
        <v>331004026</v>
      </c>
      <c r="C5975" s="26" t="s">
        <v>10610</v>
      </c>
      <c r="D5975" s="27" t="s">
        <v>10611</v>
      </c>
      <c r="E5975" s="30"/>
      <c r="F5975" s="28" t="s">
        <v>27</v>
      </c>
      <c r="G5975" s="30"/>
      <c r="H5975" s="29">
        <v>2708.8</v>
      </c>
      <c r="I5975" s="29">
        <v>3392.8</v>
      </c>
      <c r="J5975" s="29">
        <v>2492</v>
      </c>
      <c r="K5975" s="29">
        <v>3239.6</v>
      </c>
      <c r="L5975" s="29">
        <v>1520</v>
      </c>
      <c r="M5975" s="29">
        <v>1976</v>
      </c>
    </row>
    <row r="5976" s="5" customFormat="1" ht="24" spans="1:13">
      <c r="A5976" s="24" t="s">
        <v>298</v>
      </c>
      <c r="B5976" s="25">
        <v>331004027</v>
      </c>
      <c r="C5976" s="26" t="s">
        <v>10612</v>
      </c>
      <c r="D5976" s="27" t="s">
        <v>10613</v>
      </c>
      <c r="E5976" s="30"/>
      <c r="F5976" s="28" t="s">
        <v>27</v>
      </c>
      <c r="G5976" s="30"/>
      <c r="H5976" s="29">
        <v>2564.7</v>
      </c>
      <c r="I5976" s="29"/>
      <c r="J5976" s="29">
        <v>2086.2</v>
      </c>
      <c r="K5976" s="29"/>
      <c r="L5976" s="29">
        <v>1520</v>
      </c>
      <c r="M5976" s="29"/>
    </row>
    <row r="5977" s="5" customFormat="1" ht="24" spans="1:13">
      <c r="A5977" s="24" t="s">
        <v>298</v>
      </c>
      <c r="B5977" s="25">
        <v>331004028</v>
      </c>
      <c r="C5977" s="26" t="s">
        <v>10614</v>
      </c>
      <c r="D5977" s="27" t="s">
        <v>10615</v>
      </c>
      <c r="E5977" s="27" t="s">
        <v>6159</v>
      </c>
      <c r="F5977" s="28" t="s">
        <v>27</v>
      </c>
      <c r="G5977" s="30"/>
      <c r="H5977" s="29">
        <v>1904.7</v>
      </c>
      <c r="I5977" s="29"/>
      <c r="J5977" s="29">
        <v>1660.4</v>
      </c>
      <c r="K5977" s="29"/>
      <c r="L5977" s="29">
        <v>1209.6</v>
      </c>
      <c r="M5977" s="29"/>
    </row>
    <row r="5978" s="5" customFormat="1" ht="12.75" spans="1:13">
      <c r="A5978" s="24" t="s">
        <v>298</v>
      </c>
      <c r="B5978" s="25">
        <v>331004029</v>
      </c>
      <c r="C5978" s="26" t="s">
        <v>10616</v>
      </c>
      <c r="D5978" s="27" t="s">
        <v>10617</v>
      </c>
      <c r="E5978" s="30"/>
      <c r="F5978" s="28" t="s">
        <v>27</v>
      </c>
      <c r="G5978" s="30"/>
      <c r="H5978" s="29">
        <v>1296.8</v>
      </c>
      <c r="I5978" s="29"/>
      <c r="J5978" s="29">
        <v>1050.8</v>
      </c>
      <c r="K5978" s="29"/>
      <c r="L5978" s="29">
        <v>765.6</v>
      </c>
      <c r="M5978" s="29"/>
    </row>
    <row r="5979" s="5" customFormat="1" ht="24" spans="1:13">
      <c r="A5979" s="24" t="s">
        <v>298</v>
      </c>
      <c r="B5979" s="25">
        <v>331004030</v>
      </c>
      <c r="C5979" s="26" t="s">
        <v>10618</v>
      </c>
      <c r="D5979" s="27" t="s">
        <v>10619</v>
      </c>
      <c r="E5979" s="30"/>
      <c r="F5979" s="28" t="s">
        <v>27</v>
      </c>
      <c r="G5979" s="30"/>
      <c r="H5979" s="29">
        <v>1686.5</v>
      </c>
      <c r="I5979" s="29"/>
      <c r="J5979" s="29">
        <v>1356.6</v>
      </c>
      <c r="K5979" s="29"/>
      <c r="L5979" s="29">
        <v>988</v>
      </c>
      <c r="M5979" s="29"/>
    </row>
    <row r="5980" s="5" customFormat="1" ht="75" customHeight="1" spans="1:13">
      <c r="A5980" s="24" t="s">
        <v>298</v>
      </c>
      <c r="B5980" s="25">
        <v>331004031</v>
      </c>
      <c r="C5980" s="26" t="s">
        <v>10620</v>
      </c>
      <c r="D5980" s="27" t="s">
        <v>10621</v>
      </c>
      <c r="E5980" s="30"/>
      <c r="F5980" s="28" t="s">
        <v>27</v>
      </c>
      <c r="G5980" s="30"/>
      <c r="H5980" s="29">
        <v>2379.9</v>
      </c>
      <c r="I5980" s="29"/>
      <c r="J5980" s="29">
        <v>1877.6</v>
      </c>
      <c r="K5980" s="29"/>
      <c r="L5980" s="29">
        <v>1368</v>
      </c>
      <c r="M5980" s="29"/>
    </row>
    <row r="5981" s="5" customFormat="1" ht="21" customHeight="1" spans="1:13">
      <c r="A5981" s="24" t="s">
        <v>298</v>
      </c>
      <c r="B5981" s="25">
        <v>331004032</v>
      </c>
      <c r="C5981" s="26" t="s">
        <v>10622</v>
      </c>
      <c r="D5981" s="27" t="s">
        <v>10623</v>
      </c>
      <c r="E5981" s="30"/>
      <c r="F5981" s="28" t="s">
        <v>27</v>
      </c>
      <c r="G5981" s="30"/>
      <c r="H5981" s="29">
        <v>1651.2</v>
      </c>
      <c r="I5981" s="29"/>
      <c r="J5981" s="29">
        <v>1356.6</v>
      </c>
      <c r="K5981" s="29"/>
      <c r="L5981" s="29">
        <v>988</v>
      </c>
      <c r="M5981" s="29"/>
    </row>
    <row r="5982" s="5" customFormat="1" ht="21" customHeight="1" spans="1:13">
      <c r="A5982" s="24" t="s">
        <v>298</v>
      </c>
      <c r="B5982" s="25">
        <v>331004033</v>
      </c>
      <c r="C5982" s="26" t="s">
        <v>10624</v>
      </c>
      <c r="D5982" s="30"/>
      <c r="E5982" s="30"/>
      <c r="F5982" s="28" t="s">
        <v>27</v>
      </c>
      <c r="G5982" s="30"/>
      <c r="H5982" s="29">
        <v>1138</v>
      </c>
      <c r="I5982" s="29"/>
      <c r="J5982" s="29">
        <v>939.4</v>
      </c>
      <c r="K5982" s="29"/>
      <c r="L5982" s="29">
        <v>684</v>
      </c>
      <c r="M5982" s="29"/>
    </row>
    <row r="5983" s="5" customFormat="1" ht="21" customHeight="1" spans="1:13">
      <c r="A5983" s="24" t="s">
        <v>298</v>
      </c>
      <c r="B5983" s="25">
        <v>331004034</v>
      </c>
      <c r="C5983" s="26" t="s">
        <v>10625</v>
      </c>
      <c r="D5983" s="100"/>
      <c r="E5983" s="30"/>
      <c r="F5983" s="28" t="s">
        <v>27</v>
      </c>
      <c r="G5983" s="30"/>
      <c r="H5983" s="29">
        <v>1138</v>
      </c>
      <c r="I5983" s="29"/>
      <c r="J5983" s="29">
        <v>939.4</v>
      </c>
      <c r="K5983" s="29"/>
      <c r="L5983" s="29">
        <v>684</v>
      </c>
      <c r="M5983" s="29"/>
    </row>
    <row r="5984" s="5" customFormat="1" ht="21" customHeight="1" spans="1:13">
      <c r="A5984" s="24" t="s">
        <v>298</v>
      </c>
      <c r="B5984" s="31" t="s">
        <v>10626</v>
      </c>
      <c r="C5984" s="26" t="s">
        <v>10627</v>
      </c>
      <c r="D5984" s="30"/>
      <c r="E5984" s="30"/>
      <c r="F5984" s="28" t="s">
        <v>27</v>
      </c>
      <c r="G5984" s="30"/>
      <c r="H5984" s="29">
        <v>1138</v>
      </c>
      <c r="I5984" s="29"/>
      <c r="J5984" s="29">
        <v>939.4</v>
      </c>
      <c r="K5984" s="29"/>
      <c r="L5984" s="29">
        <v>684</v>
      </c>
      <c r="M5984" s="29"/>
    </row>
    <row r="5985" s="6" customFormat="1" ht="103.05" customHeight="1" spans="1:13">
      <c r="A5985" s="53" t="s">
        <v>298</v>
      </c>
      <c r="B5985" s="127" t="s">
        <v>10628</v>
      </c>
      <c r="C5985" s="39" t="s">
        <v>10629</v>
      </c>
      <c r="D5985" s="33" t="s">
        <v>10630</v>
      </c>
      <c r="E5985" s="107"/>
      <c r="F5985" s="55" t="s">
        <v>27</v>
      </c>
      <c r="G5985" s="99"/>
      <c r="H5985" s="29">
        <v>5460</v>
      </c>
      <c r="I5985" s="29"/>
      <c r="J5985" s="29">
        <v>5023.2</v>
      </c>
      <c r="K5985" s="29"/>
      <c r="L5985" s="29">
        <v>4621.3</v>
      </c>
      <c r="M5985" s="29"/>
    </row>
    <row r="5986" s="6" customFormat="1" ht="24" spans="1:13">
      <c r="A5986" s="53" t="s">
        <v>298</v>
      </c>
      <c r="B5986" s="127" t="s">
        <v>10631</v>
      </c>
      <c r="C5986" s="39" t="s">
        <v>10632</v>
      </c>
      <c r="D5986" s="33" t="s">
        <v>10633</v>
      </c>
      <c r="E5986" s="107"/>
      <c r="F5986" s="55" t="s">
        <v>27</v>
      </c>
      <c r="G5986" s="99"/>
      <c r="H5986" s="29">
        <v>4681</v>
      </c>
      <c r="I5986" s="29"/>
      <c r="J5986" s="29">
        <v>4306.5</v>
      </c>
      <c r="K5986" s="29"/>
      <c r="L5986" s="29">
        <v>3961.9</v>
      </c>
      <c r="M5986" s="29"/>
    </row>
    <row r="5987" s="5" customFormat="1" ht="12.75" spans="1:13">
      <c r="A5987" s="24"/>
      <c r="B5987" s="25">
        <v>331005</v>
      </c>
      <c r="C5987" s="31" t="s">
        <v>10634</v>
      </c>
      <c r="D5987" s="30"/>
      <c r="E5987" s="30"/>
      <c r="F5987" s="24"/>
      <c r="G5987" s="30"/>
      <c r="H5987" s="29"/>
      <c r="I5987" s="29"/>
      <c r="J5987" s="29"/>
      <c r="K5987" s="29"/>
      <c r="L5987" s="29"/>
      <c r="M5987" s="29"/>
    </row>
    <row r="5988" s="5" customFormat="1" ht="12.75" spans="1:13">
      <c r="A5988" s="24" t="s">
        <v>298</v>
      </c>
      <c r="B5988" s="25">
        <v>331005001</v>
      </c>
      <c r="C5988" s="26" t="s">
        <v>10635</v>
      </c>
      <c r="D5988" s="27" t="s">
        <v>10636</v>
      </c>
      <c r="E5988" s="30"/>
      <c r="F5988" s="28" t="s">
        <v>27</v>
      </c>
      <c r="G5988" s="100"/>
      <c r="H5988" s="29">
        <v>2592</v>
      </c>
      <c r="I5988" s="29"/>
      <c r="J5988" s="29">
        <v>1976.4</v>
      </c>
      <c r="K5988" s="29"/>
      <c r="L5988" s="29">
        <v>1440</v>
      </c>
      <c r="M5988" s="29"/>
    </row>
    <row r="5989" s="5" customFormat="1" ht="12.75" spans="1:13">
      <c r="A5989" s="24" t="s">
        <v>298</v>
      </c>
      <c r="B5989" s="31" t="s">
        <v>10637</v>
      </c>
      <c r="C5989" s="26" t="s">
        <v>10638</v>
      </c>
      <c r="D5989" s="27" t="s">
        <v>10639</v>
      </c>
      <c r="E5989" s="30"/>
      <c r="F5989" s="28" t="s">
        <v>27</v>
      </c>
      <c r="G5989" s="30"/>
      <c r="H5989" s="29">
        <v>453.6</v>
      </c>
      <c r="I5989" s="29"/>
      <c r="J5989" s="29">
        <v>395.2</v>
      </c>
      <c r="K5989" s="29"/>
      <c r="L5989" s="29">
        <v>288</v>
      </c>
      <c r="M5989" s="29"/>
    </row>
    <row r="5990" s="5" customFormat="1" ht="12.75" spans="1:13">
      <c r="A5990" s="24" t="s">
        <v>298</v>
      </c>
      <c r="B5990" s="25">
        <v>331005002</v>
      </c>
      <c r="C5990" s="26" t="s">
        <v>10640</v>
      </c>
      <c r="D5990" s="100"/>
      <c r="E5990" s="30"/>
      <c r="F5990" s="28" t="s">
        <v>27</v>
      </c>
      <c r="G5990" s="30"/>
      <c r="H5990" s="29">
        <v>1737.7</v>
      </c>
      <c r="I5990" s="29"/>
      <c r="J5990" s="29">
        <v>1515.2</v>
      </c>
      <c r="K5990" s="29"/>
      <c r="L5990" s="29">
        <v>1103.6</v>
      </c>
      <c r="M5990" s="29"/>
    </row>
    <row r="5991" s="5" customFormat="1" ht="12.75" spans="1:13">
      <c r="A5991" s="24" t="s">
        <v>298</v>
      </c>
      <c r="B5991" s="25">
        <v>331005003</v>
      </c>
      <c r="C5991" s="26" t="s">
        <v>10641</v>
      </c>
      <c r="D5991" s="30"/>
      <c r="E5991" s="30"/>
      <c r="F5991" s="28" t="s">
        <v>27</v>
      </c>
      <c r="G5991" s="30"/>
      <c r="H5991" s="29">
        <v>2858.5</v>
      </c>
      <c r="I5991" s="29"/>
      <c r="J5991" s="29">
        <v>2322.8</v>
      </c>
      <c r="K5991" s="29"/>
      <c r="L5991" s="29">
        <v>1692</v>
      </c>
      <c r="M5991" s="29"/>
    </row>
    <row r="5992" s="5" customFormat="1" ht="12.75" spans="1:13">
      <c r="A5992" s="24" t="s">
        <v>298</v>
      </c>
      <c r="B5992" s="25">
        <v>331005004</v>
      </c>
      <c r="C5992" s="26" t="s">
        <v>10642</v>
      </c>
      <c r="D5992" s="27" t="s">
        <v>10643</v>
      </c>
      <c r="E5992" s="30"/>
      <c r="F5992" s="28" t="s">
        <v>27</v>
      </c>
      <c r="G5992" s="30"/>
      <c r="H5992" s="29">
        <v>3471.3</v>
      </c>
      <c r="I5992" s="29"/>
      <c r="J5992" s="29">
        <v>3025.6</v>
      </c>
      <c r="K5992" s="29"/>
      <c r="L5992" s="29">
        <v>2204</v>
      </c>
      <c r="M5992" s="29"/>
    </row>
    <row r="5993" s="5" customFormat="1" ht="12.75" spans="1:13">
      <c r="A5993" s="24" t="s">
        <v>298</v>
      </c>
      <c r="B5993" s="25">
        <v>331005005</v>
      </c>
      <c r="C5993" s="26" t="s">
        <v>10644</v>
      </c>
      <c r="D5993" s="27" t="s">
        <v>10645</v>
      </c>
      <c r="E5993" s="30"/>
      <c r="F5993" s="28" t="s">
        <v>27</v>
      </c>
      <c r="G5993" s="30"/>
      <c r="H5993" s="29">
        <v>2860.1</v>
      </c>
      <c r="I5993" s="29"/>
      <c r="J5993" s="29">
        <v>2322.8</v>
      </c>
      <c r="K5993" s="29"/>
      <c r="L5993" s="29">
        <v>1692</v>
      </c>
      <c r="M5993" s="29"/>
    </row>
    <row r="5994" s="5" customFormat="1" ht="24" spans="1:13">
      <c r="A5994" s="24" t="s">
        <v>298</v>
      </c>
      <c r="B5994" s="25">
        <v>331005006</v>
      </c>
      <c r="C5994" s="26" t="s">
        <v>10646</v>
      </c>
      <c r="D5994" s="111" t="s">
        <v>10647</v>
      </c>
      <c r="E5994" s="30"/>
      <c r="F5994" s="28" t="s">
        <v>27</v>
      </c>
      <c r="G5994" s="30"/>
      <c r="H5994" s="29">
        <v>3829.7</v>
      </c>
      <c r="I5994" s="29"/>
      <c r="J5994" s="29">
        <v>3523.3</v>
      </c>
      <c r="K5994" s="29"/>
      <c r="L5994" s="29">
        <v>2128</v>
      </c>
      <c r="M5994" s="29"/>
    </row>
    <row r="5995" s="5" customFormat="1" ht="58.95" customHeight="1" spans="1:13">
      <c r="A5995" s="24" t="s">
        <v>298</v>
      </c>
      <c r="B5995" s="25">
        <v>331005007</v>
      </c>
      <c r="C5995" s="26" t="s">
        <v>10648</v>
      </c>
      <c r="D5995" s="111" t="s">
        <v>10649</v>
      </c>
      <c r="E5995" s="30"/>
      <c r="F5995" s="28" t="s">
        <v>27</v>
      </c>
      <c r="G5995" s="30"/>
      <c r="H5995" s="29">
        <v>4225.2</v>
      </c>
      <c r="I5995" s="29"/>
      <c r="J5995" s="29">
        <v>3092.7</v>
      </c>
      <c r="K5995" s="29"/>
      <c r="L5995" s="29">
        <v>2253.1</v>
      </c>
      <c r="M5995" s="29"/>
    </row>
    <row r="5996" s="5" customFormat="1" ht="24" spans="1:13">
      <c r="A5996" s="24" t="s">
        <v>298</v>
      </c>
      <c r="B5996" s="25">
        <v>331005008</v>
      </c>
      <c r="C5996" s="26" t="s">
        <v>10650</v>
      </c>
      <c r="D5996" s="30"/>
      <c r="E5996" s="27" t="s">
        <v>10651</v>
      </c>
      <c r="F5996" s="28" t="s">
        <v>27</v>
      </c>
      <c r="G5996" s="30"/>
      <c r="H5996" s="29">
        <v>2394</v>
      </c>
      <c r="I5996" s="29"/>
      <c r="J5996" s="29">
        <v>2086.2</v>
      </c>
      <c r="K5996" s="29"/>
      <c r="L5996" s="29">
        <v>1520</v>
      </c>
      <c r="M5996" s="29"/>
    </row>
    <row r="5997" s="5" customFormat="1" ht="24" spans="1:13">
      <c r="A5997" s="24" t="s">
        <v>298</v>
      </c>
      <c r="B5997" s="25">
        <v>331005009</v>
      </c>
      <c r="C5997" s="26" t="s">
        <v>10652</v>
      </c>
      <c r="D5997" s="30"/>
      <c r="E5997" s="27" t="s">
        <v>10653</v>
      </c>
      <c r="F5997" s="28" t="s">
        <v>27</v>
      </c>
      <c r="G5997" s="30"/>
      <c r="H5997" s="29">
        <v>2634</v>
      </c>
      <c r="I5997" s="29"/>
      <c r="J5997" s="29">
        <v>2086.2</v>
      </c>
      <c r="K5997" s="29"/>
      <c r="L5997" s="29">
        <v>1520</v>
      </c>
      <c r="M5997" s="29"/>
    </row>
    <row r="5998" s="5" customFormat="1" ht="12.75" spans="1:13">
      <c r="A5998" s="24" t="s">
        <v>298</v>
      </c>
      <c r="B5998" s="25">
        <v>331005010</v>
      </c>
      <c r="C5998" s="26" t="s">
        <v>10654</v>
      </c>
      <c r="D5998" s="27" t="s">
        <v>10655</v>
      </c>
      <c r="E5998" s="30"/>
      <c r="F5998" s="28" t="s">
        <v>27</v>
      </c>
      <c r="G5998" s="100"/>
      <c r="H5998" s="29">
        <v>2394</v>
      </c>
      <c r="I5998" s="29"/>
      <c r="J5998" s="29">
        <v>2086.2</v>
      </c>
      <c r="K5998" s="29"/>
      <c r="L5998" s="29">
        <v>1520</v>
      </c>
      <c r="M5998" s="29"/>
    </row>
    <row r="5999" s="5" customFormat="1" ht="24" spans="1:13">
      <c r="A5999" s="24" t="s">
        <v>298</v>
      </c>
      <c r="B5999" s="31" t="s">
        <v>10656</v>
      </c>
      <c r="C5999" s="26" t="s">
        <v>10657</v>
      </c>
      <c r="D5999" s="27" t="s">
        <v>10655</v>
      </c>
      <c r="E5999" s="30"/>
      <c r="F5999" s="28" t="s">
        <v>27</v>
      </c>
      <c r="G5999" s="30"/>
      <c r="H5999" s="29">
        <v>200</v>
      </c>
      <c r="I5999" s="29"/>
      <c r="J5999" s="29">
        <v>200</v>
      </c>
      <c r="K5999" s="29"/>
      <c r="L5999" s="29">
        <v>200</v>
      </c>
      <c r="M5999" s="29"/>
    </row>
    <row r="6000" s="5" customFormat="1" ht="24" spans="1:13">
      <c r="A6000" s="24" t="s">
        <v>298</v>
      </c>
      <c r="B6000" s="31" t="s">
        <v>10658</v>
      </c>
      <c r="C6000" s="26" t="s">
        <v>10659</v>
      </c>
      <c r="D6000" s="27" t="s">
        <v>10655</v>
      </c>
      <c r="E6000" s="30"/>
      <c r="F6000" s="28" t="s">
        <v>27</v>
      </c>
      <c r="G6000" s="30"/>
      <c r="H6000" s="29">
        <v>500</v>
      </c>
      <c r="I6000" s="29"/>
      <c r="J6000" s="29">
        <v>500</v>
      </c>
      <c r="K6000" s="29"/>
      <c r="L6000" s="29">
        <v>500</v>
      </c>
      <c r="M6000" s="29"/>
    </row>
    <row r="6001" s="5" customFormat="1" ht="24" spans="1:13">
      <c r="A6001" s="24" t="s">
        <v>298</v>
      </c>
      <c r="B6001" s="31" t="s">
        <v>10660</v>
      </c>
      <c r="C6001" s="26" t="s">
        <v>10661</v>
      </c>
      <c r="D6001" s="27" t="s">
        <v>10655</v>
      </c>
      <c r="E6001" s="30"/>
      <c r="F6001" s="28" t="s">
        <v>27</v>
      </c>
      <c r="G6001" s="30"/>
      <c r="H6001" s="29">
        <v>100</v>
      </c>
      <c r="I6001" s="29"/>
      <c r="J6001" s="29">
        <v>100</v>
      </c>
      <c r="K6001" s="29"/>
      <c r="L6001" s="29">
        <v>100</v>
      </c>
      <c r="M6001" s="29"/>
    </row>
    <row r="6002" s="5" customFormat="1" ht="24" spans="1:13">
      <c r="A6002" s="24" t="s">
        <v>298</v>
      </c>
      <c r="B6002" s="31" t="s">
        <v>10662</v>
      </c>
      <c r="C6002" s="26" t="s">
        <v>10663</v>
      </c>
      <c r="D6002" s="27" t="s">
        <v>10655</v>
      </c>
      <c r="E6002" s="30"/>
      <c r="F6002" s="28" t="s">
        <v>27</v>
      </c>
      <c r="G6002" s="30"/>
      <c r="H6002" s="29">
        <v>100</v>
      </c>
      <c r="I6002" s="29"/>
      <c r="J6002" s="29">
        <v>100</v>
      </c>
      <c r="K6002" s="29"/>
      <c r="L6002" s="29">
        <v>100</v>
      </c>
      <c r="M6002" s="29"/>
    </row>
    <row r="6003" s="5" customFormat="1" ht="12.75" spans="1:13">
      <c r="A6003" s="24" t="s">
        <v>298</v>
      </c>
      <c r="B6003" s="25">
        <v>331005011</v>
      </c>
      <c r="C6003" s="26" t="s">
        <v>10664</v>
      </c>
      <c r="D6003" s="30"/>
      <c r="E6003" s="30"/>
      <c r="F6003" s="28" t="s">
        <v>27</v>
      </c>
      <c r="G6003" s="30"/>
      <c r="H6003" s="29">
        <v>2648.3</v>
      </c>
      <c r="I6003" s="29"/>
      <c r="J6003" s="29">
        <v>2086.2</v>
      </c>
      <c r="K6003" s="29"/>
      <c r="L6003" s="29">
        <v>1520</v>
      </c>
      <c r="M6003" s="29"/>
    </row>
    <row r="6004" s="5" customFormat="1" ht="12.75" spans="1:13">
      <c r="A6004" s="24" t="s">
        <v>298</v>
      </c>
      <c r="B6004" s="25">
        <v>331005012</v>
      </c>
      <c r="C6004" s="26" t="s">
        <v>10665</v>
      </c>
      <c r="D6004" s="30"/>
      <c r="E6004" s="30"/>
      <c r="F6004" s="28" t="s">
        <v>27</v>
      </c>
      <c r="G6004" s="30"/>
      <c r="H6004" s="29">
        <v>2648.3</v>
      </c>
      <c r="I6004" s="29"/>
      <c r="J6004" s="29">
        <v>2086.2</v>
      </c>
      <c r="K6004" s="29"/>
      <c r="L6004" s="29">
        <v>1520</v>
      </c>
      <c r="M6004" s="29"/>
    </row>
    <row r="6005" s="5" customFormat="1" ht="12.75" spans="1:13">
      <c r="A6005" s="24" t="s">
        <v>298</v>
      </c>
      <c r="B6005" s="25">
        <v>331005013</v>
      </c>
      <c r="C6005" s="26" t="s">
        <v>10666</v>
      </c>
      <c r="D6005" s="27" t="s">
        <v>10667</v>
      </c>
      <c r="E6005" s="30"/>
      <c r="F6005" s="28" t="s">
        <v>27</v>
      </c>
      <c r="G6005" s="30"/>
      <c r="H6005" s="29">
        <v>2272.4</v>
      </c>
      <c r="I6005" s="29"/>
      <c r="J6005" s="29">
        <v>1821.5</v>
      </c>
      <c r="K6005" s="29"/>
      <c r="L6005" s="29">
        <v>1327.1</v>
      </c>
      <c r="M6005" s="29"/>
    </row>
    <row r="6006" s="5" customFormat="1" ht="12.75" spans="1:13">
      <c r="A6006" s="24" t="s">
        <v>298</v>
      </c>
      <c r="B6006" s="25">
        <v>331005014</v>
      </c>
      <c r="C6006" s="26" t="s">
        <v>10668</v>
      </c>
      <c r="D6006" s="100"/>
      <c r="E6006" s="30"/>
      <c r="F6006" s="28" t="s">
        <v>27</v>
      </c>
      <c r="G6006" s="30"/>
      <c r="H6006" s="29">
        <v>2648.5</v>
      </c>
      <c r="I6006" s="29"/>
      <c r="J6006" s="29">
        <v>2062.4</v>
      </c>
      <c r="K6006" s="29"/>
      <c r="L6006" s="29">
        <v>1502.6</v>
      </c>
      <c r="M6006" s="29"/>
    </row>
    <row r="6007" s="5" customFormat="1" ht="12.75" spans="1:13">
      <c r="A6007" s="24" t="s">
        <v>298</v>
      </c>
      <c r="B6007" s="25">
        <v>331005015</v>
      </c>
      <c r="C6007" s="26" t="s">
        <v>10669</v>
      </c>
      <c r="D6007" s="27" t="s">
        <v>10670</v>
      </c>
      <c r="E6007" s="30"/>
      <c r="F6007" s="28" t="s">
        <v>27</v>
      </c>
      <c r="G6007" s="30"/>
      <c r="H6007" s="29">
        <v>2995.2</v>
      </c>
      <c r="I6007" s="29"/>
      <c r="J6007" s="29">
        <v>2283.8</v>
      </c>
      <c r="K6007" s="29"/>
      <c r="L6007" s="29">
        <v>1664</v>
      </c>
      <c r="M6007" s="29"/>
    </row>
    <row r="6008" s="5" customFormat="1" ht="12.75" spans="1:13">
      <c r="A6008" s="24" t="s">
        <v>298</v>
      </c>
      <c r="B6008" s="25">
        <v>331005016</v>
      </c>
      <c r="C6008" s="26" t="s">
        <v>10671</v>
      </c>
      <c r="D6008" s="27" t="s">
        <v>10672</v>
      </c>
      <c r="E6008" s="30"/>
      <c r="F6008" s="28" t="s">
        <v>27</v>
      </c>
      <c r="G6008" s="30"/>
      <c r="H6008" s="29">
        <v>3132</v>
      </c>
      <c r="I6008" s="29"/>
      <c r="J6008" s="29">
        <v>2388.7</v>
      </c>
      <c r="K6008" s="29"/>
      <c r="L6008" s="29">
        <v>1740.2</v>
      </c>
      <c r="M6008" s="29"/>
    </row>
    <row r="6009" s="5" customFormat="1" ht="24" spans="1:13">
      <c r="A6009" s="24" t="s">
        <v>298</v>
      </c>
      <c r="B6009" s="25">
        <v>331005021</v>
      </c>
      <c r="C6009" s="26" t="s">
        <v>10673</v>
      </c>
      <c r="D6009" s="100"/>
      <c r="E6009" s="27" t="s">
        <v>10674</v>
      </c>
      <c r="F6009" s="28" t="s">
        <v>27</v>
      </c>
      <c r="G6009" s="30"/>
      <c r="H6009" s="29">
        <v>2733.6</v>
      </c>
      <c r="I6009" s="29"/>
      <c r="J6009" s="29">
        <v>2084.1</v>
      </c>
      <c r="K6009" s="29"/>
      <c r="L6009" s="29">
        <v>1518.4</v>
      </c>
      <c r="M6009" s="29"/>
    </row>
    <row r="6010" s="5" customFormat="1" ht="12.75" spans="1:13">
      <c r="A6010" s="24" t="s">
        <v>298</v>
      </c>
      <c r="B6010" s="31" t="s">
        <v>10675</v>
      </c>
      <c r="C6010" s="26" t="s">
        <v>10676</v>
      </c>
      <c r="D6010" s="30"/>
      <c r="E6010" s="27" t="s">
        <v>10674</v>
      </c>
      <c r="F6010" s="28" t="s">
        <v>27</v>
      </c>
      <c r="G6010" s="30"/>
      <c r="H6010" s="29">
        <v>2733.6</v>
      </c>
      <c r="I6010" s="29"/>
      <c r="J6010" s="29">
        <v>2084.1</v>
      </c>
      <c r="K6010" s="29"/>
      <c r="L6010" s="29">
        <v>1518.4</v>
      </c>
      <c r="M6010" s="29"/>
    </row>
    <row r="6011" s="5" customFormat="1" ht="12.75" spans="1:13">
      <c r="A6011" s="24" t="s">
        <v>298</v>
      </c>
      <c r="B6011" s="25">
        <v>331005022</v>
      </c>
      <c r="C6011" s="26" t="s">
        <v>10677</v>
      </c>
      <c r="D6011" s="30"/>
      <c r="E6011" s="30"/>
      <c r="F6011" s="28" t="s">
        <v>27</v>
      </c>
      <c r="G6011" s="30"/>
      <c r="H6011" s="29">
        <v>2586</v>
      </c>
      <c r="I6011" s="29"/>
      <c r="J6011" s="29">
        <v>2084.1</v>
      </c>
      <c r="K6011" s="29"/>
      <c r="L6011" s="29">
        <v>1518.4</v>
      </c>
      <c r="M6011" s="29"/>
    </row>
    <row r="6012" s="5" customFormat="1" ht="12.75" spans="1:13">
      <c r="A6012" s="24" t="s">
        <v>298</v>
      </c>
      <c r="B6012" s="25">
        <v>331005023</v>
      </c>
      <c r="C6012" s="26" t="s">
        <v>10678</v>
      </c>
      <c r="D6012" s="30"/>
      <c r="E6012" s="30"/>
      <c r="F6012" s="28" t="s">
        <v>27</v>
      </c>
      <c r="G6012" s="30"/>
      <c r="H6012" s="29">
        <v>2394</v>
      </c>
      <c r="I6012" s="29"/>
      <c r="J6012" s="29">
        <v>2086.2</v>
      </c>
      <c r="K6012" s="29"/>
      <c r="L6012" s="29">
        <v>1520</v>
      </c>
      <c r="M6012" s="29"/>
    </row>
    <row r="6013" s="5" customFormat="1" ht="12.75" spans="1:13">
      <c r="A6013" s="24" t="s">
        <v>298</v>
      </c>
      <c r="B6013" s="25">
        <v>331005024</v>
      </c>
      <c r="C6013" s="26" t="s">
        <v>10679</v>
      </c>
      <c r="D6013" s="30"/>
      <c r="E6013" s="30"/>
      <c r="F6013" s="28" t="s">
        <v>27</v>
      </c>
      <c r="G6013" s="30"/>
      <c r="H6013" s="29">
        <v>2580.3</v>
      </c>
      <c r="I6013" s="29"/>
      <c r="J6013" s="29">
        <v>2086.2</v>
      </c>
      <c r="K6013" s="29"/>
      <c r="L6013" s="29">
        <v>1520</v>
      </c>
      <c r="M6013" s="29"/>
    </row>
    <row r="6014" s="5" customFormat="1" ht="12.75" spans="1:13">
      <c r="A6014" s="24" t="s">
        <v>298</v>
      </c>
      <c r="B6014" s="25">
        <v>331005025</v>
      </c>
      <c r="C6014" s="26" t="s">
        <v>10680</v>
      </c>
      <c r="D6014" s="30"/>
      <c r="E6014" s="30"/>
      <c r="F6014" s="28" t="s">
        <v>27</v>
      </c>
      <c r="G6014" s="30"/>
      <c r="H6014" s="29">
        <v>2566</v>
      </c>
      <c r="I6014" s="29"/>
      <c r="J6014" s="29">
        <v>2086.2</v>
      </c>
      <c r="K6014" s="29"/>
      <c r="L6014" s="29">
        <v>1520</v>
      </c>
      <c r="M6014" s="29"/>
    </row>
    <row r="6015" s="5" customFormat="1" ht="12.75" spans="1:13">
      <c r="A6015" s="24" t="s">
        <v>298</v>
      </c>
      <c r="B6015" s="25">
        <v>331005026</v>
      </c>
      <c r="C6015" s="26" t="s">
        <v>10681</v>
      </c>
      <c r="D6015" s="30"/>
      <c r="E6015" s="30"/>
      <c r="F6015" s="28" t="s">
        <v>27</v>
      </c>
      <c r="G6015" s="30"/>
      <c r="H6015" s="29">
        <v>2580.3</v>
      </c>
      <c r="I6015" s="29"/>
      <c r="J6015" s="29">
        <v>2086.2</v>
      </c>
      <c r="K6015" s="29"/>
      <c r="L6015" s="29">
        <v>1520</v>
      </c>
      <c r="M6015" s="29"/>
    </row>
    <row r="6016" s="5" customFormat="1" ht="12.75" spans="1:13">
      <c r="A6016" s="24" t="s">
        <v>298</v>
      </c>
      <c r="B6016" s="25">
        <v>331005027</v>
      </c>
      <c r="C6016" s="26" t="s">
        <v>10682</v>
      </c>
      <c r="D6016" s="30"/>
      <c r="E6016" s="30"/>
      <c r="F6016" s="28" t="s">
        <v>27</v>
      </c>
      <c r="G6016" s="30"/>
      <c r="H6016" s="29">
        <v>2394</v>
      </c>
      <c r="I6016" s="29"/>
      <c r="J6016" s="29">
        <v>2086.2</v>
      </c>
      <c r="K6016" s="29"/>
      <c r="L6016" s="29">
        <v>1520</v>
      </c>
      <c r="M6016" s="29"/>
    </row>
    <row r="6017" s="5" customFormat="1" ht="24.75" spans="1:13">
      <c r="A6017" s="24" t="s">
        <v>298</v>
      </c>
      <c r="B6017" s="31" t="s">
        <v>10683</v>
      </c>
      <c r="C6017" s="31" t="s">
        <v>10684</v>
      </c>
      <c r="D6017" s="30"/>
      <c r="E6017" s="30"/>
      <c r="F6017" s="28" t="s">
        <v>27</v>
      </c>
      <c r="G6017" s="30"/>
      <c r="H6017" s="29">
        <v>2694.6</v>
      </c>
      <c r="I6017" s="29"/>
      <c r="J6017" s="29">
        <v>2130.1</v>
      </c>
      <c r="K6017" s="29"/>
      <c r="L6017" s="29">
        <v>1552</v>
      </c>
      <c r="M6017" s="29"/>
    </row>
    <row r="6018" s="5" customFormat="1" ht="12.75" spans="1:13">
      <c r="A6018" s="24" t="s">
        <v>298</v>
      </c>
      <c r="B6018" s="25">
        <v>331006</v>
      </c>
      <c r="C6018" s="31" t="s">
        <v>10685</v>
      </c>
      <c r="D6018" s="30"/>
      <c r="E6018" s="27" t="s">
        <v>10553</v>
      </c>
      <c r="F6018" s="24"/>
      <c r="G6018" s="30"/>
      <c r="H6018" s="29"/>
      <c r="I6018" s="29"/>
      <c r="J6018" s="29"/>
      <c r="K6018" s="29"/>
      <c r="L6018" s="29"/>
      <c r="M6018" s="29"/>
    </row>
    <row r="6019" s="5" customFormat="1" ht="12.75" spans="1:13">
      <c r="A6019" s="24" t="s">
        <v>298</v>
      </c>
      <c r="B6019" s="25">
        <v>331006001</v>
      </c>
      <c r="C6019" s="26" t="s">
        <v>10686</v>
      </c>
      <c r="D6019" s="27" t="s">
        <v>10687</v>
      </c>
      <c r="E6019" s="30"/>
      <c r="F6019" s="28" t="s">
        <v>27</v>
      </c>
      <c r="G6019" s="30"/>
      <c r="H6019" s="29">
        <v>1960.1</v>
      </c>
      <c r="I6019" s="29">
        <v>2488.7</v>
      </c>
      <c r="J6019" s="29">
        <v>1612.1</v>
      </c>
      <c r="K6019" s="29">
        <v>2095.7</v>
      </c>
      <c r="L6019" s="29">
        <v>1174.5</v>
      </c>
      <c r="M6019" s="29">
        <v>1526.9</v>
      </c>
    </row>
    <row r="6020" s="5" customFormat="1" ht="12.75" spans="1:13">
      <c r="A6020" s="24" t="s">
        <v>298</v>
      </c>
      <c r="B6020" s="25">
        <v>331006002</v>
      </c>
      <c r="C6020" s="26" t="s">
        <v>10688</v>
      </c>
      <c r="D6020" s="30"/>
      <c r="E6020" s="30"/>
      <c r="F6020" s="28" t="s">
        <v>27</v>
      </c>
      <c r="G6020" s="30"/>
      <c r="H6020" s="29">
        <v>1867.8</v>
      </c>
      <c r="I6020" s="29"/>
      <c r="J6020" s="29">
        <v>1718.3</v>
      </c>
      <c r="K6020" s="29"/>
      <c r="L6020" s="29">
        <v>1064</v>
      </c>
      <c r="M6020" s="29"/>
    </row>
    <row r="6021" s="5" customFormat="1" ht="12.75" spans="1:13">
      <c r="A6021" s="24" t="s">
        <v>298</v>
      </c>
      <c r="B6021" s="25">
        <v>331006003</v>
      </c>
      <c r="C6021" s="26" t="s">
        <v>10689</v>
      </c>
      <c r="D6021" s="30"/>
      <c r="E6021" s="30"/>
      <c r="F6021" s="28" t="s">
        <v>27</v>
      </c>
      <c r="G6021" s="30"/>
      <c r="H6021" s="29">
        <v>1970.9</v>
      </c>
      <c r="I6021" s="29"/>
      <c r="J6021" s="29">
        <v>1813.2</v>
      </c>
      <c r="K6021" s="29"/>
      <c r="L6021" s="29">
        <v>1174.5</v>
      </c>
      <c r="M6021" s="29"/>
    </row>
    <row r="6022" s="5" customFormat="1" ht="12.75" spans="1:13">
      <c r="A6022" s="24" t="s">
        <v>298</v>
      </c>
      <c r="B6022" s="25">
        <v>331006004</v>
      </c>
      <c r="C6022" s="26" t="s">
        <v>10690</v>
      </c>
      <c r="D6022" s="27" t="s">
        <v>10691</v>
      </c>
      <c r="E6022" s="30"/>
      <c r="F6022" s="28" t="s">
        <v>27</v>
      </c>
      <c r="G6022" s="30"/>
      <c r="H6022" s="29">
        <v>4708.8</v>
      </c>
      <c r="I6022" s="29"/>
      <c r="J6022" s="29">
        <v>3590.9</v>
      </c>
      <c r="K6022" s="29"/>
      <c r="L6022" s="29">
        <v>2616.3</v>
      </c>
      <c r="M6022" s="29"/>
    </row>
    <row r="6023" s="5" customFormat="1" ht="24" spans="1:13">
      <c r="A6023" s="24" t="s">
        <v>298</v>
      </c>
      <c r="B6023" s="25">
        <v>331006005</v>
      </c>
      <c r="C6023" s="26" t="s">
        <v>10692</v>
      </c>
      <c r="D6023" s="27" t="s">
        <v>10693</v>
      </c>
      <c r="E6023" s="30"/>
      <c r="F6023" s="28" t="s">
        <v>27</v>
      </c>
      <c r="G6023" s="30"/>
      <c r="H6023" s="29">
        <v>3409.2</v>
      </c>
      <c r="I6023" s="29"/>
      <c r="J6023" s="29">
        <v>2599.8</v>
      </c>
      <c r="K6023" s="29"/>
      <c r="L6023" s="29">
        <v>1893.9</v>
      </c>
      <c r="M6023" s="29"/>
    </row>
    <row r="6024" s="5" customFormat="1" ht="12.75" spans="1:13">
      <c r="A6024" s="24" t="s">
        <v>298</v>
      </c>
      <c r="B6024" s="31" t="s">
        <v>10694</v>
      </c>
      <c r="C6024" s="26" t="s">
        <v>10695</v>
      </c>
      <c r="D6024" s="30"/>
      <c r="E6024" s="30"/>
      <c r="F6024" s="28" t="s">
        <v>27</v>
      </c>
      <c r="G6024" s="30"/>
      <c r="H6024" s="29">
        <v>3409.2</v>
      </c>
      <c r="I6024" s="29"/>
      <c r="J6024" s="29">
        <v>2599.8</v>
      </c>
      <c r="K6024" s="29"/>
      <c r="L6024" s="29">
        <v>1893.9</v>
      </c>
      <c r="M6024" s="29"/>
    </row>
    <row r="6025" s="5" customFormat="1" ht="24" spans="1:13">
      <c r="A6025" s="24" t="s">
        <v>298</v>
      </c>
      <c r="B6025" s="25">
        <v>331006006</v>
      </c>
      <c r="C6025" s="26" t="s">
        <v>10696</v>
      </c>
      <c r="D6025" s="27" t="s">
        <v>10697</v>
      </c>
      <c r="E6025" s="30"/>
      <c r="F6025" s="28" t="s">
        <v>27</v>
      </c>
      <c r="G6025" s="30"/>
      <c r="H6025" s="29">
        <v>4057.2</v>
      </c>
      <c r="I6025" s="29"/>
      <c r="J6025" s="29">
        <v>3093.9</v>
      </c>
      <c r="K6025" s="29"/>
      <c r="L6025" s="29">
        <v>2254</v>
      </c>
      <c r="M6025" s="29"/>
    </row>
    <row r="6026" s="5" customFormat="1" ht="12.75" spans="1:13">
      <c r="A6026" s="24" t="s">
        <v>298</v>
      </c>
      <c r="B6026" s="25">
        <v>331006007</v>
      </c>
      <c r="C6026" s="26" t="s">
        <v>10698</v>
      </c>
      <c r="D6026" s="27" t="s">
        <v>10699</v>
      </c>
      <c r="E6026" s="30"/>
      <c r="F6026" s="28" t="s">
        <v>27</v>
      </c>
      <c r="G6026" s="30"/>
      <c r="H6026" s="29">
        <v>1795.5</v>
      </c>
      <c r="I6026" s="29"/>
      <c r="J6026" s="29">
        <v>1565.2</v>
      </c>
      <c r="K6026" s="29"/>
      <c r="L6026" s="29">
        <v>1140</v>
      </c>
      <c r="M6026" s="29"/>
    </row>
    <row r="6027" s="5" customFormat="1" ht="12.75" spans="1:13">
      <c r="A6027" s="24" t="s">
        <v>298</v>
      </c>
      <c r="B6027" s="25">
        <v>331006008</v>
      </c>
      <c r="C6027" s="26" t="s">
        <v>10700</v>
      </c>
      <c r="D6027" s="30"/>
      <c r="E6027" s="30"/>
      <c r="F6027" s="28" t="s">
        <v>27</v>
      </c>
      <c r="G6027" s="30"/>
      <c r="H6027" s="29">
        <v>4080.5</v>
      </c>
      <c r="I6027" s="29"/>
      <c r="J6027" s="29">
        <v>3129.3</v>
      </c>
      <c r="K6027" s="29"/>
      <c r="L6027" s="29">
        <v>2280</v>
      </c>
      <c r="M6027" s="29"/>
    </row>
    <row r="6028" s="5" customFormat="1" ht="12.75" spans="1:13">
      <c r="A6028" s="24" t="s">
        <v>298</v>
      </c>
      <c r="B6028" s="25">
        <v>331006009</v>
      </c>
      <c r="C6028" s="26" t="s">
        <v>10701</v>
      </c>
      <c r="D6028" s="30"/>
      <c r="E6028" s="30"/>
      <c r="F6028" s="28" t="s">
        <v>27</v>
      </c>
      <c r="G6028" s="30"/>
      <c r="H6028" s="29">
        <v>1548.2</v>
      </c>
      <c r="I6028" s="29"/>
      <c r="J6028" s="29">
        <v>1251.7</v>
      </c>
      <c r="K6028" s="29"/>
      <c r="L6028" s="29">
        <v>912</v>
      </c>
      <c r="M6028" s="29"/>
    </row>
    <row r="6029" s="5" customFormat="1" ht="72" spans="1:13">
      <c r="A6029" s="24" t="s">
        <v>298</v>
      </c>
      <c r="B6029" s="25">
        <v>331006010</v>
      </c>
      <c r="C6029" s="26" t="s">
        <v>10702</v>
      </c>
      <c r="D6029" s="27" t="s">
        <v>10703</v>
      </c>
      <c r="E6029" s="27" t="s">
        <v>6159</v>
      </c>
      <c r="F6029" s="28" t="s">
        <v>27</v>
      </c>
      <c r="G6029" s="30"/>
      <c r="H6029" s="29">
        <v>4104</v>
      </c>
      <c r="I6029" s="29">
        <v>5130</v>
      </c>
      <c r="J6029" s="29">
        <v>3129.3</v>
      </c>
      <c r="K6029" s="29">
        <v>4068</v>
      </c>
      <c r="L6029" s="29">
        <v>2280</v>
      </c>
      <c r="M6029" s="29">
        <v>2964</v>
      </c>
    </row>
    <row r="6030" s="5" customFormat="1" ht="34.95" customHeight="1" spans="1:13">
      <c r="A6030" s="24" t="s">
        <v>298</v>
      </c>
      <c r="B6030" s="25">
        <v>331006011</v>
      </c>
      <c r="C6030" s="26" t="s">
        <v>10704</v>
      </c>
      <c r="D6030" s="27" t="s">
        <v>10705</v>
      </c>
      <c r="E6030" s="30"/>
      <c r="F6030" s="28" t="s">
        <v>27</v>
      </c>
      <c r="G6030" s="100"/>
      <c r="H6030" s="29">
        <v>2687.7</v>
      </c>
      <c r="I6030" s="29"/>
      <c r="J6030" s="29">
        <v>2082.6</v>
      </c>
      <c r="K6030" s="29"/>
      <c r="L6030" s="29">
        <v>1517.3</v>
      </c>
      <c r="M6030" s="29"/>
    </row>
    <row r="6031" s="5" customFormat="1" ht="24" spans="1:13">
      <c r="A6031" s="24" t="s">
        <v>298</v>
      </c>
      <c r="B6031" s="31" t="s">
        <v>10706</v>
      </c>
      <c r="C6031" s="26" t="s">
        <v>10707</v>
      </c>
      <c r="D6031" s="30"/>
      <c r="E6031" s="30"/>
      <c r="F6031" s="28" t="s">
        <v>27</v>
      </c>
      <c r="G6031" s="30"/>
      <c r="H6031" s="29">
        <v>3225.2</v>
      </c>
      <c r="I6031" s="29"/>
      <c r="J6031" s="29">
        <v>2499.1</v>
      </c>
      <c r="K6031" s="29"/>
      <c r="L6031" s="29">
        <v>1820.8</v>
      </c>
      <c r="M6031" s="29"/>
    </row>
    <row r="6032" s="5" customFormat="1" ht="24" spans="1:13">
      <c r="A6032" s="24" t="s">
        <v>298</v>
      </c>
      <c r="B6032" s="25">
        <v>331006012</v>
      </c>
      <c r="C6032" s="26" t="s">
        <v>10708</v>
      </c>
      <c r="D6032" s="30"/>
      <c r="E6032" s="30"/>
      <c r="F6032" s="28" t="s">
        <v>27</v>
      </c>
      <c r="G6032" s="30"/>
      <c r="H6032" s="29">
        <v>1801.9</v>
      </c>
      <c r="I6032" s="29"/>
      <c r="J6032" s="29">
        <v>1427.4</v>
      </c>
      <c r="K6032" s="29"/>
      <c r="L6032" s="29">
        <v>1040</v>
      </c>
      <c r="M6032" s="29"/>
    </row>
    <row r="6033" s="5" customFormat="1" ht="24" spans="1:13">
      <c r="A6033" s="24" t="s">
        <v>298</v>
      </c>
      <c r="B6033" s="25">
        <v>331006013</v>
      </c>
      <c r="C6033" s="26" t="s">
        <v>10709</v>
      </c>
      <c r="D6033" s="100"/>
      <c r="E6033" s="30"/>
      <c r="F6033" s="28" t="s">
        <v>27</v>
      </c>
      <c r="G6033" s="30"/>
      <c r="H6033" s="29">
        <v>2261</v>
      </c>
      <c r="I6033" s="29"/>
      <c r="J6033" s="29">
        <v>1773.8</v>
      </c>
      <c r="K6033" s="29"/>
      <c r="L6033" s="29">
        <v>1292</v>
      </c>
      <c r="M6033" s="29"/>
    </row>
    <row r="6034" s="5" customFormat="1" ht="24" spans="1:13">
      <c r="A6034" s="24" t="s">
        <v>298</v>
      </c>
      <c r="B6034" s="31" t="s">
        <v>10710</v>
      </c>
      <c r="C6034" s="26" t="s">
        <v>10711</v>
      </c>
      <c r="D6034" s="30"/>
      <c r="E6034" s="30"/>
      <c r="F6034" s="28" t="s">
        <v>27</v>
      </c>
      <c r="G6034" s="30"/>
      <c r="H6034" s="29">
        <v>2261</v>
      </c>
      <c r="I6034" s="29"/>
      <c r="J6034" s="29">
        <v>1773.8</v>
      </c>
      <c r="K6034" s="29"/>
      <c r="L6034" s="29">
        <v>1292</v>
      </c>
      <c r="M6034" s="29"/>
    </row>
    <row r="6035" s="5" customFormat="1" ht="52.95" customHeight="1" spans="1:13">
      <c r="A6035" s="24" t="s">
        <v>298</v>
      </c>
      <c r="B6035" s="25">
        <v>331006014</v>
      </c>
      <c r="C6035" s="26" t="s">
        <v>10712</v>
      </c>
      <c r="D6035" s="100"/>
      <c r="E6035" s="27" t="s">
        <v>10713</v>
      </c>
      <c r="F6035" s="28" t="s">
        <v>27</v>
      </c>
      <c r="G6035" s="30"/>
      <c r="H6035" s="29">
        <v>2597.8</v>
      </c>
      <c r="I6035" s="29"/>
      <c r="J6035" s="29">
        <v>2133.7</v>
      </c>
      <c r="K6035" s="29"/>
      <c r="L6035" s="29">
        <v>1554.4</v>
      </c>
      <c r="M6035" s="29"/>
    </row>
    <row r="6036" s="5" customFormat="1" ht="52.95" customHeight="1" spans="1:13">
      <c r="A6036" s="24" t="s">
        <v>298</v>
      </c>
      <c r="B6036" s="31" t="s">
        <v>10714</v>
      </c>
      <c r="C6036" s="26" t="s">
        <v>10715</v>
      </c>
      <c r="D6036" s="30"/>
      <c r="E6036" s="27" t="s">
        <v>10716</v>
      </c>
      <c r="F6036" s="28" t="s">
        <v>27</v>
      </c>
      <c r="G6036" s="30"/>
      <c r="H6036" s="29">
        <v>2597.8</v>
      </c>
      <c r="I6036" s="29"/>
      <c r="J6036" s="29">
        <v>2133.7</v>
      </c>
      <c r="K6036" s="29"/>
      <c r="L6036" s="29">
        <v>1554.4</v>
      </c>
      <c r="M6036" s="29"/>
    </row>
    <row r="6037" s="5" customFormat="1" ht="52.95" customHeight="1" spans="1:13">
      <c r="A6037" s="24" t="s">
        <v>298</v>
      </c>
      <c r="B6037" s="25">
        <v>331006015</v>
      </c>
      <c r="C6037" s="26" t="s">
        <v>10717</v>
      </c>
      <c r="D6037" s="30"/>
      <c r="E6037" s="27" t="s">
        <v>10713</v>
      </c>
      <c r="F6037" s="28" t="s">
        <v>27</v>
      </c>
      <c r="G6037" s="30"/>
      <c r="H6037" s="29">
        <v>2528.7</v>
      </c>
      <c r="I6037" s="29"/>
      <c r="J6037" s="29">
        <v>2044.7</v>
      </c>
      <c r="K6037" s="29"/>
      <c r="L6037" s="29">
        <v>1489.6</v>
      </c>
      <c r="M6037" s="29"/>
    </row>
    <row r="6038" s="5" customFormat="1" ht="25.05" customHeight="1" spans="1:13">
      <c r="A6038" s="24" t="s">
        <v>298</v>
      </c>
      <c r="B6038" s="25">
        <v>331006016</v>
      </c>
      <c r="C6038" s="26" t="s">
        <v>10718</v>
      </c>
      <c r="D6038" s="100"/>
      <c r="E6038" s="30"/>
      <c r="F6038" s="28" t="s">
        <v>27</v>
      </c>
      <c r="G6038" s="30"/>
      <c r="H6038" s="29">
        <v>2209.8</v>
      </c>
      <c r="I6038" s="29"/>
      <c r="J6038" s="29">
        <v>1827.5</v>
      </c>
      <c r="K6038" s="29"/>
      <c r="L6038" s="29">
        <v>1331.2</v>
      </c>
      <c r="M6038" s="29"/>
    </row>
    <row r="6039" s="5" customFormat="1" ht="12.75" spans="1:13">
      <c r="A6039" s="24" t="s">
        <v>298</v>
      </c>
      <c r="B6039" s="31" t="s">
        <v>10719</v>
      </c>
      <c r="C6039" s="26" t="s">
        <v>10720</v>
      </c>
      <c r="D6039" s="30"/>
      <c r="E6039" s="30"/>
      <c r="F6039" s="28" t="s">
        <v>27</v>
      </c>
      <c r="G6039" s="30"/>
      <c r="H6039" s="29">
        <v>2209.8</v>
      </c>
      <c r="I6039" s="29"/>
      <c r="J6039" s="29">
        <v>1827.5</v>
      </c>
      <c r="K6039" s="29"/>
      <c r="L6039" s="29">
        <v>1331.2</v>
      </c>
      <c r="M6039" s="29"/>
    </row>
    <row r="6040" s="5" customFormat="1" ht="36" spans="1:13">
      <c r="A6040" s="24" t="s">
        <v>298</v>
      </c>
      <c r="B6040" s="25">
        <v>331006017</v>
      </c>
      <c r="C6040" s="26" t="s">
        <v>10721</v>
      </c>
      <c r="D6040" s="27" t="s">
        <v>10722</v>
      </c>
      <c r="E6040" s="27" t="s">
        <v>10723</v>
      </c>
      <c r="F6040" s="28" t="s">
        <v>27</v>
      </c>
      <c r="G6040" s="30"/>
      <c r="H6040" s="29">
        <v>3379.2</v>
      </c>
      <c r="I6040" s="29"/>
      <c r="J6040" s="29">
        <v>2576.7</v>
      </c>
      <c r="K6040" s="29"/>
      <c r="L6040" s="29">
        <v>1877.3</v>
      </c>
      <c r="M6040" s="29"/>
    </row>
    <row r="6041" s="5" customFormat="1" ht="25.05" customHeight="1" spans="1:13">
      <c r="A6041" s="24" t="s">
        <v>298</v>
      </c>
      <c r="B6041" s="25">
        <v>331006018</v>
      </c>
      <c r="C6041" s="26" t="s">
        <v>10724</v>
      </c>
      <c r="D6041" s="30"/>
      <c r="E6041" s="27" t="s">
        <v>6040</v>
      </c>
      <c r="F6041" s="28" t="s">
        <v>27</v>
      </c>
      <c r="G6041" s="30"/>
      <c r="H6041" s="29">
        <v>3710.7</v>
      </c>
      <c r="I6041" s="29"/>
      <c r="J6041" s="29">
        <v>3234.2</v>
      </c>
      <c r="K6041" s="29"/>
      <c r="L6041" s="29">
        <v>2356</v>
      </c>
      <c r="M6041" s="29"/>
    </row>
    <row r="6042" s="5" customFormat="1" ht="25.05" customHeight="1" spans="1:13">
      <c r="A6042" s="24" t="s">
        <v>298</v>
      </c>
      <c r="B6042" s="25">
        <v>331006019</v>
      </c>
      <c r="C6042" s="26" t="s">
        <v>10725</v>
      </c>
      <c r="D6042" s="27" t="s">
        <v>10726</v>
      </c>
      <c r="E6042" s="30"/>
      <c r="F6042" s="28" t="s">
        <v>27</v>
      </c>
      <c r="G6042" s="30"/>
      <c r="H6042" s="29">
        <v>4104</v>
      </c>
      <c r="I6042" s="29"/>
      <c r="J6042" s="29">
        <v>3129.3</v>
      </c>
      <c r="K6042" s="29"/>
      <c r="L6042" s="29">
        <v>2280</v>
      </c>
      <c r="M6042" s="29"/>
    </row>
    <row r="6043" s="6" customFormat="1" ht="24" spans="1:13">
      <c r="A6043" s="32" t="s">
        <v>298</v>
      </c>
      <c r="B6043" s="135" t="s">
        <v>10727</v>
      </c>
      <c r="C6043" s="36" t="s">
        <v>10728</v>
      </c>
      <c r="D6043" s="33" t="s">
        <v>10729</v>
      </c>
      <c r="E6043" s="33" t="s">
        <v>10730</v>
      </c>
      <c r="F6043" s="28" t="s">
        <v>27</v>
      </c>
      <c r="G6043" s="30"/>
      <c r="H6043" s="29">
        <v>2694</v>
      </c>
      <c r="I6043" s="29"/>
      <c r="J6043" s="29">
        <v>2478.4</v>
      </c>
      <c r="K6043" s="29"/>
      <c r="L6043" s="29">
        <v>2280.2</v>
      </c>
      <c r="M6043" s="29"/>
    </row>
    <row r="6044" s="5" customFormat="1" ht="12.75" spans="1:13">
      <c r="A6044" s="24"/>
      <c r="B6044" s="25">
        <v>331007</v>
      </c>
      <c r="C6044" s="31" t="s">
        <v>10731</v>
      </c>
      <c r="D6044" s="30"/>
      <c r="E6044" s="30"/>
      <c r="F6044" s="24"/>
      <c r="G6044" s="30"/>
      <c r="H6044" s="29"/>
      <c r="I6044" s="29"/>
      <c r="J6044" s="29"/>
      <c r="K6044" s="29"/>
      <c r="L6044" s="29"/>
      <c r="M6044" s="29"/>
    </row>
    <row r="6045" s="5" customFormat="1" ht="12.75" spans="1:13">
      <c r="A6045" s="24" t="s">
        <v>298</v>
      </c>
      <c r="B6045" s="25">
        <v>331007001</v>
      </c>
      <c r="C6045" s="26" t="s">
        <v>10732</v>
      </c>
      <c r="D6045" s="27" t="s">
        <v>6096</v>
      </c>
      <c r="E6045" s="30"/>
      <c r="F6045" s="28" t="s">
        <v>27</v>
      </c>
      <c r="G6045" s="30"/>
      <c r="H6045" s="29">
        <v>1333</v>
      </c>
      <c r="I6045" s="29"/>
      <c r="J6045" s="29">
        <v>1043.1</v>
      </c>
      <c r="K6045" s="29"/>
      <c r="L6045" s="29">
        <v>760</v>
      </c>
      <c r="M6045" s="29"/>
    </row>
    <row r="6046" s="5" customFormat="1" ht="12.75" spans="1:13">
      <c r="A6046" s="24" t="s">
        <v>298</v>
      </c>
      <c r="B6046" s="25">
        <v>331007002</v>
      </c>
      <c r="C6046" s="26" t="s">
        <v>10733</v>
      </c>
      <c r="D6046" s="27" t="s">
        <v>10734</v>
      </c>
      <c r="E6046" s="30"/>
      <c r="F6046" s="28" t="s">
        <v>27</v>
      </c>
      <c r="G6046" s="30"/>
      <c r="H6046" s="29">
        <v>1935.2</v>
      </c>
      <c r="I6046" s="29"/>
      <c r="J6046" s="29">
        <v>1565.2</v>
      </c>
      <c r="K6046" s="29"/>
      <c r="L6046" s="29">
        <v>1140</v>
      </c>
      <c r="M6046" s="29"/>
    </row>
    <row r="6047" s="5" customFormat="1" ht="12.75" spans="1:13">
      <c r="A6047" s="24" t="s">
        <v>298</v>
      </c>
      <c r="B6047" s="25">
        <v>331007003</v>
      </c>
      <c r="C6047" s="26" t="s">
        <v>10735</v>
      </c>
      <c r="D6047" s="100"/>
      <c r="E6047" s="30"/>
      <c r="F6047" s="28" t="s">
        <v>27</v>
      </c>
      <c r="G6047" s="30"/>
      <c r="H6047" s="29">
        <v>2389.8</v>
      </c>
      <c r="I6047" s="29"/>
      <c r="J6047" s="29">
        <v>2082.6</v>
      </c>
      <c r="K6047" s="29"/>
      <c r="L6047" s="29">
        <v>1517.3</v>
      </c>
      <c r="M6047" s="29"/>
    </row>
    <row r="6048" s="5" customFormat="1" ht="12.75" spans="1:13">
      <c r="A6048" s="24" t="s">
        <v>298</v>
      </c>
      <c r="B6048" s="31" t="s">
        <v>10736</v>
      </c>
      <c r="C6048" s="26" t="s">
        <v>10737</v>
      </c>
      <c r="D6048" s="30"/>
      <c r="E6048" s="30"/>
      <c r="F6048" s="28" t="s">
        <v>27</v>
      </c>
      <c r="G6048" s="30"/>
      <c r="H6048" s="29">
        <v>2389.8</v>
      </c>
      <c r="I6048" s="29"/>
      <c r="J6048" s="29">
        <v>2082.6</v>
      </c>
      <c r="K6048" s="29"/>
      <c r="L6048" s="29">
        <v>1517.3</v>
      </c>
      <c r="M6048" s="29"/>
    </row>
    <row r="6049" s="5" customFormat="1" ht="12.75" spans="1:13">
      <c r="A6049" s="24" t="s">
        <v>298</v>
      </c>
      <c r="B6049" s="31" t="s">
        <v>10738</v>
      </c>
      <c r="C6049" s="26" t="s">
        <v>10739</v>
      </c>
      <c r="D6049" s="30"/>
      <c r="E6049" s="30"/>
      <c r="F6049" s="28" t="s">
        <v>27</v>
      </c>
      <c r="G6049" s="30"/>
      <c r="H6049" s="29">
        <v>2389.8</v>
      </c>
      <c r="I6049" s="29"/>
      <c r="J6049" s="29">
        <v>2082.6</v>
      </c>
      <c r="K6049" s="29"/>
      <c r="L6049" s="29">
        <v>1517.3</v>
      </c>
      <c r="M6049" s="29"/>
    </row>
    <row r="6050" s="5" customFormat="1" ht="12.75" spans="1:13">
      <c r="A6050" s="24" t="s">
        <v>298</v>
      </c>
      <c r="B6050" s="25">
        <v>331007004</v>
      </c>
      <c r="C6050" s="26" t="s">
        <v>10740</v>
      </c>
      <c r="D6050" s="30"/>
      <c r="E6050" s="30"/>
      <c r="F6050" s="28" t="s">
        <v>27</v>
      </c>
      <c r="G6050" s="30"/>
      <c r="H6050" s="29">
        <v>1556.1</v>
      </c>
      <c r="I6050" s="29"/>
      <c r="J6050" s="29">
        <v>1356.6</v>
      </c>
      <c r="K6050" s="29"/>
      <c r="L6050" s="29">
        <v>988</v>
      </c>
      <c r="M6050" s="29"/>
    </row>
    <row r="6051" s="5" customFormat="1" ht="12.75" spans="1:13">
      <c r="A6051" s="24" t="s">
        <v>298</v>
      </c>
      <c r="B6051" s="25">
        <v>331007005</v>
      </c>
      <c r="C6051" s="26" t="s">
        <v>10741</v>
      </c>
      <c r="D6051" s="30"/>
      <c r="E6051" s="30"/>
      <c r="F6051" s="28" t="s">
        <v>27</v>
      </c>
      <c r="G6051" s="30"/>
      <c r="H6051" s="29">
        <v>3428.7</v>
      </c>
      <c r="I6051" s="29"/>
      <c r="J6051" s="29">
        <v>2712.1</v>
      </c>
      <c r="K6051" s="29"/>
      <c r="L6051" s="29">
        <v>1976</v>
      </c>
      <c r="M6051" s="29"/>
    </row>
    <row r="6052" s="5" customFormat="1" ht="24" spans="1:13">
      <c r="A6052" s="24" t="s">
        <v>298</v>
      </c>
      <c r="B6052" s="25">
        <v>331007006</v>
      </c>
      <c r="C6052" s="26" t="s">
        <v>10742</v>
      </c>
      <c r="D6052" s="27" t="s">
        <v>10743</v>
      </c>
      <c r="E6052" s="30"/>
      <c r="F6052" s="28" t="s">
        <v>27</v>
      </c>
      <c r="G6052" s="30"/>
      <c r="H6052" s="29">
        <v>6000</v>
      </c>
      <c r="I6052" s="29"/>
      <c r="J6052" s="29">
        <v>5130</v>
      </c>
      <c r="K6052" s="29"/>
      <c r="L6052" s="29">
        <v>4800</v>
      </c>
      <c r="M6052" s="29"/>
    </row>
    <row r="6053" s="5" customFormat="1" ht="12.75" spans="1:13">
      <c r="A6053" s="24" t="s">
        <v>298</v>
      </c>
      <c r="B6053" s="31" t="s">
        <v>10744</v>
      </c>
      <c r="C6053" s="26" t="s">
        <v>10745</v>
      </c>
      <c r="D6053" s="30"/>
      <c r="E6053" s="30"/>
      <c r="F6053" s="28" t="s">
        <v>27</v>
      </c>
      <c r="G6053" s="30"/>
      <c r="H6053" s="29">
        <v>6000</v>
      </c>
      <c r="I6053" s="29"/>
      <c r="J6053" s="29">
        <v>5130</v>
      </c>
      <c r="K6053" s="29"/>
      <c r="L6053" s="29">
        <v>4800</v>
      </c>
      <c r="M6053" s="29"/>
    </row>
    <row r="6054" s="5" customFormat="1" ht="12.75" spans="1:13">
      <c r="A6054" s="24" t="s">
        <v>298</v>
      </c>
      <c r="B6054" s="31" t="s">
        <v>10746</v>
      </c>
      <c r="C6054" s="26" t="s">
        <v>10747</v>
      </c>
      <c r="D6054" s="30"/>
      <c r="E6054" s="30"/>
      <c r="F6054" s="28" t="s">
        <v>27</v>
      </c>
      <c r="G6054" s="30"/>
      <c r="H6054" s="29">
        <v>6000</v>
      </c>
      <c r="I6054" s="29"/>
      <c r="J6054" s="29">
        <v>5130</v>
      </c>
      <c r="K6054" s="29"/>
      <c r="L6054" s="29">
        <v>4800</v>
      </c>
      <c r="M6054" s="29"/>
    </row>
    <row r="6055" s="5" customFormat="1" ht="12.75" spans="1:13">
      <c r="A6055" s="24" t="s">
        <v>298</v>
      </c>
      <c r="B6055" s="25">
        <v>331007007</v>
      </c>
      <c r="C6055" s="26" t="s">
        <v>10748</v>
      </c>
      <c r="D6055" s="27" t="s">
        <v>10749</v>
      </c>
      <c r="E6055" s="30"/>
      <c r="F6055" s="28" t="s">
        <v>27</v>
      </c>
      <c r="G6055" s="102"/>
      <c r="H6055" s="29">
        <v>2550.7</v>
      </c>
      <c r="I6055" s="29"/>
      <c r="J6055" s="29">
        <v>2065.4</v>
      </c>
      <c r="K6055" s="29"/>
      <c r="L6055" s="29">
        <v>1504.8</v>
      </c>
      <c r="M6055" s="29"/>
    </row>
    <row r="6056" s="5" customFormat="1" ht="24" spans="1:13">
      <c r="A6056" s="24" t="s">
        <v>298</v>
      </c>
      <c r="B6056" s="31" t="s">
        <v>10750</v>
      </c>
      <c r="C6056" s="26" t="s">
        <v>10751</v>
      </c>
      <c r="D6056" s="27" t="s">
        <v>10749</v>
      </c>
      <c r="E6056" s="30"/>
      <c r="F6056" s="28" t="s">
        <v>27</v>
      </c>
      <c r="G6056" s="102"/>
      <c r="H6056" s="29">
        <v>2843.7</v>
      </c>
      <c r="I6056" s="29"/>
      <c r="J6056" s="29">
        <v>2478.4</v>
      </c>
      <c r="K6056" s="29"/>
      <c r="L6056" s="29">
        <v>1805.7</v>
      </c>
      <c r="M6056" s="29"/>
    </row>
    <row r="6057" s="5" customFormat="1" ht="12.75" spans="1:13">
      <c r="A6057" s="24" t="s">
        <v>298</v>
      </c>
      <c r="B6057" s="25">
        <v>331007008</v>
      </c>
      <c r="C6057" s="26" t="s">
        <v>10752</v>
      </c>
      <c r="D6057" s="27" t="s">
        <v>10753</v>
      </c>
      <c r="E6057" s="30"/>
      <c r="F6057" s="28" t="s">
        <v>27</v>
      </c>
      <c r="G6057" s="30"/>
      <c r="H6057" s="29">
        <v>3818.5</v>
      </c>
      <c r="I6057" s="29"/>
      <c r="J6057" s="29">
        <v>3010.9</v>
      </c>
      <c r="K6057" s="29"/>
      <c r="L6057" s="29">
        <v>2193.6</v>
      </c>
      <c r="M6057" s="29"/>
    </row>
    <row r="6058" s="5" customFormat="1" ht="24" spans="1:13">
      <c r="A6058" s="24" t="s">
        <v>298</v>
      </c>
      <c r="B6058" s="25">
        <v>331007009</v>
      </c>
      <c r="C6058" s="26" t="s">
        <v>10754</v>
      </c>
      <c r="D6058" s="27" t="s">
        <v>10755</v>
      </c>
      <c r="E6058" s="30"/>
      <c r="F6058" s="28" t="s">
        <v>27</v>
      </c>
      <c r="G6058" s="30"/>
      <c r="H6058" s="29">
        <v>3119.5</v>
      </c>
      <c r="I6058" s="29"/>
      <c r="J6058" s="29">
        <v>2437.6</v>
      </c>
      <c r="K6058" s="29"/>
      <c r="L6058" s="29">
        <v>1776</v>
      </c>
      <c r="M6058" s="29"/>
    </row>
    <row r="6059" s="5" customFormat="1" ht="24" spans="1:13">
      <c r="A6059" s="24" t="s">
        <v>298</v>
      </c>
      <c r="B6059" s="25">
        <v>331007010</v>
      </c>
      <c r="C6059" s="26" t="s">
        <v>10756</v>
      </c>
      <c r="D6059" s="30"/>
      <c r="E6059" s="30"/>
      <c r="F6059" s="28" t="s">
        <v>27</v>
      </c>
      <c r="G6059" s="30"/>
      <c r="H6059" s="29">
        <v>2394</v>
      </c>
      <c r="I6059" s="29"/>
      <c r="J6059" s="29">
        <v>2086.2</v>
      </c>
      <c r="K6059" s="29"/>
      <c r="L6059" s="29">
        <v>1520</v>
      </c>
      <c r="M6059" s="29"/>
    </row>
    <row r="6060" s="5" customFormat="1" ht="12.75" spans="1:13">
      <c r="A6060" s="24" t="s">
        <v>298</v>
      </c>
      <c r="B6060" s="25">
        <v>331007011</v>
      </c>
      <c r="C6060" s="26" t="s">
        <v>10757</v>
      </c>
      <c r="D6060" s="30"/>
      <c r="E6060" s="30"/>
      <c r="F6060" s="28" t="s">
        <v>27</v>
      </c>
      <c r="G6060" s="30"/>
      <c r="H6060" s="29">
        <v>2659.1</v>
      </c>
      <c r="I6060" s="29"/>
      <c r="J6060" s="29">
        <v>2054.4</v>
      </c>
      <c r="K6060" s="29"/>
      <c r="L6060" s="29">
        <v>1496.8</v>
      </c>
      <c r="M6060" s="29"/>
    </row>
    <row r="6061" s="5" customFormat="1" ht="36" spans="1:13">
      <c r="A6061" s="24" t="s">
        <v>298</v>
      </c>
      <c r="B6061" s="25">
        <v>331007012</v>
      </c>
      <c r="C6061" s="26" t="s">
        <v>10758</v>
      </c>
      <c r="D6061" s="27" t="s">
        <v>10759</v>
      </c>
      <c r="E6061" s="30"/>
      <c r="F6061" s="28" t="s">
        <v>27</v>
      </c>
      <c r="G6061" s="30"/>
      <c r="H6061" s="29">
        <v>2580.3</v>
      </c>
      <c r="I6061" s="29"/>
      <c r="J6061" s="29">
        <v>2082.6</v>
      </c>
      <c r="K6061" s="29"/>
      <c r="L6061" s="29">
        <v>1517.3</v>
      </c>
      <c r="M6061" s="29"/>
    </row>
    <row r="6062" s="5" customFormat="1" ht="55.95" customHeight="1" spans="1:13">
      <c r="A6062" s="24" t="s">
        <v>298</v>
      </c>
      <c r="B6062" s="31" t="s">
        <v>10760</v>
      </c>
      <c r="C6062" s="26" t="s">
        <v>10761</v>
      </c>
      <c r="D6062" s="27" t="s">
        <v>10762</v>
      </c>
      <c r="E6062" s="30"/>
      <c r="F6062" s="28" t="s">
        <v>27</v>
      </c>
      <c r="G6062" s="30"/>
      <c r="H6062" s="29">
        <v>2580.3</v>
      </c>
      <c r="I6062" s="29"/>
      <c r="J6062" s="29">
        <v>2082.6</v>
      </c>
      <c r="K6062" s="29"/>
      <c r="L6062" s="29">
        <v>1517.3</v>
      </c>
      <c r="M6062" s="29"/>
    </row>
    <row r="6063" s="5" customFormat="1" ht="12.75" spans="1:13">
      <c r="A6063" s="24" t="s">
        <v>298</v>
      </c>
      <c r="B6063" s="25">
        <v>331007013</v>
      </c>
      <c r="C6063" s="26" t="s">
        <v>10763</v>
      </c>
      <c r="D6063" s="30"/>
      <c r="E6063" s="30"/>
      <c r="F6063" s="28" t="s">
        <v>27</v>
      </c>
      <c r="G6063" s="30"/>
      <c r="H6063" s="29">
        <v>2075.7</v>
      </c>
      <c r="I6063" s="29"/>
      <c r="J6063" s="29">
        <v>1687.3</v>
      </c>
      <c r="K6063" s="29"/>
      <c r="L6063" s="29">
        <v>1229.3</v>
      </c>
      <c r="M6063" s="29"/>
    </row>
    <row r="6064" s="5" customFormat="1" ht="24" spans="1:13">
      <c r="A6064" s="24" t="s">
        <v>298</v>
      </c>
      <c r="B6064" s="25">
        <v>331007016</v>
      </c>
      <c r="C6064" s="26" t="s">
        <v>10764</v>
      </c>
      <c r="D6064" s="27" t="s">
        <v>10765</v>
      </c>
      <c r="E6064" s="30"/>
      <c r="F6064" s="28" t="s">
        <v>27</v>
      </c>
      <c r="G6064" s="30"/>
      <c r="H6064" s="29">
        <v>3447.1</v>
      </c>
      <c r="I6064" s="29"/>
      <c r="J6064" s="29">
        <v>3004.1</v>
      </c>
      <c r="K6064" s="29"/>
      <c r="L6064" s="29">
        <v>2188.8</v>
      </c>
      <c r="M6064" s="29"/>
    </row>
    <row r="6065" s="5" customFormat="1" ht="12.75" spans="1:13">
      <c r="A6065" s="24" t="s">
        <v>298</v>
      </c>
      <c r="B6065" s="25">
        <v>331007017</v>
      </c>
      <c r="C6065" s="26" t="s">
        <v>10766</v>
      </c>
      <c r="D6065" s="27" t="s">
        <v>8466</v>
      </c>
      <c r="E6065" s="30"/>
      <c r="F6065" s="28" t="s">
        <v>27</v>
      </c>
      <c r="G6065" s="30"/>
      <c r="H6065" s="29">
        <v>5268.1</v>
      </c>
      <c r="I6065" s="29"/>
      <c r="J6065" s="29">
        <v>4172.4</v>
      </c>
      <c r="K6065" s="29"/>
      <c r="L6065" s="29">
        <v>3040</v>
      </c>
      <c r="M6065" s="29"/>
    </row>
    <row r="6066" s="5" customFormat="1" ht="12.75" spans="1:13">
      <c r="A6066" s="24" t="s">
        <v>298</v>
      </c>
      <c r="B6066" s="25">
        <v>331007018</v>
      </c>
      <c r="C6066" s="26" t="s">
        <v>10767</v>
      </c>
      <c r="D6066" s="100"/>
      <c r="E6066" s="30"/>
      <c r="F6066" s="28" t="s">
        <v>27</v>
      </c>
      <c r="G6066" s="30"/>
      <c r="H6066" s="29">
        <v>4189.5</v>
      </c>
      <c r="I6066" s="29"/>
      <c r="J6066" s="29">
        <v>3651.4</v>
      </c>
      <c r="K6066" s="29"/>
      <c r="L6066" s="29">
        <v>2660</v>
      </c>
      <c r="M6066" s="29"/>
    </row>
    <row r="6067" s="5" customFormat="1" ht="12.75" spans="1:13">
      <c r="A6067" s="24" t="s">
        <v>298</v>
      </c>
      <c r="B6067" s="31" t="s">
        <v>10768</v>
      </c>
      <c r="C6067" s="26" t="s">
        <v>10769</v>
      </c>
      <c r="D6067" s="30"/>
      <c r="E6067" s="30"/>
      <c r="F6067" s="28" t="s">
        <v>27</v>
      </c>
      <c r="G6067" s="30"/>
      <c r="H6067" s="29">
        <v>4189.5</v>
      </c>
      <c r="I6067" s="29"/>
      <c r="J6067" s="29">
        <v>3651.4</v>
      </c>
      <c r="K6067" s="29"/>
      <c r="L6067" s="29">
        <v>2660</v>
      </c>
      <c r="M6067" s="29"/>
    </row>
    <row r="6068" s="5" customFormat="1" ht="24" spans="1:13">
      <c r="A6068" s="24" t="s">
        <v>298</v>
      </c>
      <c r="B6068" s="25">
        <v>331007019</v>
      </c>
      <c r="C6068" s="26" t="s">
        <v>10770</v>
      </c>
      <c r="D6068" s="30"/>
      <c r="E6068" s="30"/>
      <c r="F6068" s="28" t="s">
        <v>27</v>
      </c>
      <c r="G6068" s="30"/>
      <c r="H6068" s="29">
        <v>2603.2</v>
      </c>
      <c r="I6068" s="29"/>
      <c r="J6068" s="29">
        <v>2086.2</v>
      </c>
      <c r="K6068" s="29"/>
      <c r="L6068" s="29">
        <v>1520</v>
      </c>
      <c r="M6068" s="29"/>
    </row>
    <row r="6069" s="5" customFormat="1" ht="12.75" spans="1:13">
      <c r="A6069" s="24" t="s">
        <v>298</v>
      </c>
      <c r="B6069" s="25">
        <v>331008</v>
      </c>
      <c r="C6069" s="31" t="s">
        <v>10771</v>
      </c>
      <c r="D6069" s="30"/>
      <c r="E6069" s="30"/>
      <c r="F6069" s="24"/>
      <c r="G6069" s="30"/>
      <c r="H6069" s="29"/>
      <c r="I6069" s="29"/>
      <c r="J6069" s="29"/>
      <c r="K6069" s="29"/>
      <c r="L6069" s="29"/>
      <c r="M6069" s="29"/>
    </row>
    <row r="6070" s="5" customFormat="1" ht="12.75" spans="1:13">
      <c r="A6070" s="24" t="s">
        <v>298</v>
      </c>
      <c r="B6070" s="25">
        <v>331008001</v>
      </c>
      <c r="C6070" s="26" t="s">
        <v>10772</v>
      </c>
      <c r="D6070" s="100"/>
      <c r="E6070" s="27" t="s">
        <v>10773</v>
      </c>
      <c r="F6070" s="28" t="s">
        <v>782</v>
      </c>
      <c r="G6070" s="30"/>
      <c r="H6070" s="29">
        <v>1400</v>
      </c>
      <c r="I6070" s="29">
        <v>1697.3</v>
      </c>
      <c r="J6070" s="29">
        <v>1197</v>
      </c>
      <c r="K6070" s="29">
        <v>1481.3</v>
      </c>
      <c r="L6070" s="29">
        <v>1120</v>
      </c>
      <c r="M6070" s="29">
        <v>1348.2</v>
      </c>
    </row>
    <row r="6071" s="5" customFormat="1" ht="12.75" spans="1:13">
      <c r="A6071" s="24" t="s">
        <v>298</v>
      </c>
      <c r="B6071" s="25">
        <v>331008002</v>
      </c>
      <c r="C6071" s="26" t="s">
        <v>10774</v>
      </c>
      <c r="D6071" s="27" t="s">
        <v>10775</v>
      </c>
      <c r="E6071" s="27" t="s">
        <v>10773</v>
      </c>
      <c r="F6071" s="28" t="s">
        <v>782</v>
      </c>
      <c r="G6071" s="30"/>
      <c r="H6071" s="29">
        <v>1700</v>
      </c>
      <c r="I6071" s="29">
        <v>2040.5</v>
      </c>
      <c r="J6071" s="29">
        <v>1453</v>
      </c>
      <c r="K6071" s="29">
        <v>1729.1</v>
      </c>
      <c r="L6071" s="29">
        <v>1360</v>
      </c>
      <c r="M6071" s="29">
        <v>1632.4</v>
      </c>
    </row>
    <row r="6072" s="5" customFormat="1" ht="12.75" spans="1:13">
      <c r="A6072" s="24" t="s">
        <v>298</v>
      </c>
      <c r="B6072" s="25">
        <v>331008003</v>
      </c>
      <c r="C6072" s="26" t="s">
        <v>10776</v>
      </c>
      <c r="D6072" s="30"/>
      <c r="E6072" s="27" t="s">
        <v>10777</v>
      </c>
      <c r="F6072" s="28" t="s">
        <v>782</v>
      </c>
      <c r="G6072" s="30"/>
      <c r="H6072" s="29">
        <v>1573</v>
      </c>
      <c r="I6072" s="29">
        <v>1964.8</v>
      </c>
      <c r="J6072" s="29">
        <v>1447.1</v>
      </c>
      <c r="K6072" s="29">
        <v>1862.8</v>
      </c>
      <c r="L6072" s="29">
        <v>836</v>
      </c>
      <c r="M6072" s="29">
        <v>1086.8</v>
      </c>
    </row>
    <row r="6073" s="5" customFormat="1" ht="12.75" spans="1:13">
      <c r="A6073" s="24" t="s">
        <v>298</v>
      </c>
      <c r="B6073" s="25">
        <v>331008004</v>
      </c>
      <c r="C6073" s="26" t="s">
        <v>10778</v>
      </c>
      <c r="D6073" s="30"/>
      <c r="E6073" s="27" t="s">
        <v>10773</v>
      </c>
      <c r="F6073" s="28" t="s">
        <v>27</v>
      </c>
      <c r="G6073" s="30"/>
      <c r="H6073" s="29">
        <v>1423</v>
      </c>
      <c r="I6073" s="29"/>
      <c r="J6073" s="29">
        <v>1309.1</v>
      </c>
      <c r="K6073" s="29"/>
      <c r="L6073" s="29">
        <v>836</v>
      </c>
      <c r="M6073" s="29"/>
    </row>
    <row r="6074" s="5" customFormat="1" ht="12.75" spans="1:13">
      <c r="A6074" s="24" t="s">
        <v>298</v>
      </c>
      <c r="B6074" s="25">
        <v>331008005</v>
      </c>
      <c r="C6074" s="26" t="s">
        <v>10779</v>
      </c>
      <c r="D6074" s="100"/>
      <c r="E6074" s="27" t="s">
        <v>10773</v>
      </c>
      <c r="F6074" s="28" t="s">
        <v>27</v>
      </c>
      <c r="G6074" s="30"/>
      <c r="H6074" s="29">
        <v>1338</v>
      </c>
      <c r="I6074" s="29"/>
      <c r="J6074" s="29">
        <v>1230.9</v>
      </c>
      <c r="K6074" s="29"/>
      <c r="L6074" s="29">
        <v>760.8</v>
      </c>
      <c r="M6074" s="29"/>
    </row>
    <row r="6075" s="5" customFormat="1" ht="12.75" spans="1:13">
      <c r="A6075" s="24" t="s">
        <v>298</v>
      </c>
      <c r="B6075" s="31" t="s">
        <v>10780</v>
      </c>
      <c r="C6075" s="26" t="s">
        <v>10781</v>
      </c>
      <c r="D6075" s="30"/>
      <c r="E6075" s="27" t="s">
        <v>10773</v>
      </c>
      <c r="F6075" s="28" t="s">
        <v>27</v>
      </c>
      <c r="G6075" s="30"/>
      <c r="H6075" s="29">
        <v>1338</v>
      </c>
      <c r="I6075" s="29"/>
      <c r="J6075" s="29">
        <v>1044.3</v>
      </c>
      <c r="K6075" s="29"/>
      <c r="L6075" s="29">
        <v>760.8</v>
      </c>
      <c r="M6075" s="29"/>
    </row>
    <row r="6076" s="5" customFormat="1" ht="12.75" spans="1:13">
      <c r="A6076" s="24" t="s">
        <v>298</v>
      </c>
      <c r="B6076" s="31" t="s">
        <v>10782</v>
      </c>
      <c r="C6076" s="26" t="s">
        <v>10783</v>
      </c>
      <c r="D6076" s="30"/>
      <c r="E6076" s="27" t="s">
        <v>10773</v>
      </c>
      <c r="F6076" s="28" t="s">
        <v>27</v>
      </c>
      <c r="G6076" s="30"/>
      <c r="H6076" s="29">
        <v>1338</v>
      </c>
      <c r="I6076" s="29"/>
      <c r="J6076" s="29">
        <v>1044.3</v>
      </c>
      <c r="K6076" s="29"/>
      <c r="L6076" s="29">
        <v>760.8</v>
      </c>
      <c r="M6076" s="29"/>
    </row>
    <row r="6077" s="5" customFormat="1" ht="12.75" spans="1:13">
      <c r="A6077" s="24" t="s">
        <v>298</v>
      </c>
      <c r="B6077" s="31" t="s">
        <v>10784</v>
      </c>
      <c r="C6077" s="26" t="s">
        <v>10785</v>
      </c>
      <c r="D6077" s="30"/>
      <c r="E6077" s="27" t="s">
        <v>10773</v>
      </c>
      <c r="F6077" s="28" t="s">
        <v>27</v>
      </c>
      <c r="G6077" s="30"/>
      <c r="H6077" s="29">
        <v>1338</v>
      </c>
      <c r="I6077" s="29"/>
      <c r="J6077" s="29">
        <v>1044.3</v>
      </c>
      <c r="K6077" s="29"/>
      <c r="L6077" s="29">
        <v>760.8</v>
      </c>
      <c r="M6077" s="29"/>
    </row>
    <row r="6078" s="5" customFormat="1" ht="12.75" spans="1:13">
      <c r="A6078" s="24" t="s">
        <v>298</v>
      </c>
      <c r="B6078" s="25">
        <v>331008006</v>
      </c>
      <c r="C6078" s="26" t="s">
        <v>10786</v>
      </c>
      <c r="D6078" s="30"/>
      <c r="E6078" s="27" t="s">
        <v>10773</v>
      </c>
      <c r="F6078" s="28" t="s">
        <v>27</v>
      </c>
      <c r="G6078" s="30"/>
      <c r="H6078" s="29">
        <v>1316.7</v>
      </c>
      <c r="I6078" s="29"/>
      <c r="J6078" s="29">
        <v>1148</v>
      </c>
      <c r="K6078" s="29"/>
      <c r="L6078" s="29">
        <v>836</v>
      </c>
      <c r="M6078" s="29"/>
    </row>
    <row r="6079" s="5" customFormat="1" ht="24" spans="1:13">
      <c r="A6079" s="24" t="s">
        <v>298</v>
      </c>
      <c r="B6079" s="25">
        <v>331008007</v>
      </c>
      <c r="C6079" s="26" t="s">
        <v>10787</v>
      </c>
      <c r="D6079" s="27" t="s">
        <v>10788</v>
      </c>
      <c r="E6079" s="30"/>
      <c r="F6079" s="28" t="s">
        <v>27</v>
      </c>
      <c r="G6079" s="30"/>
      <c r="H6079" s="29">
        <v>1228</v>
      </c>
      <c r="I6079" s="29"/>
      <c r="J6079" s="29">
        <v>939.4</v>
      </c>
      <c r="K6079" s="29"/>
      <c r="L6079" s="29">
        <v>684</v>
      </c>
      <c r="M6079" s="29"/>
    </row>
    <row r="6080" s="5" customFormat="1" ht="24" spans="1:13">
      <c r="A6080" s="24" t="s">
        <v>298</v>
      </c>
      <c r="B6080" s="25">
        <v>331008008</v>
      </c>
      <c r="C6080" s="26" t="s">
        <v>10789</v>
      </c>
      <c r="D6080" s="27" t="s">
        <v>10790</v>
      </c>
      <c r="E6080" s="30"/>
      <c r="F6080" s="28" t="s">
        <v>27</v>
      </c>
      <c r="G6080" s="33" t="s">
        <v>6349</v>
      </c>
      <c r="H6080" s="29">
        <v>1969.2</v>
      </c>
      <c r="I6080" s="29">
        <v>2475.6</v>
      </c>
      <c r="J6080" s="29">
        <v>1811.6</v>
      </c>
      <c r="K6080" s="29">
        <v>2355</v>
      </c>
      <c r="L6080" s="29">
        <v>1125.6</v>
      </c>
      <c r="M6080" s="29">
        <v>1463.3</v>
      </c>
    </row>
    <row r="6081" s="5" customFormat="1" ht="24" spans="1:13">
      <c r="A6081" s="24" t="s">
        <v>298</v>
      </c>
      <c r="B6081" s="25">
        <v>331008009</v>
      </c>
      <c r="C6081" s="26" t="s">
        <v>10791</v>
      </c>
      <c r="D6081" s="27" t="s">
        <v>10792</v>
      </c>
      <c r="E6081" s="30"/>
      <c r="F6081" s="28" t="s">
        <v>27</v>
      </c>
      <c r="G6081" s="30"/>
      <c r="H6081" s="29">
        <v>1960.4</v>
      </c>
      <c r="I6081" s="29"/>
      <c r="J6081" s="29">
        <v>1515.2</v>
      </c>
      <c r="K6081" s="29"/>
      <c r="L6081" s="29">
        <v>1104</v>
      </c>
      <c r="M6081" s="29"/>
    </row>
    <row r="6082" s="5" customFormat="1" ht="12.75" spans="1:13">
      <c r="A6082" s="24" t="s">
        <v>298</v>
      </c>
      <c r="B6082" s="25">
        <v>331008010</v>
      </c>
      <c r="C6082" s="26" t="s">
        <v>10793</v>
      </c>
      <c r="D6082" s="30"/>
      <c r="E6082" s="30"/>
      <c r="F6082" s="28" t="s">
        <v>27</v>
      </c>
      <c r="G6082" s="100"/>
      <c r="H6082" s="29">
        <v>1436.4</v>
      </c>
      <c r="I6082" s="29"/>
      <c r="J6082" s="29">
        <v>1251.7</v>
      </c>
      <c r="K6082" s="29"/>
      <c r="L6082" s="29">
        <v>912</v>
      </c>
      <c r="M6082" s="29"/>
    </row>
    <row r="6083" s="5" customFormat="1" ht="12.75" spans="1:13">
      <c r="A6083" s="24" t="s">
        <v>298</v>
      </c>
      <c r="B6083" s="31" t="s">
        <v>10794</v>
      </c>
      <c r="C6083" s="26" t="s">
        <v>10795</v>
      </c>
      <c r="D6083" s="30"/>
      <c r="E6083" s="30"/>
      <c r="F6083" s="28" t="s">
        <v>27</v>
      </c>
      <c r="G6083" s="30"/>
      <c r="H6083" s="29">
        <v>1636.4</v>
      </c>
      <c r="I6083" s="29"/>
      <c r="J6083" s="29">
        <v>1451.7</v>
      </c>
      <c r="K6083" s="29"/>
      <c r="L6083" s="29">
        <v>1112</v>
      </c>
      <c r="M6083" s="29"/>
    </row>
    <row r="6084" s="5" customFormat="1" ht="12.75" spans="1:13">
      <c r="A6084" s="24" t="s">
        <v>298</v>
      </c>
      <c r="B6084" s="25">
        <v>331008011</v>
      </c>
      <c r="C6084" s="26" t="s">
        <v>10796</v>
      </c>
      <c r="D6084" s="100"/>
      <c r="E6084" s="30"/>
      <c r="F6084" s="28" t="s">
        <v>27</v>
      </c>
      <c r="G6084" s="30"/>
      <c r="H6084" s="29">
        <v>1643.8</v>
      </c>
      <c r="I6084" s="29"/>
      <c r="J6084" s="29">
        <v>1356.6</v>
      </c>
      <c r="K6084" s="29"/>
      <c r="L6084" s="29">
        <v>988</v>
      </c>
      <c r="M6084" s="29"/>
    </row>
    <row r="6085" s="5" customFormat="1" ht="12.75" spans="1:13">
      <c r="A6085" s="24" t="s">
        <v>298</v>
      </c>
      <c r="B6085" s="31" t="s">
        <v>10797</v>
      </c>
      <c r="C6085" s="26" t="s">
        <v>10798</v>
      </c>
      <c r="D6085" s="30"/>
      <c r="E6085" s="30"/>
      <c r="F6085" s="28" t="s">
        <v>27</v>
      </c>
      <c r="G6085" s="30"/>
      <c r="H6085" s="29">
        <v>1643.8</v>
      </c>
      <c r="I6085" s="29"/>
      <c r="J6085" s="29">
        <v>1356</v>
      </c>
      <c r="K6085" s="29"/>
      <c r="L6085" s="29">
        <v>988</v>
      </c>
      <c r="M6085" s="29"/>
    </row>
    <row r="6086" s="5" customFormat="1" ht="12.75" spans="1:13">
      <c r="A6086" s="24" t="s">
        <v>298</v>
      </c>
      <c r="B6086" s="25">
        <v>331008012</v>
      </c>
      <c r="C6086" s="26" t="s">
        <v>10799</v>
      </c>
      <c r="D6086" s="27" t="s">
        <v>10800</v>
      </c>
      <c r="E6086" s="30"/>
      <c r="F6086" s="28" t="s">
        <v>27</v>
      </c>
      <c r="G6086" s="30"/>
      <c r="H6086" s="29">
        <v>1549.2</v>
      </c>
      <c r="I6086" s="29">
        <v>1942.2</v>
      </c>
      <c r="J6086" s="29">
        <v>1425.2</v>
      </c>
      <c r="K6086" s="29">
        <v>1852.7</v>
      </c>
      <c r="L6086" s="29">
        <v>873.6</v>
      </c>
      <c r="M6086" s="29">
        <v>1135.6</v>
      </c>
    </row>
    <row r="6087" s="5" customFormat="1" ht="12.75" spans="1:13">
      <c r="A6087" s="24" t="s">
        <v>298</v>
      </c>
      <c r="B6087" s="25">
        <v>331008013</v>
      </c>
      <c r="C6087" s="26" t="s">
        <v>10801</v>
      </c>
      <c r="D6087" s="27" t="s">
        <v>10802</v>
      </c>
      <c r="E6087" s="30"/>
      <c r="F6087" s="28" t="s">
        <v>27</v>
      </c>
      <c r="G6087" s="100"/>
      <c r="H6087" s="29">
        <v>1161.1</v>
      </c>
      <c r="I6087" s="29"/>
      <c r="J6087" s="29">
        <v>939.4</v>
      </c>
      <c r="K6087" s="29"/>
      <c r="L6087" s="29">
        <v>684</v>
      </c>
      <c r="M6087" s="29"/>
    </row>
    <row r="6088" s="5" customFormat="1" ht="24" spans="1:13">
      <c r="A6088" s="24" t="s">
        <v>298</v>
      </c>
      <c r="B6088" s="31" t="s">
        <v>10803</v>
      </c>
      <c r="C6088" s="26" t="s">
        <v>10804</v>
      </c>
      <c r="D6088" s="30"/>
      <c r="E6088" s="30"/>
      <c r="F6088" s="28" t="s">
        <v>27</v>
      </c>
      <c r="G6088" s="30"/>
      <c r="H6088" s="29">
        <v>200</v>
      </c>
      <c r="I6088" s="29"/>
      <c r="J6088" s="29">
        <v>200</v>
      </c>
      <c r="K6088" s="29"/>
      <c r="L6088" s="29">
        <v>200</v>
      </c>
      <c r="M6088" s="29"/>
    </row>
    <row r="6089" s="5" customFormat="1" ht="24" spans="1:13">
      <c r="A6089" s="24" t="s">
        <v>298</v>
      </c>
      <c r="B6089" s="31" t="s">
        <v>10805</v>
      </c>
      <c r="C6089" s="26" t="s">
        <v>10806</v>
      </c>
      <c r="D6089" s="30"/>
      <c r="E6089" s="30"/>
      <c r="F6089" s="28" t="s">
        <v>27</v>
      </c>
      <c r="G6089" s="30"/>
      <c r="H6089" s="29">
        <v>500</v>
      </c>
      <c r="I6089" s="29"/>
      <c r="J6089" s="29">
        <v>500</v>
      </c>
      <c r="K6089" s="29"/>
      <c r="L6089" s="29">
        <v>500</v>
      </c>
      <c r="M6089" s="29"/>
    </row>
    <row r="6090" s="5" customFormat="1" ht="24" spans="1:13">
      <c r="A6090" s="24" t="s">
        <v>298</v>
      </c>
      <c r="B6090" s="25">
        <v>331008014</v>
      </c>
      <c r="C6090" s="26" t="s">
        <v>10807</v>
      </c>
      <c r="D6090" s="27" t="s">
        <v>10808</v>
      </c>
      <c r="E6090" s="30"/>
      <c r="F6090" s="28" t="s">
        <v>27</v>
      </c>
      <c r="G6090" s="30"/>
      <c r="H6090" s="29">
        <v>1299.3</v>
      </c>
      <c r="I6090" s="29"/>
      <c r="J6090" s="29">
        <v>1043.1</v>
      </c>
      <c r="K6090" s="29"/>
      <c r="L6090" s="29">
        <v>760</v>
      </c>
      <c r="M6090" s="29"/>
    </row>
    <row r="6091" s="5" customFormat="1" ht="24" spans="1:13">
      <c r="A6091" s="24" t="s">
        <v>298</v>
      </c>
      <c r="B6091" s="25">
        <v>331008015</v>
      </c>
      <c r="C6091" s="26" t="s">
        <v>10809</v>
      </c>
      <c r="D6091" s="27" t="s">
        <v>10810</v>
      </c>
      <c r="E6091" s="30"/>
      <c r="F6091" s="28" t="s">
        <v>27</v>
      </c>
      <c r="G6091" s="30"/>
      <c r="H6091" s="29">
        <v>2580.3</v>
      </c>
      <c r="I6091" s="29">
        <v>3207.9</v>
      </c>
      <c r="J6091" s="29">
        <v>2484</v>
      </c>
      <c r="K6091" s="29">
        <v>3177</v>
      </c>
      <c r="L6091" s="29">
        <v>1394.9</v>
      </c>
      <c r="M6091" s="29">
        <v>1813.4</v>
      </c>
    </row>
    <row r="6092" s="5" customFormat="1" ht="24" spans="1:13">
      <c r="A6092" s="24" t="s">
        <v>298</v>
      </c>
      <c r="B6092" s="25">
        <v>331008016</v>
      </c>
      <c r="C6092" s="26" t="s">
        <v>10811</v>
      </c>
      <c r="D6092" s="30"/>
      <c r="E6092" s="30"/>
      <c r="F6092" s="28" t="s">
        <v>27</v>
      </c>
      <c r="G6092" s="30"/>
      <c r="H6092" s="29">
        <v>2394</v>
      </c>
      <c r="I6092" s="29"/>
      <c r="J6092" s="29">
        <v>2086.2</v>
      </c>
      <c r="K6092" s="29"/>
      <c r="L6092" s="29">
        <v>1520</v>
      </c>
      <c r="M6092" s="29"/>
    </row>
    <row r="6093" s="5" customFormat="1" ht="12.75" spans="1:13">
      <c r="A6093" s="24" t="s">
        <v>298</v>
      </c>
      <c r="B6093" s="25">
        <v>331008017</v>
      </c>
      <c r="C6093" s="26" t="s">
        <v>10812</v>
      </c>
      <c r="D6093" s="27" t="s">
        <v>10813</v>
      </c>
      <c r="E6093" s="30"/>
      <c r="F6093" s="28" t="s">
        <v>27</v>
      </c>
      <c r="G6093" s="100"/>
      <c r="H6093" s="29">
        <v>2321.4</v>
      </c>
      <c r="I6093" s="29"/>
      <c r="J6093" s="29">
        <v>2135.6</v>
      </c>
      <c r="K6093" s="29"/>
      <c r="L6093" s="29">
        <v>1394.9</v>
      </c>
      <c r="M6093" s="29"/>
    </row>
    <row r="6094" s="5" customFormat="1" ht="24" spans="1:13">
      <c r="A6094" s="24" t="s">
        <v>298</v>
      </c>
      <c r="B6094" s="31" t="s">
        <v>10814</v>
      </c>
      <c r="C6094" s="26" t="s">
        <v>10815</v>
      </c>
      <c r="D6094" s="30"/>
      <c r="E6094" s="30"/>
      <c r="F6094" s="28" t="s">
        <v>27</v>
      </c>
      <c r="G6094" s="30"/>
      <c r="H6094" s="29">
        <v>2785.7</v>
      </c>
      <c r="I6094" s="29"/>
      <c r="J6094" s="29">
        <v>2297.5</v>
      </c>
      <c r="K6094" s="29"/>
      <c r="L6094" s="29">
        <v>1673.9</v>
      </c>
      <c r="M6094" s="29"/>
    </row>
    <row r="6095" s="5" customFormat="1" ht="12.75" spans="1:13">
      <c r="A6095" s="24" t="s">
        <v>298</v>
      </c>
      <c r="B6095" s="25">
        <v>331008018</v>
      </c>
      <c r="C6095" s="26" t="s">
        <v>10816</v>
      </c>
      <c r="D6095" s="27" t="s">
        <v>10817</v>
      </c>
      <c r="E6095" s="30"/>
      <c r="F6095" s="28" t="s">
        <v>27</v>
      </c>
      <c r="G6095" s="30"/>
      <c r="H6095" s="29">
        <v>1418.4</v>
      </c>
      <c r="I6095" s="29"/>
      <c r="J6095" s="29">
        <v>1139.7</v>
      </c>
      <c r="K6095" s="29"/>
      <c r="L6095" s="29">
        <v>830.4</v>
      </c>
      <c r="M6095" s="29"/>
    </row>
    <row r="6096" s="5" customFormat="1" ht="12.75" spans="1:13">
      <c r="A6096" s="24" t="s">
        <v>298</v>
      </c>
      <c r="B6096" s="25">
        <v>331008019</v>
      </c>
      <c r="C6096" s="26" t="s">
        <v>10818</v>
      </c>
      <c r="D6096" s="30"/>
      <c r="E6096" s="30"/>
      <c r="F6096" s="28" t="s">
        <v>27</v>
      </c>
      <c r="G6096" s="30"/>
      <c r="H6096" s="29">
        <v>1935.2</v>
      </c>
      <c r="I6096" s="29"/>
      <c r="J6096" s="29">
        <v>1565.2</v>
      </c>
      <c r="K6096" s="29"/>
      <c r="L6096" s="29">
        <v>1140</v>
      </c>
      <c r="M6096" s="29"/>
    </row>
    <row r="6097" s="5" customFormat="1" ht="12.75" spans="1:13">
      <c r="A6097" s="24" t="s">
        <v>298</v>
      </c>
      <c r="B6097" s="25">
        <v>331008020</v>
      </c>
      <c r="C6097" s="26" t="s">
        <v>10819</v>
      </c>
      <c r="D6097" s="27" t="s">
        <v>10820</v>
      </c>
      <c r="E6097" s="27" t="s">
        <v>10773</v>
      </c>
      <c r="F6097" s="28" t="s">
        <v>27</v>
      </c>
      <c r="G6097" s="30"/>
      <c r="H6097" s="29">
        <v>1353.6</v>
      </c>
      <c r="I6097" s="29"/>
      <c r="J6097" s="29">
        <v>1032.1</v>
      </c>
      <c r="K6097" s="29"/>
      <c r="L6097" s="29">
        <v>752</v>
      </c>
      <c r="M6097" s="29"/>
    </row>
    <row r="6098" s="5" customFormat="1" ht="12.75" spans="1:13">
      <c r="A6098" s="24" t="s">
        <v>298</v>
      </c>
      <c r="B6098" s="25">
        <v>331008021</v>
      </c>
      <c r="C6098" s="26" t="s">
        <v>10821</v>
      </c>
      <c r="D6098" s="27" t="s">
        <v>10822</v>
      </c>
      <c r="E6098" s="27" t="s">
        <v>10773</v>
      </c>
      <c r="F6098" s="28" t="s">
        <v>27</v>
      </c>
      <c r="G6098" s="30"/>
      <c r="H6098" s="29">
        <v>1795.5</v>
      </c>
      <c r="I6098" s="29"/>
      <c r="J6098" s="29">
        <v>1565.2</v>
      </c>
      <c r="K6098" s="29"/>
      <c r="L6098" s="29">
        <v>1140</v>
      </c>
      <c r="M6098" s="29"/>
    </row>
    <row r="6099" s="5" customFormat="1" ht="12.75" spans="1:13">
      <c r="A6099" s="24" t="s">
        <v>298</v>
      </c>
      <c r="B6099" s="25">
        <v>331008022</v>
      </c>
      <c r="C6099" s="26" t="s">
        <v>10823</v>
      </c>
      <c r="D6099" s="27" t="s">
        <v>10824</v>
      </c>
      <c r="E6099" s="27" t="s">
        <v>10773</v>
      </c>
      <c r="F6099" s="28" t="s">
        <v>27</v>
      </c>
      <c r="G6099" s="30"/>
      <c r="H6099" s="29">
        <v>1896.7</v>
      </c>
      <c r="I6099" s="29"/>
      <c r="J6099" s="29">
        <v>1744.9</v>
      </c>
      <c r="K6099" s="29"/>
      <c r="L6099" s="29">
        <v>1140</v>
      </c>
      <c r="M6099" s="29"/>
    </row>
    <row r="6100" s="5" customFormat="1" ht="12.75" spans="1:13">
      <c r="A6100" s="24" t="s">
        <v>298</v>
      </c>
      <c r="B6100" s="25">
        <v>331008023</v>
      </c>
      <c r="C6100" s="26" t="s">
        <v>10825</v>
      </c>
      <c r="D6100" s="27" t="s">
        <v>10826</v>
      </c>
      <c r="E6100" s="27" t="s">
        <v>6159</v>
      </c>
      <c r="F6100" s="28" t="s">
        <v>27</v>
      </c>
      <c r="G6100" s="30"/>
      <c r="H6100" s="29">
        <v>2967.4</v>
      </c>
      <c r="I6100" s="29"/>
      <c r="J6100" s="29">
        <v>2361.9</v>
      </c>
      <c r="K6100" s="29"/>
      <c r="L6100" s="29">
        <v>1720.8</v>
      </c>
      <c r="M6100" s="29"/>
    </row>
    <row r="6101" s="5" customFormat="1" ht="12.75" spans="1:13">
      <c r="A6101" s="24" t="s">
        <v>298</v>
      </c>
      <c r="B6101" s="31" t="s">
        <v>10827</v>
      </c>
      <c r="C6101" s="26" t="s">
        <v>10828</v>
      </c>
      <c r="D6101" s="30"/>
      <c r="E6101" s="27" t="s">
        <v>6159</v>
      </c>
      <c r="F6101" s="28" t="s">
        <v>27</v>
      </c>
      <c r="G6101" s="30"/>
      <c r="H6101" s="29">
        <v>2967.4</v>
      </c>
      <c r="I6101" s="29"/>
      <c r="J6101" s="29">
        <v>2361.8</v>
      </c>
      <c r="K6101" s="29"/>
      <c r="L6101" s="29">
        <v>1720.8</v>
      </c>
      <c r="M6101" s="29"/>
    </row>
    <row r="6102" s="5" customFormat="1" ht="36" spans="1:13">
      <c r="A6102" s="24" t="s">
        <v>298</v>
      </c>
      <c r="B6102" s="25">
        <v>331008024</v>
      </c>
      <c r="C6102" s="26" t="s">
        <v>10829</v>
      </c>
      <c r="D6102" s="27" t="s">
        <v>10830</v>
      </c>
      <c r="E6102" s="30"/>
      <c r="F6102" s="28" t="s">
        <v>27</v>
      </c>
      <c r="G6102" s="30"/>
      <c r="H6102" s="29">
        <v>4054.8</v>
      </c>
      <c r="I6102" s="29"/>
      <c r="J6102" s="29">
        <v>3129.3</v>
      </c>
      <c r="K6102" s="29"/>
      <c r="L6102" s="29">
        <v>2280</v>
      </c>
      <c r="M6102" s="29"/>
    </row>
    <row r="6103" s="5" customFormat="1" ht="24" spans="1:13">
      <c r="A6103" s="24" t="s">
        <v>298</v>
      </c>
      <c r="B6103" s="25">
        <v>331008025</v>
      </c>
      <c r="C6103" s="26" t="s">
        <v>10831</v>
      </c>
      <c r="D6103" s="27" t="s">
        <v>10832</v>
      </c>
      <c r="E6103" s="30"/>
      <c r="F6103" s="28" t="s">
        <v>27</v>
      </c>
      <c r="G6103" s="30"/>
      <c r="H6103" s="29">
        <v>3951.1</v>
      </c>
      <c r="I6103" s="29"/>
      <c r="J6103" s="29">
        <v>3129.3</v>
      </c>
      <c r="K6103" s="29"/>
      <c r="L6103" s="29">
        <v>2280</v>
      </c>
      <c r="M6103" s="29"/>
    </row>
    <row r="6104" s="5" customFormat="1" ht="24" spans="1:13">
      <c r="A6104" s="24" t="s">
        <v>298</v>
      </c>
      <c r="B6104" s="25">
        <v>331008026</v>
      </c>
      <c r="C6104" s="26" t="s">
        <v>10833</v>
      </c>
      <c r="D6104" s="27" t="s">
        <v>10834</v>
      </c>
      <c r="E6104" s="27" t="s">
        <v>10553</v>
      </c>
      <c r="F6104" s="28" t="s">
        <v>27</v>
      </c>
      <c r="G6104" s="100"/>
      <c r="H6104" s="29">
        <v>2663.2</v>
      </c>
      <c r="I6104" s="29"/>
      <c r="J6104" s="29">
        <v>2086.2</v>
      </c>
      <c r="K6104" s="29"/>
      <c r="L6104" s="29">
        <v>1520</v>
      </c>
      <c r="M6104" s="29"/>
    </row>
    <row r="6105" s="5" customFormat="1" ht="24" spans="1:13">
      <c r="A6105" s="24" t="s">
        <v>298</v>
      </c>
      <c r="B6105" s="31" t="s">
        <v>10835</v>
      </c>
      <c r="C6105" s="26" t="s">
        <v>10836</v>
      </c>
      <c r="D6105" s="30"/>
      <c r="E6105" s="27" t="s">
        <v>10553</v>
      </c>
      <c r="F6105" s="28" t="s">
        <v>27</v>
      </c>
      <c r="G6105" s="30"/>
      <c r="H6105" s="29">
        <v>3195.8</v>
      </c>
      <c r="I6105" s="29"/>
      <c r="J6105" s="29">
        <v>2503.4</v>
      </c>
      <c r="K6105" s="29"/>
      <c r="L6105" s="29">
        <v>1824</v>
      </c>
      <c r="M6105" s="29"/>
    </row>
    <row r="6106" s="5" customFormat="1" ht="12.75" spans="1:13">
      <c r="A6106" s="24" t="s">
        <v>298</v>
      </c>
      <c r="B6106" s="25">
        <v>331008027</v>
      </c>
      <c r="C6106" s="26" t="s">
        <v>10837</v>
      </c>
      <c r="D6106" s="30"/>
      <c r="E6106" s="30"/>
      <c r="F6106" s="28" t="s">
        <v>27</v>
      </c>
      <c r="G6106" s="30"/>
      <c r="H6106" s="29">
        <v>2872.8</v>
      </c>
      <c r="I6106" s="29"/>
      <c r="J6106" s="29">
        <v>2503.4</v>
      </c>
      <c r="K6106" s="29"/>
      <c r="L6106" s="29">
        <v>1824</v>
      </c>
      <c r="M6106" s="29"/>
    </row>
    <row r="6107" s="5" customFormat="1" ht="24" spans="1:13">
      <c r="A6107" s="24" t="s">
        <v>298</v>
      </c>
      <c r="B6107" s="25">
        <v>331008028</v>
      </c>
      <c r="C6107" s="26" t="s">
        <v>10838</v>
      </c>
      <c r="D6107" s="27" t="s">
        <v>10839</v>
      </c>
      <c r="E6107" s="27" t="s">
        <v>10840</v>
      </c>
      <c r="F6107" s="28" t="s">
        <v>27</v>
      </c>
      <c r="G6107" s="30"/>
      <c r="H6107" s="29">
        <v>1436.4</v>
      </c>
      <c r="I6107" s="29"/>
      <c r="J6107" s="29">
        <v>1251.7</v>
      </c>
      <c r="K6107" s="29"/>
      <c r="L6107" s="29">
        <v>912</v>
      </c>
      <c r="M6107" s="29"/>
    </row>
    <row r="6108" s="5" customFormat="1" ht="24" spans="1:13">
      <c r="A6108" s="24" t="s">
        <v>298</v>
      </c>
      <c r="B6108" s="25">
        <v>331008029</v>
      </c>
      <c r="C6108" s="26" t="s">
        <v>10841</v>
      </c>
      <c r="D6108" s="30"/>
      <c r="E6108" s="30"/>
      <c r="F6108" s="28" t="s">
        <v>27</v>
      </c>
      <c r="G6108" s="30"/>
      <c r="H6108" s="29">
        <v>1975.5</v>
      </c>
      <c r="I6108" s="29"/>
      <c r="J6108" s="29">
        <v>1565.2</v>
      </c>
      <c r="K6108" s="29"/>
      <c r="L6108" s="29">
        <v>1140</v>
      </c>
      <c r="M6108" s="29"/>
    </row>
    <row r="6109" s="6" customFormat="1" ht="24" spans="1:13">
      <c r="A6109" s="32" t="s">
        <v>298</v>
      </c>
      <c r="B6109" s="127" t="s">
        <v>10842</v>
      </c>
      <c r="C6109" s="36" t="s">
        <v>10843</v>
      </c>
      <c r="D6109" s="33" t="s">
        <v>10844</v>
      </c>
      <c r="E6109" s="99"/>
      <c r="F6109" s="34" t="s">
        <v>27</v>
      </c>
      <c r="G6109" s="30"/>
      <c r="H6109" s="29">
        <v>1904</v>
      </c>
      <c r="I6109" s="29"/>
      <c r="J6109" s="29">
        <v>1751.6</v>
      </c>
      <c r="K6109" s="29"/>
      <c r="L6109" s="29">
        <v>1611.5</v>
      </c>
      <c r="M6109" s="29"/>
    </row>
    <row r="6110" s="6" customFormat="1" ht="24" spans="1:13">
      <c r="A6110" s="32" t="s">
        <v>298</v>
      </c>
      <c r="B6110" s="127" t="s">
        <v>10845</v>
      </c>
      <c r="C6110" s="36" t="s">
        <v>10846</v>
      </c>
      <c r="D6110" s="33" t="s">
        <v>10847</v>
      </c>
      <c r="E6110" s="99"/>
      <c r="F6110" s="34" t="s">
        <v>27</v>
      </c>
      <c r="G6110" s="99"/>
      <c r="H6110" s="29">
        <v>1690</v>
      </c>
      <c r="I6110" s="29"/>
      <c r="J6110" s="29">
        <v>1554.8</v>
      </c>
      <c r="K6110" s="29"/>
      <c r="L6110" s="29">
        <v>1430.4</v>
      </c>
      <c r="M6110" s="29"/>
    </row>
    <row r="6111" s="6" customFormat="1" ht="36" spans="1:13">
      <c r="A6111" s="53" t="s">
        <v>298</v>
      </c>
      <c r="B6111" s="127" t="s">
        <v>10848</v>
      </c>
      <c r="C6111" s="39" t="s">
        <v>10849</v>
      </c>
      <c r="D6111" s="33" t="s">
        <v>10850</v>
      </c>
      <c r="E6111" s="30"/>
      <c r="F6111" s="28" t="s">
        <v>27</v>
      </c>
      <c r="G6111" s="30"/>
      <c r="H6111" s="29">
        <v>2000</v>
      </c>
      <c r="I6111" s="29"/>
      <c r="J6111" s="29">
        <v>1840</v>
      </c>
      <c r="K6111" s="29"/>
      <c r="L6111" s="29">
        <v>1692.8</v>
      </c>
      <c r="M6111" s="29"/>
    </row>
    <row r="6112" s="6" customFormat="1" ht="24" spans="1:13">
      <c r="A6112" s="53" t="s">
        <v>298</v>
      </c>
      <c r="B6112" s="127" t="s">
        <v>10851</v>
      </c>
      <c r="C6112" s="39" t="s">
        <v>10852</v>
      </c>
      <c r="D6112" s="33" t="s">
        <v>10853</v>
      </c>
      <c r="E6112" s="107"/>
      <c r="F6112" s="55" t="s">
        <v>27</v>
      </c>
      <c r="G6112" s="99"/>
      <c r="H6112" s="29">
        <v>3646</v>
      </c>
      <c r="I6112" s="29"/>
      <c r="J6112" s="29">
        <v>3354.3</v>
      </c>
      <c r="K6112" s="29"/>
      <c r="L6112" s="29">
        <v>3085.9</v>
      </c>
      <c r="M6112" s="29"/>
    </row>
    <row r="6113" s="5" customFormat="1" ht="24" spans="1:13">
      <c r="A6113" s="24"/>
      <c r="B6113" s="25">
        <v>3311</v>
      </c>
      <c r="C6113" s="31" t="s">
        <v>10854</v>
      </c>
      <c r="D6113" s="30"/>
      <c r="E6113" s="27" t="s">
        <v>10855</v>
      </c>
      <c r="F6113" s="24"/>
      <c r="G6113" s="30"/>
      <c r="H6113" s="29"/>
      <c r="I6113" s="29"/>
      <c r="J6113" s="29"/>
      <c r="K6113" s="29"/>
      <c r="L6113" s="29"/>
      <c r="M6113" s="29"/>
    </row>
    <row r="6114" s="5" customFormat="1" ht="12.75" spans="1:13">
      <c r="A6114" s="24" t="s">
        <v>298</v>
      </c>
      <c r="B6114" s="25">
        <v>331101</v>
      </c>
      <c r="C6114" s="31" t="s">
        <v>10856</v>
      </c>
      <c r="D6114" s="30"/>
      <c r="E6114" s="30"/>
      <c r="F6114" s="24"/>
      <c r="G6114" s="30"/>
      <c r="H6114" s="29"/>
      <c r="I6114" s="29"/>
      <c r="J6114" s="29"/>
      <c r="K6114" s="29"/>
      <c r="L6114" s="29"/>
      <c r="M6114" s="29"/>
    </row>
    <row r="6115" s="5" customFormat="1" ht="12.75" spans="1:13">
      <c r="A6115" s="24" t="s">
        <v>298</v>
      </c>
      <c r="B6115" s="25">
        <v>331101001</v>
      </c>
      <c r="C6115" s="26" t="s">
        <v>10857</v>
      </c>
      <c r="D6115" s="30"/>
      <c r="E6115" s="30"/>
      <c r="F6115" s="28" t="s">
        <v>27</v>
      </c>
      <c r="G6115" s="30"/>
      <c r="H6115" s="29">
        <v>2580.3</v>
      </c>
      <c r="I6115" s="29"/>
      <c r="J6115" s="29">
        <v>2086.2</v>
      </c>
      <c r="K6115" s="29"/>
      <c r="L6115" s="29">
        <v>1520</v>
      </c>
      <c r="M6115" s="29"/>
    </row>
    <row r="6116" s="5" customFormat="1" ht="12.75" spans="1:13">
      <c r="A6116" s="24" t="s">
        <v>298</v>
      </c>
      <c r="B6116" s="25">
        <v>331101002</v>
      </c>
      <c r="C6116" s="26" t="s">
        <v>10858</v>
      </c>
      <c r="D6116" s="30"/>
      <c r="E6116" s="30"/>
      <c r="F6116" s="28" t="s">
        <v>27</v>
      </c>
      <c r="G6116" s="30"/>
      <c r="H6116" s="29">
        <v>1543.8</v>
      </c>
      <c r="I6116" s="29"/>
      <c r="J6116" s="29">
        <v>1255.7</v>
      </c>
      <c r="K6116" s="29"/>
      <c r="L6116" s="29">
        <v>914.8</v>
      </c>
      <c r="M6116" s="29"/>
    </row>
    <row r="6117" s="5" customFormat="1" ht="12.75" spans="1:13">
      <c r="A6117" s="24" t="s">
        <v>298</v>
      </c>
      <c r="B6117" s="25">
        <v>331101003</v>
      </c>
      <c r="C6117" s="26" t="s">
        <v>10859</v>
      </c>
      <c r="D6117" s="30"/>
      <c r="E6117" s="30"/>
      <c r="F6117" s="28" t="s">
        <v>27</v>
      </c>
      <c r="G6117" s="30"/>
      <c r="H6117" s="29">
        <v>1535.2</v>
      </c>
      <c r="I6117" s="29"/>
      <c r="J6117" s="29">
        <v>1241.3</v>
      </c>
      <c r="K6117" s="29"/>
      <c r="L6117" s="29">
        <v>904.4</v>
      </c>
      <c r="M6117" s="29"/>
    </row>
    <row r="6118" s="5" customFormat="1" ht="12.75" spans="1:13">
      <c r="A6118" s="24" t="s">
        <v>298</v>
      </c>
      <c r="B6118" s="25">
        <v>331101004</v>
      </c>
      <c r="C6118" s="26" t="s">
        <v>10860</v>
      </c>
      <c r="D6118" s="30"/>
      <c r="E6118" s="30"/>
      <c r="F6118" s="28" t="s">
        <v>27</v>
      </c>
      <c r="G6118" s="30"/>
      <c r="H6118" s="29">
        <v>1615.9</v>
      </c>
      <c r="I6118" s="29"/>
      <c r="J6118" s="29">
        <v>1408.3</v>
      </c>
      <c r="K6118" s="29"/>
      <c r="L6118" s="29">
        <v>1026</v>
      </c>
      <c r="M6118" s="29"/>
    </row>
    <row r="6119" s="5" customFormat="1" ht="12.75" spans="1:13">
      <c r="A6119" s="24" t="s">
        <v>298</v>
      </c>
      <c r="B6119" s="25">
        <v>331101005</v>
      </c>
      <c r="C6119" s="26" t="s">
        <v>10861</v>
      </c>
      <c r="D6119" s="30"/>
      <c r="E6119" s="30"/>
      <c r="F6119" s="28" t="s">
        <v>27</v>
      </c>
      <c r="G6119" s="30"/>
      <c r="H6119" s="29">
        <v>2341</v>
      </c>
      <c r="I6119" s="29"/>
      <c r="J6119" s="29">
        <v>1897.1</v>
      </c>
      <c r="K6119" s="29"/>
      <c r="L6119" s="29">
        <v>1382</v>
      </c>
      <c r="M6119" s="29"/>
    </row>
    <row r="6120" s="5" customFormat="1" ht="24" spans="1:13">
      <c r="A6120" s="24" t="s">
        <v>298</v>
      </c>
      <c r="B6120" s="25">
        <v>331101006</v>
      </c>
      <c r="C6120" s="26" t="s">
        <v>10862</v>
      </c>
      <c r="D6120" s="30"/>
      <c r="E6120" s="30"/>
      <c r="F6120" s="28" t="s">
        <v>27</v>
      </c>
      <c r="G6120" s="27" t="s">
        <v>6349</v>
      </c>
      <c r="H6120" s="29">
        <v>1546.2</v>
      </c>
      <c r="I6120" s="29"/>
      <c r="J6120" s="29">
        <v>1251.7</v>
      </c>
      <c r="K6120" s="29"/>
      <c r="L6120" s="29">
        <v>912</v>
      </c>
      <c r="M6120" s="29"/>
    </row>
    <row r="6121" s="5" customFormat="1" ht="12.75" spans="1:13">
      <c r="A6121" s="24" t="s">
        <v>298</v>
      </c>
      <c r="B6121" s="25">
        <v>331101007</v>
      </c>
      <c r="C6121" s="26" t="s">
        <v>10863</v>
      </c>
      <c r="D6121" s="30"/>
      <c r="E6121" s="30"/>
      <c r="F6121" s="28" t="s">
        <v>27</v>
      </c>
      <c r="G6121" s="30"/>
      <c r="H6121" s="29">
        <v>2412.4</v>
      </c>
      <c r="I6121" s="29"/>
      <c r="J6121" s="29">
        <v>1898.5</v>
      </c>
      <c r="K6121" s="29"/>
      <c r="L6121" s="29">
        <v>1383.2</v>
      </c>
      <c r="M6121" s="29"/>
    </row>
    <row r="6122" s="5" customFormat="1" ht="12.75" spans="1:13">
      <c r="A6122" s="24" t="s">
        <v>298</v>
      </c>
      <c r="B6122" s="25">
        <v>331101008</v>
      </c>
      <c r="C6122" s="26" t="s">
        <v>10864</v>
      </c>
      <c r="D6122" s="30"/>
      <c r="E6122" s="27" t="s">
        <v>10865</v>
      </c>
      <c r="F6122" s="28" t="s">
        <v>27</v>
      </c>
      <c r="G6122" s="30"/>
      <c r="H6122" s="29">
        <v>2834</v>
      </c>
      <c r="I6122" s="29"/>
      <c r="J6122" s="29">
        <v>2423</v>
      </c>
      <c r="K6122" s="29"/>
      <c r="L6122" s="29">
        <v>2267</v>
      </c>
      <c r="M6122" s="29"/>
    </row>
    <row r="6123" s="5" customFormat="1" ht="12.75" spans="1:13">
      <c r="A6123" s="24" t="s">
        <v>298</v>
      </c>
      <c r="B6123" s="25">
        <v>331101009</v>
      </c>
      <c r="C6123" s="26" t="s">
        <v>10866</v>
      </c>
      <c r="D6123" s="30"/>
      <c r="E6123" s="30"/>
      <c r="F6123" s="28" t="s">
        <v>27</v>
      </c>
      <c r="G6123" s="30"/>
      <c r="H6123" s="29">
        <v>3534</v>
      </c>
      <c r="I6123" s="29"/>
      <c r="J6123" s="29">
        <v>3021</v>
      </c>
      <c r="K6123" s="29"/>
      <c r="L6123" s="29">
        <v>2827</v>
      </c>
      <c r="M6123" s="29"/>
    </row>
    <row r="6124" s="5" customFormat="1" ht="24" spans="1:13">
      <c r="A6124" s="24" t="s">
        <v>298</v>
      </c>
      <c r="B6124" s="25">
        <v>331101010</v>
      </c>
      <c r="C6124" s="26" t="s">
        <v>10867</v>
      </c>
      <c r="D6124" s="27" t="s">
        <v>10868</v>
      </c>
      <c r="E6124" s="30"/>
      <c r="F6124" s="28" t="s">
        <v>27</v>
      </c>
      <c r="G6124" s="30"/>
      <c r="H6124" s="29">
        <v>3536</v>
      </c>
      <c r="I6124" s="29"/>
      <c r="J6124" s="29">
        <v>3023</v>
      </c>
      <c r="K6124" s="29"/>
      <c r="L6124" s="29">
        <v>2828</v>
      </c>
      <c r="M6124" s="29"/>
    </row>
    <row r="6125" s="5" customFormat="1" ht="24" spans="1:13">
      <c r="A6125" s="24" t="s">
        <v>298</v>
      </c>
      <c r="B6125" s="25">
        <v>331101011</v>
      </c>
      <c r="C6125" s="26" t="s">
        <v>10869</v>
      </c>
      <c r="D6125" s="30"/>
      <c r="E6125" s="30"/>
      <c r="F6125" s="28" t="s">
        <v>27</v>
      </c>
      <c r="G6125" s="30"/>
      <c r="H6125" s="29">
        <v>3225.4</v>
      </c>
      <c r="I6125" s="29"/>
      <c r="J6125" s="29">
        <v>2608.3</v>
      </c>
      <c r="K6125" s="29"/>
      <c r="L6125" s="29">
        <v>1900</v>
      </c>
      <c r="M6125" s="29"/>
    </row>
    <row r="6126" s="5" customFormat="1" ht="12.75" spans="1:13">
      <c r="A6126" s="24" t="s">
        <v>298</v>
      </c>
      <c r="B6126" s="25">
        <v>331101012</v>
      </c>
      <c r="C6126" s="26" t="s">
        <v>10870</v>
      </c>
      <c r="D6126" s="30"/>
      <c r="E6126" s="30"/>
      <c r="F6126" s="28" t="s">
        <v>27</v>
      </c>
      <c r="G6126" s="30"/>
      <c r="H6126" s="29">
        <v>2513.7</v>
      </c>
      <c r="I6126" s="29"/>
      <c r="J6126" s="29">
        <v>2191.1</v>
      </c>
      <c r="K6126" s="29"/>
      <c r="L6126" s="29">
        <v>1596</v>
      </c>
      <c r="M6126" s="29"/>
    </row>
    <row r="6127" s="5" customFormat="1" ht="12.75" spans="1:13">
      <c r="A6127" s="24" t="s">
        <v>298</v>
      </c>
      <c r="B6127" s="25">
        <v>331101013</v>
      </c>
      <c r="C6127" s="26" t="s">
        <v>10871</v>
      </c>
      <c r="D6127" s="30"/>
      <c r="E6127" s="30"/>
      <c r="F6127" s="28" t="s">
        <v>27</v>
      </c>
      <c r="G6127" s="30"/>
      <c r="H6127" s="29">
        <v>1453.2</v>
      </c>
      <c r="I6127" s="29"/>
      <c r="J6127" s="29">
        <v>1266.7</v>
      </c>
      <c r="K6127" s="29"/>
      <c r="L6127" s="29">
        <v>922.8</v>
      </c>
      <c r="M6127" s="29"/>
    </row>
    <row r="6128" s="5" customFormat="1" ht="12.75" spans="1:13">
      <c r="A6128" s="24" t="s">
        <v>298</v>
      </c>
      <c r="B6128" s="25">
        <v>331101014</v>
      </c>
      <c r="C6128" s="26" t="s">
        <v>10872</v>
      </c>
      <c r="D6128" s="100"/>
      <c r="E6128" s="30"/>
      <c r="F6128" s="28" t="s">
        <v>27</v>
      </c>
      <c r="G6128" s="30"/>
      <c r="H6128" s="29">
        <v>1429.7</v>
      </c>
      <c r="I6128" s="29"/>
      <c r="J6128" s="29">
        <v>1315.3</v>
      </c>
      <c r="K6128" s="29"/>
      <c r="L6128" s="29">
        <v>836</v>
      </c>
      <c r="M6128" s="29"/>
    </row>
    <row r="6129" s="5" customFormat="1" ht="12.75" spans="1:13">
      <c r="A6129" s="24" t="s">
        <v>298</v>
      </c>
      <c r="B6129" s="31" t="s">
        <v>10873</v>
      </c>
      <c r="C6129" s="26" t="s">
        <v>10874</v>
      </c>
      <c r="D6129" s="30"/>
      <c r="E6129" s="30"/>
      <c r="F6129" s="28" t="s">
        <v>27</v>
      </c>
      <c r="G6129" s="30"/>
      <c r="H6129" s="29">
        <v>1429.7</v>
      </c>
      <c r="I6129" s="29"/>
      <c r="J6129" s="29">
        <v>1315.3</v>
      </c>
      <c r="K6129" s="29"/>
      <c r="L6129" s="29">
        <v>836</v>
      </c>
      <c r="M6129" s="29"/>
    </row>
    <row r="6130" s="5" customFormat="1" ht="12.75" spans="1:13">
      <c r="A6130" s="24" t="s">
        <v>298</v>
      </c>
      <c r="B6130" s="25">
        <v>331101015</v>
      </c>
      <c r="C6130" s="26" t="s">
        <v>10875</v>
      </c>
      <c r="D6130" s="30"/>
      <c r="E6130" s="30"/>
      <c r="F6130" s="28" t="s">
        <v>782</v>
      </c>
      <c r="G6130" s="30"/>
      <c r="H6130" s="29">
        <v>2723.2</v>
      </c>
      <c r="I6130" s="29"/>
      <c r="J6130" s="29">
        <v>2086.2</v>
      </c>
      <c r="K6130" s="29"/>
      <c r="L6130" s="29">
        <v>1520</v>
      </c>
      <c r="M6130" s="29"/>
    </row>
    <row r="6131" s="5" customFormat="1" ht="12.75" spans="1:13">
      <c r="A6131" s="24" t="s">
        <v>298</v>
      </c>
      <c r="B6131" s="25">
        <v>331101016</v>
      </c>
      <c r="C6131" s="26" t="s">
        <v>10876</v>
      </c>
      <c r="D6131" s="100"/>
      <c r="E6131" s="30"/>
      <c r="F6131" s="28" t="s">
        <v>27</v>
      </c>
      <c r="G6131" s="30"/>
      <c r="H6131" s="29">
        <v>2800</v>
      </c>
      <c r="I6131" s="29"/>
      <c r="J6131" s="29">
        <v>2394</v>
      </c>
      <c r="K6131" s="29"/>
      <c r="L6131" s="29">
        <v>2240</v>
      </c>
      <c r="M6131" s="29"/>
    </row>
    <row r="6132" s="5" customFormat="1" ht="12.75" spans="1:13">
      <c r="A6132" s="24" t="s">
        <v>298</v>
      </c>
      <c r="B6132" s="31" t="s">
        <v>10877</v>
      </c>
      <c r="C6132" s="26" t="s">
        <v>10878</v>
      </c>
      <c r="D6132" s="30"/>
      <c r="E6132" s="30"/>
      <c r="F6132" s="28" t="s">
        <v>27</v>
      </c>
      <c r="G6132" s="30"/>
      <c r="H6132" s="29">
        <v>2800</v>
      </c>
      <c r="I6132" s="29"/>
      <c r="J6132" s="29">
        <v>2394</v>
      </c>
      <c r="K6132" s="29"/>
      <c r="L6132" s="29">
        <v>2240</v>
      </c>
      <c r="M6132" s="29"/>
    </row>
    <row r="6133" s="5" customFormat="1" ht="12.75" spans="1:13">
      <c r="A6133" s="24" t="s">
        <v>298</v>
      </c>
      <c r="B6133" s="31" t="s">
        <v>10879</v>
      </c>
      <c r="C6133" s="26" t="s">
        <v>10880</v>
      </c>
      <c r="D6133" s="30"/>
      <c r="E6133" s="30"/>
      <c r="F6133" s="28" t="s">
        <v>27</v>
      </c>
      <c r="G6133" s="30"/>
      <c r="H6133" s="29">
        <v>2800</v>
      </c>
      <c r="I6133" s="29"/>
      <c r="J6133" s="29">
        <v>2394</v>
      </c>
      <c r="K6133" s="29"/>
      <c r="L6133" s="29">
        <v>2240</v>
      </c>
      <c r="M6133" s="29"/>
    </row>
    <row r="6134" s="5" customFormat="1" ht="12.75" spans="1:13">
      <c r="A6134" s="24" t="s">
        <v>298</v>
      </c>
      <c r="B6134" s="25">
        <v>331101017</v>
      </c>
      <c r="C6134" s="26" t="s">
        <v>10881</v>
      </c>
      <c r="D6134" s="27" t="s">
        <v>10882</v>
      </c>
      <c r="E6134" s="27" t="s">
        <v>8080</v>
      </c>
      <c r="F6134" s="28" t="s">
        <v>27</v>
      </c>
      <c r="G6134" s="30"/>
      <c r="H6134" s="29">
        <v>2596.6</v>
      </c>
      <c r="I6134" s="29"/>
      <c r="J6134" s="29">
        <v>2068.5</v>
      </c>
      <c r="K6134" s="29"/>
      <c r="L6134" s="29">
        <v>1507</v>
      </c>
      <c r="M6134" s="29"/>
    </row>
    <row r="6135" s="5" customFormat="1" ht="12.75" spans="1:13">
      <c r="A6135" s="24" t="s">
        <v>298</v>
      </c>
      <c r="B6135" s="31" t="s">
        <v>10883</v>
      </c>
      <c r="C6135" s="26" t="s">
        <v>10884</v>
      </c>
      <c r="D6135" s="27" t="s">
        <v>10882</v>
      </c>
      <c r="E6135" s="27" t="s">
        <v>8080</v>
      </c>
      <c r="F6135" s="28" t="s">
        <v>27</v>
      </c>
      <c r="G6135" s="30"/>
      <c r="H6135" s="29">
        <v>2596.6</v>
      </c>
      <c r="I6135" s="29"/>
      <c r="J6135" s="29">
        <v>2068.5</v>
      </c>
      <c r="K6135" s="29"/>
      <c r="L6135" s="29">
        <v>1507</v>
      </c>
      <c r="M6135" s="29"/>
    </row>
    <row r="6136" s="5" customFormat="1" ht="12.75" spans="1:13">
      <c r="A6136" s="24" t="s">
        <v>298</v>
      </c>
      <c r="B6136" s="25">
        <v>331101018</v>
      </c>
      <c r="C6136" s="26" t="s">
        <v>10885</v>
      </c>
      <c r="D6136" s="30"/>
      <c r="E6136" s="30"/>
      <c r="F6136" s="28" t="s">
        <v>27</v>
      </c>
      <c r="G6136" s="30"/>
      <c r="H6136" s="29">
        <v>3187.2</v>
      </c>
      <c r="I6136" s="29"/>
      <c r="J6136" s="29">
        <v>2430.5</v>
      </c>
      <c r="K6136" s="29"/>
      <c r="L6136" s="29">
        <v>1770.8</v>
      </c>
      <c r="M6136" s="29"/>
    </row>
    <row r="6137" s="5" customFormat="1" ht="24" spans="1:13">
      <c r="A6137" s="24" t="s">
        <v>298</v>
      </c>
      <c r="B6137" s="25">
        <v>331101022</v>
      </c>
      <c r="C6137" s="26" t="s">
        <v>10886</v>
      </c>
      <c r="D6137" s="30"/>
      <c r="E6137" s="30"/>
      <c r="F6137" s="28" t="s">
        <v>27</v>
      </c>
      <c r="G6137" s="33" t="s">
        <v>6349</v>
      </c>
      <c r="H6137" s="29">
        <v>2239</v>
      </c>
      <c r="I6137" s="29"/>
      <c r="J6137" s="29">
        <v>1773.8</v>
      </c>
      <c r="K6137" s="29"/>
      <c r="L6137" s="29">
        <v>1292</v>
      </c>
      <c r="M6137" s="29"/>
    </row>
    <row r="6138" s="5" customFormat="1" ht="12.75" spans="1:13">
      <c r="A6138" s="24" t="s">
        <v>298</v>
      </c>
      <c r="B6138" s="25">
        <v>331101023</v>
      </c>
      <c r="C6138" s="26" t="s">
        <v>10887</v>
      </c>
      <c r="D6138" s="100"/>
      <c r="E6138" s="30"/>
      <c r="F6138" s="28" t="s">
        <v>27</v>
      </c>
      <c r="G6138" s="30"/>
      <c r="H6138" s="29">
        <v>2100.8</v>
      </c>
      <c r="I6138" s="29"/>
      <c r="J6138" s="29">
        <v>1932.7</v>
      </c>
      <c r="K6138" s="29"/>
      <c r="L6138" s="29">
        <v>1216</v>
      </c>
      <c r="M6138" s="29"/>
    </row>
    <row r="6139" s="5" customFormat="1" ht="12.75" spans="1:13">
      <c r="A6139" s="24" t="s">
        <v>298</v>
      </c>
      <c r="B6139" s="25">
        <v>331101024</v>
      </c>
      <c r="C6139" s="26" t="s">
        <v>10888</v>
      </c>
      <c r="D6139" s="30"/>
      <c r="E6139" s="30"/>
      <c r="F6139" s="28" t="s">
        <v>27</v>
      </c>
      <c r="G6139" s="30"/>
      <c r="H6139" s="29">
        <v>5268.1</v>
      </c>
      <c r="I6139" s="29"/>
      <c r="J6139" s="29">
        <v>4172.4</v>
      </c>
      <c r="K6139" s="29"/>
      <c r="L6139" s="29">
        <v>3040</v>
      </c>
      <c r="M6139" s="29"/>
    </row>
    <row r="6140" s="5" customFormat="1" ht="24" spans="1:13">
      <c r="A6140" s="24" t="s">
        <v>298</v>
      </c>
      <c r="B6140" s="25">
        <v>331101025</v>
      </c>
      <c r="C6140" s="26" t="s">
        <v>10889</v>
      </c>
      <c r="D6140" s="30"/>
      <c r="E6140" s="30"/>
      <c r="F6140" s="28" t="s">
        <v>27</v>
      </c>
      <c r="G6140" s="100"/>
      <c r="H6140" s="29">
        <v>4759.6</v>
      </c>
      <c r="I6140" s="29"/>
      <c r="J6140" s="29">
        <v>3651.4</v>
      </c>
      <c r="K6140" s="29"/>
      <c r="L6140" s="29">
        <v>2660</v>
      </c>
      <c r="M6140" s="29"/>
    </row>
    <row r="6141" s="5" customFormat="1" ht="24" spans="1:13">
      <c r="A6141" s="24" t="s">
        <v>298</v>
      </c>
      <c r="B6141" s="31" t="s">
        <v>10890</v>
      </c>
      <c r="C6141" s="26" t="s">
        <v>10891</v>
      </c>
      <c r="D6141" s="30"/>
      <c r="E6141" s="30"/>
      <c r="F6141" s="28" t="s">
        <v>27</v>
      </c>
      <c r="G6141" s="30"/>
      <c r="H6141" s="29">
        <v>5711.5</v>
      </c>
      <c r="I6141" s="29"/>
      <c r="J6141" s="29">
        <v>4381.6</v>
      </c>
      <c r="K6141" s="29"/>
      <c r="L6141" s="29">
        <v>3192</v>
      </c>
      <c r="M6141" s="29"/>
    </row>
    <row r="6142" s="6" customFormat="1" ht="84" spans="1:13">
      <c r="A6142" s="32" t="s">
        <v>298</v>
      </c>
      <c r="B6142" s="127" t="s">
        <v>10892</v>
      </c>
      <c r="C6142" s="36" t="s">
        <v>10893</v>
      </c>
      <c r="D6142" s="33" t="s">
        <v>10894</v>
      </c>
      <c r="E6142" s="99"/>
      <c r="F6142" s="34" t="s">
        <v>27</v>
      </c>
      <c r="G6142" s="99"/>
      <c r="H6142" s="29">
        <v>4209</v>
      </c>
      <c r="I6142" s="29"/>
      <c r="J6142" s="29">
        <v>3872.2</v>
      </c>
      <c r="K6142" s="29"/>
      <c r="L6142" s="29">
        <v>3562.4</v>
      </c>
      <c r="M6142" s="29"/>
    </row>
    <row r="6143" s="5" customFormat="1" ht="12.75" spans="1:13">
      <c r="A6143" s="24"/>
      <c r="B6143" s="25">
        <v>331102</v>
      </c>
      <c r="C6143" s="31" t="s">
        <v>10895</v>
      </c>
      <c r="D6143" s="30"/>
      <c r="E6143" s="30"/>
      <c r="F6143" s="24"/>
      <c r="G6143" s="30"/>
      <c r="H6143" s="29"/>
      <c r="I6143" s="29"/>
      <c r="J6143" s="29"/>
      <c r="K6143" s="29"/>
      <c r="L6143" s="29"/>
      <c r="M6143" s="29"/>
    </row>
    <row r="6144" s="5" customFormat="1" ht="24" spans="1:13">
      <c r="A6144" s="24" t="s">
        <v>298</v>
      </c>
      <c r="B6144" s="25">
        <v>331102001</v>
      </c>
      <c r="C6144" s="26" t="s">
        <v>10896</v>
      </c>
      <c r="D6144" s="27" t="s">
        <v>10897</v>
      </c>
      <c r="E6144" s="30"/>
      <c r="F6144" s="28" t="s">
        <v>27</v>
      </c>
      <c r="G6144" s="30"/>
      <c r="H6144" s="29">
        <v>4659.6</v>
      </c>
      <c r="I6144" s="29"/>
      <c r="J6144" s="29">
        <v>3553.2</v>
      </c>
      <c r="K6144" s="29"/>
      <c r="L6144" s="29">
        <v>2588.8</v>
      </c>
      <c r="M6144" s="29"/>
    </row>
    <row r="6145" s="5" customFormat="1" ht="24" spans="1:13">
      <c r="A6145" s="24" t="s">
        <v>298</v>
      </c>
      <c r="B6145" s="25">
        <v>331102002</v>
      </c>
      <c r="C6145" s="26" t="s">
        <v>10898</v>
      </c>
      <c r="D6145" s="30"/>
      <c r="E6145" s="30"/>
      <c r="F6145" s="28" t="s">
        <v>27</v>
      </c>
      <c r="G6145" s="30"/>
      <c r="H6145" s="29">
        <v>3357.6</v>
      </c>
      <c r="I6145" s="29">
        <v>4197</v>
      </c>
      <c r="J6145" s="29">
        <v>2560.1</v>
      </c>
      <c r="K6145" s="29">
        <v>3328.1</v>
      </c>
      <c r="L6145" s="29">
        <v>1865.2</v>
      </c>
      <c r="M6145" s="29">
        <v>2424.8</v>
      </c>
    </row>
    <row r="6146" s="5" customFormat="1" ht="24" spans="1:13">
      <c r="A6146" s="24" t="s">
        <v>298</v>
      </c>
      <c r="B6146" s="25">
        <v>331102003</v>
      </c>
      <c r="C6146" s="26" t="s">
        <v>10899</v>
      </c>
      <c r="D6146" s="30"/>
      <c r="E6146" s="30"/>
      <c r="F6146" s="28" t="s">
        <v>27</v>
      </c>
      <c r="G6146" s="100"/>
      <c r="H6146" s="29">
        <v>2462.4</v>
      </c>
      <c r="I6146" s="29"/>
      <c r="J6146" s="29">
        <v>1877.6</v>
      </c>
      <c r="K6146" s="29"/>
      <c r="L6146" s="29">
        <v>1368</v>
      </c>
      <c r="M6146" s="29"/>
    </row>
    <row r="6147" s="5" customFormat="1" ht="24" spans="1:13">
      <c r="A6147" s="24" t="s">
        <v>298</v>
      </c>
      <c r="B6147" s="31" t="s">
        <v>10900</v>
      </c>
      <c r="C6147" s="26" t="s">
        <v>10901</v>
      </c>
      <c r="D6147" s="30"/>
      <c r="E6147" s="30"/>
      <c r="F6147" s="28" t="s">
        <v>27</v>
      </c>
      <c r="G6147" s="30"/>
      <c r="H6147" s="29">
        <v>3662.4</v>
      </c>
      <c r="I6147" s="29"/>
      <c r="J6147" s="29">
        <v>2877.6</v>
      </c>
      <c r="K6147" s="29"/>
      <c r="L6147" s="29">
        <v>2368</v>
      </c>
      <c r="M6147" s="29"/>
    </row>
    <row r="6148" s="5" customFormat="1" ht="12.75" spans="1:13">
      <c r="A6148" s="24" t="s">
        <v>298</v>
      </c>
      <c r="B6148" s="25">
        <v>331102004</v>
      </c>
      <c r="C6148" s="26" t="s">
        <v>10902</v>
      </c>
      <c r="D6148" s="30"/>
      <c r="E6148" s="30"/>
      <c r="F6148" s="28" t="s">
        <v>27</v>
      </c>
      <c r="G6148" s="30"/>
      <c r="H6148" s="29">
        <v>3123.4</v>
      </c>
      <c r="I6148" s="29"/>
      <c r="J6148" s="29">
        <v>2558.3</v>
      </c>
      <c r="K6148" s="29"/>
      <c r="L6148" s="29">
        <v>1863.6</v>
      </c>
      <c r="M6148" s="29"/>
    </row>
    <row r="6149" s="5" customFormat="1" ht="12.75" spans="1:13">
      <c r="A6149" s="24" t="s">
        <v>298</v>
      </c>
      <c r="B6149" s="25">
        <v>331102005</v>
      </c>
      <c r="C6149" s="26" t="s">
        <v>10903</v>
      </c>
      <c r="D6149" s="100"/>
      <c r="E6149" s="30"/>
      <c r="F6149" s="28" t="s">
        <v>27</v>
      </c>
      <c r="G6149" s="100"/>
      <c r="H6149" s="29">
        <v>2160</v>
      </c>
      <c r="I6149" s="29"/>
      <c r="J6149" s="29">
        <v>1846</v>
      </c>
      <c r="K6149" s="29"/>
      <c r="L6149" s="29">
        <v>1728</v>
      </c>
      <c r="M6149" s="29"/>
    </row>
    <row r="6150" s="5" customFormat="1" ht="12.75" spans="1:13">
      <c r="A6150" s="24" t="s">
        <v>298</v>
      </c>
      <c r="B6150" s="31" t="s">
        <v>10904</v>
      </c>
      <c r="C6150" s="26" t="s">
        <v>10905</v>
      </c>
      <c r="D6150" s="30"/>
      <c r="E6150" s="30"/>
      <c r="F6150" s="28" t="s">
        <v>27</v>
      </c>
      <c r="G6150" s="30"/>
      <c r="H6150" s="29">
        <v>3240</v>
      </c>
      <c r="I6150" s="29"/>
      <c r="J6150" s="29">
        <v>2769</v>
      </c>
      <c r="K6150" s="29"/>
      <c r="L6150" s="29">
        <v>2592</v>
      </c>
      <c r="M6150" s="29"/>
    </row>
    <row r="6151" s="5" customFormat="1" ht="12.75" spans="1:13">
      <c r="A6151" s="24" t="s">
        <v>298</v>
      </c>
      <c r="B6151" s="25">
        <v>331102007</v>
      </c>
      <c r="C6151" s="26" t="s">
        <v>10906</v>
      </c>
      <c r="D6151" s="30"/>
      <c r="E6151" s="30"/>
      <c r="F6151" s="28" t="s">
        <v>27</v>
      </c>
      <c r="G6151" s="30"/>
      <c r="H6151" s="29">
        <v>1913.4</v>
      </c>
      <c r="I6151" s="29"/>
      <c r="J6151" s="29">
        <v>1760.3</v>
      </c>
      <c r="K6151" s="29"/>
      <c r="L6151" s="29">
        <v>1112</v>
      </c>
      <c r="M6151" s="29"/>
    </row>
    <row r="6152" s="5" customFormat="1" ht="12.75" spans="1:13">
      <c r="A6152" s="24" t="s">
        <v>298</v>
      </c>
      <c r="B6152" s="25">
        <v>331102008</v>
      </c>
      <c r="C6152" s="26" t="s">
        <v>10907</v>
      </c>
      <c r="D6152" s="30"/>
      <c r="E6152" s="30"/>
      <c r="F6152" s="28" t="s">
        <v>27</v>
      </c>
      <c r="G6152" s="30"/>
      <c r="H6152" s="29">
        <v>2023.1</v>
      </c>
      <c r="I6152" s="29"/>
      <c r="J6152" s="29">
        <v>1669</v>
      </c>
      <c r="K6152" s="29"/>
      <c r="L6152" s="29">
        <v>1216</v>
      </c>
      <c r="M6152" s="29"/>
    </row>
    <row r="6153" s="5" customFormat="1" ht="24" spans="1:13">
      <c r="A6153" s="24" t="s">
        <v>298</v>
      </c>
      <c r="B6153" s="25">
        <v>331102009</v>
      </c>
      <c r="C6153" s="26" t="s">
        <v>10908</v>
      </c>
      <c r="D6153" s="30"/>
      <c r="E6153" s="30"/>
      <c r="F6153" s="28" t="s">
        <v>27</v>
      </c>
      <c r="G6153" s="30"/>
      <c r="H6153" s="29">
        <v>2188.8</v>
      </c>
      <c r="I6153" s="29"/>
      <c r="J6153" s="29">
        <v>2013.6</v>
      </c>
      <c r="K6153" s="29"/>
      <c r="L6153" s="29">
        <v>1216</v>
      </c>
      <c r="M6153" s="29"/>
    </row>
    <row r="6154" s="5" customFormat="1" ht="12.75" spans="1:13">
      <c r="A6154" s="24" t="s">
        <v>298</v>
      </c>
      <c r="B6154" s="25">
        <v>331102010</v>
      </c>
      <c r="C6154" s="26" t="s">
        <v>10909</v>
      </c>
      <c r="D6154" s="30"/>
      <c r="E6154" s="30"/>
      <c r="F6154" s="28" t="s">
        <v>27</v>
      </c>
      <c r="G6154" s="30"/>
      <c r="H6154" s="29">
        <v>1770.2</v>
      </c>
      <c r="I6154" s="29"/>
      <c r="J6154" s="29">
        <v>1460.3</v>
      </c>
      <c r="K6154" s="29"/>
      <c r="L6154" s="29">
        <v>1064</v>
      </c>
      <c r="M6154" s="29"/>
    </row>
    <row r="6155" s="5" customFormat="1" ht="12.75" spans="1:13">
      <c r="A6155" s="24" t="s">
        <v>298</v>
      </c>
      <c r="B6155" s="25">
        <v>331102011</v>
      </c>
      <c r="C6155" s="26" t="s">
        <v>10910</v>
      </c>
      <c r="D6155" s="30"/>
      <c r="E6155" s="30"/>
      <c r="F6155" s="28" t="s">
        <v>27</v>
      </c>
      <c r="G6155" s="30"/>
      <c r="H6155" s="29">
        <v>1264.4</v>
      </c>
      <c r="I6155" s="29"/>
      <c r="J6155" s="29">
        <v>1043.1</v>
      </c>
      <c r="K6155" s="29"/>
      <c r="L6155" s="29">
        <v>760</v>
      </c>
      <c r="M6155" s="29"/>
    </row>
    <row r="6156" s="5" customFormat="1" ht="12.75" spans="1:13">
      <c r="A6156" s="24" t="s">
        <v>298</v>
      </c>
      <c r="B6156" s="25">
        <v>331102012</v>
      </c>
      <c r="C6156" s="26" t="s">
        <v>10911</v>
      </c>
      <c r="D6156" s="30"/>
      <c r="E6156" s="30"/>
      <c r="F6156" s="28" t="s">
        <v>27</v>
      </c>
      <c r="G6156" s="30"/>
      <c r="H6156" s="29">
        <v>1909.1</v>
      </c>
      <c r="I6156" s="29"/>
      <c r="J6156" s="29">
        <v>1460.3</v>
      </c>
      <c r="K6156" s="29"/>
      <c r="L6156" s="29">
        <v>1064</v>
      </c>
      <c r="M6156" s="29"/>
    </row>
    <row r="6157" s="5" customFormat="1" ht="12.75" spans="1:13">
      <c r="A6157" s="24" t="s">
        <v>298</v>
      </c>
      <c r="B6157" s="25">
        <v>331102013</v>
      </c>
      <c r="C6157" s="26" t="s">
        <v>10912</v>
      </c>
      <c r="D6157" s="30"/>
      <c r="E6157" s="30"/>
      <c r="F6157" s="28" t="s">
        <v>27</v>
      </c>
      <c r="G6157" s="27" t="s">
        <v>10913</v>
      </c>
      <c r="H6157" s="29">
        <v>2064.2</v>
      </c>
      <c r="I6157" s="29"/>
      <c r="J6157" s="29">
        <v>1669</v>
      </c>
      <c r="K6157" s="29"/>
      <c r="L6157" s="29">
        <v>1216</v>
      </c>
      <c r="M6157" s="29"/>
    </row>
    <row r="6158" s="5" customFormat="1" ht="12.75" spans="1:13">
      <c r="A6158" s="24" t="s">
        <v>298</v>
      </c>
      <c r="B6158" s="25">
        <v>331102014</v>
      </c>
      <c r="C6158" s="26" t="s">
        <v>10914</v>
      </c>
      <c r="D6158" s="30"/>
      <c r="E6158" s="30"/>
      <c r="F6158" s="28" t="s">
        <v>27</v>
      </c>
      <c r="G6158" s="30"/>
      <c r="H6158" s="29">
        <v>2992.5</v>
      </c>
      <c r="I6158" s="29"/>
      <c r="J6158" s="29">
        <v>2608.3</v>
      </c>
      <c r="K6158" s="29"/>
      <c r="L6158" s="29">
        <v>1900</v>
      </c>
      <c r="M6158" s="29"/>
    </row>
    <row r="6159" s="5" customFormat="1" ht="12.75" spans="1:13">
      <c r="A6159" s="24" t="s">
        <v>298</v>
      </c>
      <c r="B6159" s="25">
        <v>331102015</v>
      </c>
      <c r="C6159" s="26" t="s">
        <v>10915</v>
      </c>
      <c r="D6159" s="30"/>
      <c r="E6159" s="30"/>
      <c r="F6159" s="28" t="s">
        <v>27</v>
      </c>
      <c r="G6159" s="30"/>
      <c r="H6159" s="29">
        <v>1770.2</v>
      </c>
      <c r="I6159" s="29"/>
      <c r="J6159" s="29">
        <v>1460.3</v>
      </c>
      <c r="K6159" s="29"/>
      <c r="L6159" s="29">
        <v>1064</v>
      </c>
      <c r="M6159" s="29"/>
    </row>
    <row r="6160" s="5" customFormat="1" ht="12.75" spans="1:13">
      <c r="A6160" s="24" t="s">
        <v>298</v>
      </c>
      <c r="B6160" s="25">
        <v>331102016</v>
      </c>
      <c r="C6160" s="26" t="s">
        <v>10916</v>
      </c>
      <c r="D6160" s="30"/>
      <c r="E6160" s="30"/>
      <c r="F6160" s="28" t="s">
        <v>27</v>
      </c>
      <c r="G6160" s="30"/>
      <c r="H6160" s="29">
        <v>2704.8</v>
      </c>
      <c r="I6160" s="29"/>
      <c r="J6160" s="29">
        <v>2062.2</v>
      </c>
      <c r="K6160" s="29"/>
      <c r="L6160" s="29">
        <v>1502.4</v>
      </c>
      <c r="M6160" s="29"/>
    </row>
    <row r="6161" s="5" customFormat="1" ht="12.75" spans="1:13">
      <c r="A6161" s="24" t="s">
        <v>298</v>
      </c>
      <c r="B6161" s="25">
        <v>331102017</v>
      </c>
      <c r="C6161" s="26" t="s">
        <v>10917</v>
      </c>
      <c r="D6161" s="30"/>
      <c r="E6161" s="30"/>
      <c r="F6161" s="28" t="s">
        <v>27</v>
      </c>
      <c r="G6161" s="30"/>
      <c r="H6161" s="29">
        <v>2995.5</v>
      </c>
      <c r="I6161" s="29"/>
      <c r="J6161" s="29">
        <v>2294.8</v>
      </c>
      <c r="K6161" s="29"/>
      <c r="L6161" s="29">
        <v>1672</v>
      </c>
      <c r="M6161" s="29"/>
    </row>
    <row r="6162" s="5" customFormat="1" ht="12.75" spans="1:13">
      <c r="A6162" s="24" t="s">
        <v>298</v>
      </c>
      <c r="B6162" s="25">
        <v>331102018</v>
      </c>
      <c r="C6162" s="26" t="s">
        <v>10918</v>
      </c>
      <c r="D6162" s="30"/>
      <c r="E6162" s="30"/>
      <c r="F6162" s="28" t="s">
        <v>27</v>
      </c>
      <c r="G6162" s="30"/>
      <c r="H6162" s="29">
        <v>3885.9</v>
      </c>
      <c r="I6162" s="29"/>
      <c r="J6162" s="29">
        <v>3102.9</v>
      </c>
      <c r="K6162" s="29"/>
      <c r="L6162" s="29">
        <v>2260.8</v>
      </c>
      <c r="M6162" s="29"/>
    </row>
    <row r="6163" s="5" customFormat="1" ht="12.75" spans="1:13">
      <c r="A6163" s="24" t="s">
        <v>298</v>
      </c>
      <c r="B6163" s="25">
        <v>331102019</v>
      </c>
      <c r="C6163" s="26" t="s">
        <v>10919</v>
      </c>
      <c r="D6163" s="30"/>
      <c r="E6163" s="30"/>
      <c r="F6163" s="28" t="s">
        <v>27</v>
      </c>
      <c r="G6163" s="30"/>
      <c r="H6163" s="29">
        <v>3304</v>
      </c>
      <c r="I6163" s="29"/>
      <c r="J6163" s="29">
        <v>2608.3</v>
      </c>
      <c r="K6163" s="29"/>
      <c r="L6163" s="29">
        <v>1900</v>
      </c>
      <c r="M6163" s="29"/>
    </row>
    <row r="6164" s="5" customFormat="1" ht="12.75" spans="1:13">
      <c r="A6164" s="24" t="s">
        <v>298</v>
      </c>
      <c r="B6164" s="31" t="s">
        <v>10920</v>
      </c>
      <c r="C6164" s="26" t="s">
        <v>10921</v>
      </c>
      <c r="D6164" s="30"/>
      <c r="E6164" s="30"/>
      <c r="F6164" s="28" t="s">
        <v>27</v>
      </c>
      <c r="G6164" s="30"/>
      <c r="H6164" s="29">
        <v>4093.4</v>
      </c>
      <c r="I6164" s="29"/>
      <c r="J6164" s="29">
        <v>3195.2</v>
      </c>
      <c r="K6164" s="29"/>
      <c r="L6164" s="29">
        <v>2328</v>
      </c>
      <c r="M6164" s="29"/>
    </row>
    <row r="6165" s="5" customFormat="1" ht="12.75" spans="1:13">
      <c r="A6165" s="24" t="s">
        <v>298</v>
      </c>
      <c r="B6165" s="31" t="s">
        <v>10922</v>
      </c>
      <c r="C6165" s="26" t="s">
        <v>10923</v>
      </c>
      <c r="D6165" s="30"/>
      <c r="E6165" s="30"/>
      <c r="F6165" s="28" t="s">
        <v>27</v>
      </c>
      <c r="G6165" s="30"/>
      <c r="H6165" s="29">
        <v>2724.9</v>
      </c>
      <c r="I6165" s="29"/>
      <c r="J6165" s="29">
        <v>2157</v>
      </c>
      <c r="K6165" s="29"/>
      <c r="L6165" s="29">
        <v>1571</v>
      </c>
      <c r="M6165" s="29"/>
    </row>
    <row r="6166" s="5" customFormat="1" ht="12.75" spans="1:13">
      <c r="A6166" s="24" t="s">
        <v>298</v>
      </c>
      <c r="B6166" s="25">
        <v>331103</v>
      </c>
      <c r="C6166" s="31" t="s">
        <v>10924</v>
      </c>
      <c r="D6166" s="30"/>
      <c r="E6166" s="30"/>
      <c r="F6166" s="24"/>
      <c r="G6166" s="30"/>
      <c r="H6166" s="29"/>
      <c r="I6166" s="29"/>
      <c r="J6166" s="29"/>
      <c r="K6166" s="29"/>
      <c r="L6166" s="29"/>
      <c r="M6166" s="29"/>
    </row>
    <row r="6167" s="5" customFormat="1" ht="12.75" spans="1:13">
      <c r="A6167" s="24" t="s">
        <v>298</v>
      </c>
      <c r="B6167" s="25">
        <v>331103001</v>
      </c>
      <c r="C6167" s="26" t="s">
        <v>10925</v>
      </c>
      <c r="D6167" s="30"/>
      <c r="E6167" s="30"/>
      <c r="F6167" s="28" t="s">
        <v>27</v>
      </c>
      <c r="G6167" s="30"/>
      <c r="H6167" s="29">
        <v>1389.6</v>
      </c>
      <c r="I6167" s="29"/>
      <c r="J6167" s="29">
        <v>1278.4</v>
      </c>
      <c r="K6167" s="29"/>
      <c r="L6167" s="29">
        <v>776</v>
      </c>
      <c r="M6167" s="29"/>
    </row>
    <row r="6168" s="5" customFormat="1" ht="12.75" spans="1:13">
      <c r="A6168" s="24" t="s">
        <v>298</v>
      </c>
      <c r="B6168" s="25">
        <v>331103002</v>
      </c>
      <c r="C6168" s="26" t="s">
        <v>10926</v>
      </c>
      <c r="D6168" s="30"/>
      <c r="E6168" s="30"/>
      <c r="F6168" s="28" t="s">
        <v>27</v>
      </c>
      <c r="G6168" s="30"/>
      <c r="H6168" s="29">
        <v>2288.9</v>
      </c>
      <c r="I6168" s="29"/>
      <c r="J6168" s="29">
        <v>1789.7</v>
      </c>
      <c r="K6168" s="29"/>
      <c r="L6168" s="29">
        <v>1304</v>
      </c>
      <c r="M6168" s="29"/>
    </row>
    <row r="6169" s="5" customFormat="1" ht="12.75" spans="1:13">
      <c r="A6169" s="24" t="s">
        <v>298</v>
      </c>
      <c r="B6169" s="25">
        <v>331103003</v>
      </c>
      <c r="C6169" s="26" t="s">
        <v>10927</v>
      </c>
      <c r="D6169" s="30"/>
      <c r="E6169" s="30"/>
      <c r="F6169" s="28" t="s">
        <v>27</v>
      </c>
      <c r="G6169" s="30"/>
      <c r="H6169" s="29">
        <v>2347.2</v>
      </c>
      <c r="I6169" s="29"/>
      <c r="J6169" s="29">
        <v>1789.7</v>
      </c>
      <c r="K6169" s="29"/>
      <c r="L6169" s="29">
        <v>1304</v>
      </c>
      <c r="M6169" s="29"/>
    </row>
    <row r="6170" s="5" customFormat="1" ht="12.75" spans="1:13">
      <c r="A6170" s="24" t="s">
        <v>298</v>
      </c>
      <c r="B6170" s="25">
        <v>331103004</v>
      </c>
      <c r="C6170" s="26" t="s">
        <v>10928</v>
      </c>
      <c r="D6170" s="30"/>
      <c r="E6170" s="30"/>
      <c r="F6170" s="28" t="s">
        <v>27</v>
      </c>
      <c r="G6170" s="30"/>
      <c r="H6170" s="29">
        <v>2154.6</v>
      </c>
      <c r="I6170" s="29"/>
      <c r="J6170" s="29">
        <v>1877.6</v>
      </c>
      <c r="K6170" s="29"/>
      <c r="L6170" s="29">
        <v>1368</v>
      </c>
      <c r="M6170" s="29"/>
    </row>
    <row r="6171" s="5" customFormat="1" ht="12.75" spans="1:13">
      <c r="A6171" s="24" t="s">
        <v>298</v>
      </c>
      <c r="B6171" s="25">
        <v>331103005</v>
      </c>
      <c r="C6171" s="26" t="s">
        <v>10929</v>
      </c>
      <c r="D6171" s="100"/>
      <c r="E6171" s="30"/>
      <c r="F6171" s="28" t="s">
        <v>27</v>
      </c>
      <c r="G6171" s="30"/>
      <c r="H6171" s="29">
        <v>1046.4</v>
      </c>
      <c r="I6171" s="29">
        <v>1314.3</v>
      </c>
      <c r="J6171" s="29">
        <v>962.6</v>
      </c>
      <c r="K6171" s="29">
        <v>1251.3</v>
      </c>
      <c r="L6171" s="29">
        <v>595</v>
      </c>
      <c r="M6171" s="29">
        <v>773.5</v>
      </c>
    </row>
    <row r="6172" s="5" customFormat="1" ht="12.75" spans="1:13">
      <c r="A6172" s="24" t="s">
        <v>298</v>
      </c>
      <c r="B6172" s="25">
        <v>331103006</v>
      </c>
      <c r="C6172" s="26" t="s">
        <v>10930</v>
      </c>
      <c r="D6172" s="27" t="s">
        <v>10931</v>
      </c>
      <c r="E6172" s="27" t="s">
        <v>10932</v>
      </c>
      <c r="F6172" s="28" t="s">
        <v>27</v>
      </c>
      <c r="G6172" s="30"/>
      <c r="H6172" s="29">
        <v>4198</v>
      </c>
      <c r="I6172" s="29"/>
      <c r="J6172" s="29">
        <v>3589</v>
      </c>
      <c r="K6172" s="29"/>
      <c r="L6172" s="29">
        <v>3358</v>
      </c>
      <c r="M6172" s="29"/>
    </row>
    <row r="6173" s="5" customFormat="1" ht="12.75" spans="1:13">
      <c r="A6173" s="24" t="s">
        <v>298</v>
      </c>
      <c r="B6173" s="25">
        <v>331103007</v>
      </c>
      <c r="C6173" s="26" t="s">
        <v>10933</v>
      </c>
      <c r="D6173" s="30"/>
      <c r="E6173" s="30"/>
      <c r="F6173" s="28" t="s">
        <v>27</v>
      </c>
      <c r="G6173" s="30"/>
      <c r="H6173" s="29">
        <v>4084.8</v>
      </c>
      <c r="I6173" s="29"/>
      <c r="J6173" s="29">
        <v>3129.3</v>
      </c>
      <c r="K6173" s="29"/>
      <c r="L6173" s="29">
        <v>2280</v>
      </c>
      <c r="M6173" s="29"/>
    </row>
    <row r="6174" s="5" customFormat="1" ht="12.75" spans="1:13">
      <c r="A6174" s="24" t="s">
        <v>298</v>
      </c>
      <c r="B6174" s="25">
        <v>331103008</v>
      </c>
      <c r="C6174" s="26" t="s">
        <v>10934</v>
      </c>
      <c r="D6174" s="27" t="s">
        <v>10935</v>
      </c>
      <c r="E6174" s="30"/>
      <c r="F6174" s="28" t="s">
        <v>27</v>
      </c>
      <c r="G6174" s="30"/>
      <c r="H6174" s="29">
        <v>4581.3</v>
      </c>
      <c r="I6174" s="29"/>
      <c r="J6174" s="29">
        <v>3561.1</v>
      </c>
      <c r="K6174" s="29"/>
      <c r="L6174" s="29">
        <v>2594.2</v>
      </c>
      <c r="M6174" s="29"/>
    </row>
    <row r="6175" s="5" customFormat="1" ht="12.75" spans="1:13">
      <c r="A6175" s="24" t="s">
        <v>298</v>
      </c>
      <c r="B6175" s="25">
        <v>331103009</v>
      </c>
      <c r="C6175" s="26" t="s">
        <v>10936</v>
      </c>
      <c r="D6175" s="27" t="s">
        <v>10937</v>
      </c>
      <c r="E6175" s="30"/>
      <c r="F6175" s="28" t="s">
        <v>27</v>
      </c>
      <c r="G6175" s="30"/>
      <c r="H6175" s="29">
        <v>2669.1</v>
      </c>
      <c r="I6175" s="29"/>
      <c r="J6175" s="29">
        <v>2114.2</v>
      </c>
      <c r="K6175" s="29"/>
      <c r="L6175" s="29">
        <v>1540</v>
      </c>
      <c r="M6175" s="29"/>
    </row>
    <row r="6176" s="5" customFormat="1" ht="12.75" spans="1:13">
      <c r="A6176" s="24" t="s">
        <v>298</v>
      </c>
      <c r="B6176" s="31" t="s">
        <v>10938</v>
      </c>
      <c r="C6176" s="26" t="s">
        <v>10939</v>
      </c>
      <c r="D6176" s="27" t="s">
        <v>10937</v>
      </c>
      <c r="E6176" s="30"/>
      <c r="F6176" s="28" t="s">
        <v>27</v>
      </c>
      <c r="G6176" s="30"/>
      <c r="H6176" s="29">
        <v>2669.1</v>
      </c>
      <c r="I6176" s="29"/>
      <c r="J6176" s="29">
        <v>2114.2</v>
      </c>
      <c r="K6176" s="29"/>
      <c r="L6176" s="29">
        <v>1540</v>
      </c>
      <c r="M6176" s="29"/>
    </row>
    <row r="6177" s="5" customFormat="1" ht="12.75" spans="1:13">
      <c r="A6177" s="24" t="s">
        <v>298</v>
      </c>
      <c r="B6177" s="25">
        <v>331103010</v>
      </c>
      <c r="C6177" s="26" t="s">
        <v>10940</v>
      </c>
      <c r="D6177" s="27" t="s">
        <v>10937</v>
      </c>
      <c r="E6177" s="30"/>
      <c r="F6177" s="28" t="s">
        <v>27</v>
      </c>
      <c r="G6177" s="30"/>
      <c r="H6177" s="29">
        <v>4104</v>
      </c>
      <c r="I6177" s="29"/>
      <c r="J6177" s="29">
        <v>3129.3</v>
      </c>
      <c r="K6177" s="29"/>
      <c r="L6177" s="29">
        <v>2280</v>
      </c>
      <c r="M6177" s="29"/>
    </row>
    <row r="6178" s="5" customFormat="1" ht="12.75" spans="1:13">
      <c r="A6178" s="24" t="s">
        <v>298</v>
      </c>
      <c r="B6178" s="31" t="s">
        <v>10941</v>
      </c>
      <c r="C6178" s="26" t="s">
        <v>10942</v>
      </c>
      <c r="D6178" s="27" t="s">
        <v>10937</v>
      </c>
      <c r="E6178" s="30"/>
      <c r="F6178" s="28" t="s">
        <v>27</v>
      </c>
      <c r="G6178" s="30"/>
      <c r="H6178" s="29">
        <v>4104</v>
      </c>
      <c r="I6178" s="29"/>
      <c r="J6178" s="29">
        <v>3129.3</v>
      </c>
      <c r="K6178" s="29"/>
      <c r="L6178" s="29">
        <v>2280</v>
      </c>
      <c r="M6178" s="29"/>
    </row>
    <row r="6179" s="5" customFormat="1" ht="12.75" spans="1:13">
      <c r="A6179" s="24" t="s">
        <v>298</v>
      </c>
      <c r="B6179" s="25">
        <v>331103011</v>
      </c>
      <c r="C6179" s="26" t="s">
        <v>10943</v>
      </c>
      <c r="D6179" s="100"/>
      <c r="E6179" s="30"/>
      <c r="F6179" s="28" t="s">
        <v>27</v>
      </c>
      <c r="G6179" s="30"/>
      <c r="H6179" s="29">
        <v>2373.7</v>
      </c>
      <c r="I6179" s="29"/>
      <c r="J6179" s="29">
        <v>1877.6</v>
      </c>
      <c r="K6179" s="29"/>
      <c r="L6179" s="29">
        <v>1368</v>
      </c>
      <c r="M6179" s="29"/>
    </row>
    <row r="6180" s="5" customFormat="1" ht="12.75" spans="1:13">
      <c r="A6180" s="24" t="s">
        <v>298</v>
      </c>
      <c r="B6180" s="31" t="s">
        <v>10944</v>
      </c>
      <c r="C6180" s="26" t="s">
        <v>10945</v>
      </c>
      <c r="D6180" s="30"/>
      <c r="E6180" s="30"/>
      <c r="F6180" s="28" t="s">
        <v>27</v>
      </c>
      <c r="G6180" s="30"/>
      <c r="H6180" s="29">
        <v>2373.7</v>
      </c>
      <c r="I6180" s="29"/>
      <c r="J6180" s="29">
        <v>1877.6</v>
      </c>
      <c r="K6180" s="29"/>
      <c r="L6180" s="29">
        <v>1368</v>
      </c>
      <c r="M6180" s="29"/>
    </row>
    <row r="6181" s="5" customFormat="1" ht="12.75" spans="1:13">
      <c r="A6181" s="24" t="s">
        <v>298</v>
      </c>
      <c r="B6181" s="25">
        <v>331103012</v>
      </c>
      <c r="C6181" s="26" t="s">
        <v>10946</v>
      </c>
      <c r="D6181" s="27" t="s">
        <v>10947</v>
      </c>
      <c r="E6181" s="30"/>
      <c r="F6181" s="28" t="s">
        <v>27</v>
      </c>
      <c r="G6181" s="30"/>
      <c r="H6181" s="29">
        <v>2450.9</v>
      </c>
      <c r="I6181" s="29"/>
      <c r="J6181" s="29">
        <v>1877.6</v>
      </c>
      <c r="K6181" s="29"/>
      <c r="L6181" s="29">
        <v>1368</v>
      </c>
      <c r="M6181" s="29"/>
    </row>
    <row r="6182" s="5" customFormat="1" ht="12.75" spans="1:13">
      <c r="A6182" s="24" t="s">
        <v>298</v>
      </c>
      <c r="B6182" s="25">
        <v>331103013</v>
      </c>
      <c r="C6182" s="26" t="s">
        <v>10948</v>
      </c>
      <c r="D6182" s="30"/>
      <c r="E6182" s="30"/>
      <c r="F6182" s="28" t="s">
        <v>27</v>
      </c>
      <c r="G6182" s="30"/>
      <c r="H6182" s="29">
        <v>3292.5</v>
      </c>
      <c r="I6182" s="29"/>
      <c r="J6182" s="29">
        <v>2608.3</v>
      </c>
      <c r="K6182" s="29"/>
      <c r="L6182" s="29">
        <v>1900</v>
      </c>
      <c r="M6182" s="29"/>
    </row>
    <row r="6183" s="5" customFormat="1" ht="12.75" spans="1:13">
      <c r="A6183" s="24" t="s">
        <v>298</v>
      </c>
      <c r="B6183" s="25">
        <v>331103014</v>
      </c>
      <c r="C6183" s="26" t="s">
        <v>10949</v>
      </c>
      <c r="D6183" s="30"/>
      <c r="E6183" s="30"/>
      <c r="F6183" s="28" t="s">
        <v>27</v>
      </c>
      <c r="G6183" s="30"/>
      <c r="H6183" s="29">
        <v>3956.2</v>
      </c>
      <c r="I6183" s="29"/>
      <c r="J6183" s="29">
        <v>3129.3</v>
      </c>
      <c r="K6183" s="29"/>
      <c r="L6183" s="29">
        <v>2280</v>
      </c>
      <c r="M6183" s="29"/>
    </row>
    <row r="6184" s="5" customFormat="1" ht="12.75" spans="1:13">
      <c r="A6184" s="24" t="s">
        <v>298</v>
      </c>
      <c r="B6184" s="25">
        <v>331103015</v>
      </c>
      <c r="C6184" s="26" t="s">
        <v>10950</v>
      </c>
      <c r="D6184" s="30"/>
      <c r="E6184" s="30"/>
      <c r="F6184" s="28" t="s">
        <v>27</v>
      </c>
      <c r="G6184" s="30"/>
      <c r="H6184" s="29">
        <v>1197</v>
      </c>
      <c r="I6184" s="29"/>
      <c r="J6184" s="29">
        <v>1101.2</v>
      </c>
      <c r="K6184" s="29"/>
      <c r="L6184" s="29">
        <v>760</v>
      </c>
      <c r="M6184" s="29"/>
    </row>
    <row r="6185" s="5" customFormat="1" ht="12.75" spans="1:13">
      <c r="A6185" s="24" t="s">
        <v>298</v>
      </c>
      <c r="B6185" s="25">
        <v>331103016</v>
      </c>
      <c r="C6185" s="26" t="s">
        <v>10951</v>
      </c>
      <c r="D6185" s="30"/>
      <c r="E6185" s="30"/>
      <c r="F6185" s="28" t="s">
        <v>27</v>
      </c>
      <c r="G6185" s="30"/>
      <c r="H6185" s="29">
        <v>1838.2</v>
      </c>
      <c r="I6185" s="29"/>
      <c r="J6185" s="29">
        <v>1691.1</v>
      </c>
      <c r="K6185" s="29"/>
      <c r="L6185" s="29">
        <v>1104</v>
      </c>
      <c r="M6185" s="29"/>
    </row>
    <row r="6186" s="5" customFormat="1" ht="12.75" spans="1:13">
      <c r="A6186" s="24" t="s">
        <v>298</v>
      </c>
      <c r="B6186" s="25">
        <v>331103017</v>
      </c>
      <c r="C6186" s="26" t="s">
        <v>10952</v>
      </c>
      <c r="D6186" s="30"/>
      <c r="E6186" s="30"/>
      <c r="F6186" s="28" t="s">
        <v>27</v>
      </c>
      <c r="G6186" s="30"/>
      <c r="H6186" s="29">
        <v>1935.2</v>
      </c>
      <c r="I6186" s="29"/>
      <c r="J6186" s="29">
        <v>1515.2</v>
      </c>
      <c r="K6186" s="29"/>
      <c r="L6186" s="29">
        <v>1104</v>
      </c>
      <c r="M6186" s="29"/>
    </row>
    <row r="6187" s="5" customFormat="1" ht="12.75" spans="1:13">
      <c r="A6187" s="24" t="s">
        <v>298</v>
      </c>
      <c r="B6187" s="25">
        <v>331103018</v>
      </c>
      <c r="C6187" s="26" t="s">
        <v>10953</v>
      </c>
      <c r="D6187" s="27" t="s">
        <v>10387</v>
      </c>
      <c r="E6187" s="30"/>
      <c r="F6187" s="28" t="s">
        <v>27</v>
      </c>
      <c r="G6187" s="30"/>
      <c r="H6187" s="29">
        <v>2992.5</v>
      </c>
      <c r="I6187" s="29"/>
      <c r="J6187" s="29">
        <v>2608.3</v>
      </c>
      <c r="K6187" s="29"/>
      <c r="L6187" s="29">
        <v>1900</v>
      </c>
      <c r="M6187" s="29"/>
    </row>
    <row r="6188" s="5" customFormat="1" ht="12.75" spans="1:13">
      <c r="A6188" s="24" t="s">
        <v>298</v>
      </c>
      <c r="B6188" s="25">
        <v>331103019</v>
      </c>
      <c r="C6188" s="26" t="s">
        <v>10954</v>
      </c>
      <c r="D6188" s="30"/>
      <c r="E6188" s="30"/>
      <c r="F6188" s="28" t="s">
        <v>27</v>
      </c>
      <c r="G6188" s="30"/>
      <c r="H6188" s="29">
        <v>2710.8</v>
      </c>
      <c r="I6188" s="29"/>
      <c r="J6188" s="29">
        <v>2067.1</v>
      </c>
      <c r="K6188" s="29"/>
      <c r="L6188" s="29">
        <v>1506</v>
      </c>
      <c r="M6188" s="29"/>
    </row>
    <row r="6189" s="5" customFormat="1" ht="12.75" spans="1:13">
      <c r="A6189" s="24" t="s">
        <v>298</v>
      </c>
      <c r="B6189" s="25">
        <v>331103020</v>
      </c>
      <c r="C6189" s="26" t="s">
        <v>10955</v>
      </c>
      <c r="D6189" s="30"/>
      <c r="E6189" s="30"/>
      <c r="F6189" s="28" t="s">
        <v>27</v>
      </c>
      <c r="G6189" s="30"/>
      <c r="H6189" s="29">
        <v>1794.4</v>
      </c>
      <c r="I6189" s="29"/>
      <c r="J6189" s="29">
        <v>1564</v>
      </c>
      <c r="K6189" s="29"/>
      <c r="L6189" s="29">
        <v>1139.2</v>
      </c>
      <c r="M6189" s="29"/>
    </row>
    <row r="6190" s="5" customFormat="1" ht="12.75" spans="1:13">
      <c r="A6190" s="24" t="s">
        <v>298</v>
      </c>
      <c r="B6190" s="25">
        <v>331103021</v>
      </c>
      <c r="C6190" s="26" t="s">
        <v>10956</v>
      </c>
      <c r="D6190" s="100"/>
      <c r="E6190" s="30"/>
      <c r="F6190" s="28" t="s">
        <v>27</v>
      </c>
      <c r="G6190" s="30"/>
      <c r="H6190" s="29">
        <v>1896.7</v>
      </c>
      <c r="I6190" s="29"/>
      <c r="J6190" s="29">
        <v>1565.2</v>
      </c>
      <c r="K6190" s="29"/>
      <c r="L6190" s="29">
        <v>1140</v>
      </c>
      <c r="M6190" s="29"/>
    </row>
    <row r="6191" s="5" customFormat="1" ht="12.75" spans="1:13">
      <c r="A6191" s="24" t="s">
        <v>298</v>
      </c>
      <c r="B6191" s="31" t="s">
        <v>10957</v>
      </c>
      <c r="C6191" s="26" t="s">
        <v>10958</v>
      </c>
      <c r="D6191" s="30"/>
      <c r="E6191" s="30"/>
      <c r="F6191" s="28" t="s">
        <v>27</v>
      </c>
      <c r="G6191" s="30"/>
      <c r="H6191" s="29">
        <v>1896.7</v>
      </c>
      <c r="I6191" s="29"/>
      <c r="J6191" s="29">
        <v>1565.2</v>
      </c>
      <c r="K6191" s="29"/>
      <c r="L6191" s="29">
        <v>1140</v>
      </c>
      <c r="M6191" s="29"/>
    </row>
    <row r="6192" s="5" customFormat="1" ht="12.75" spans="1:13">
      <c r="A6192" s="24" t="s">
        <v>298</v>
      </c>
      <c r="B6192" s="25">
        <v>331103022</v>
      </c>
      <c r="C6192" s="26" t="s">
        <v>10959</v>
      </c>
      <c r="D6192" s="30"/>
      <c r="E6192" s="27" t="s">
        <v>10960</v>
      </c>
      <c r="F6192" s="28" t="s">
        <v>27</v>
      </c>
      <c r="G6192" s="30"/>
      <c r="H6192" s="29">
        <v>1935.2</v>
      </c>
      <c r="I6192" s="29"/>
      <c r="J6192" s="29">
        <v>1565.2</v>
      </c>
      <c r="K6192" s="29"/>
      <c r="L6192" s="29">
        <v>1140</v>
      </c>
      <c r="M6192" s="29"/>
    </row>
    <row r="6193" s="5" customFormat="1" ht="24" spans="1:13">
      <c r="A6193" s="24" t="s">
        <v>298</v>
      </c>
      <c r="B6193" s="25">
        <v>331103023</v>
      </c>
      <c r="C6193" s="26" t="s">
        <v>10961</v>
      </c>
      <c r="D6193" s="30"/>
      <c r="E6193" s="30"/>
      <c r="F6193" s="28" t="s">
        <v>27</v>
      </c>
      <c r="G6193" s="30"/>
      <c r="H6193" s="29">
        <v>1936.5</v>
      </c>
      <c r="I6193" s="29"/>
      <c r="J6193" s="29">
        <v>1533.5</v>
      </c>
      <c r="K6193" s="29"/>
      <c r="L6193" s="29">
        <v>1117.2</v>
      </c>
      <c r="M6193" s="29"/>
    </row>
    <row r="6194" s="5" customFormat="1" ht="12.75" spans="1:13">
      <c r="A6194" s="24" t="s">
        <v>298</v>
      </c>
      <c r="B6194" s="25">
        <v>331103024</v>
      </c>
      <c r="C6194" s="26" t="s">
        <v>10962</v>
      </c>
      <c r="D6194" s="30"/>
      <c r="E6194" s="30"/>
      <c r="F6194" s="28" t="s">
        <v>27</v>
      </c>
      <c r="G6194" s="30"/>
      <c r="H6194" s="29">
        <v>1419.2</v>
      </c>
      <c r="I6194" s="29">
        <v>1795.4</v>
      </c>
      <c r="J6194" s="29">
        <v>1305.6</v>
      </c>
      <c r="K6194" s="29">
        <v>1697.2</v>
      </c>
      <c r="L6194" s="29">
        <v>836</v>
      </c>
      <c r="M6194" s="29">
        <v>1086.8</v>
      </c>
    </row>
    <row r="6195" s="5" customFormat="1" ht="12.75" spans="1:13">
      <c r="A6195" s="24" t="s">
        <v>298</v>
      </c>
      <c r="B6195" s="25">
        <v>331103025</v>
      </c>
      <c r="C6195" s="26" t="s">
        <v>10963</v>
      </c>
      <c r="D6195" s="30"/>
      <c r="E6195" s="30"/>
      <c r="F6195" s="28" t="s">
        <v>27</v>
      </c>
      <c r="G6195" s="30"/>
      <c r="H6195" s="29">
        <v>1192.8</v>
      </c>
      <c r="I6195" s="29"/>
      <c r="J6195" s="29">
        <v>1097.3</v>
      </c>
      <c r="K6195" s="29"/>
      <c r="L6195" s="29">
        <v>684</v>
      </c>
      <c r="M6195" s="29"/>
    </row>
    <row r="6196" s="5" customFormat="1" ht="24" spans="1:13">
      <c r="A6196" s="24" t="s">
        <v>298</v>
      </c>
      <c r="B6196" s="25">
        <v>331103026</v>
      </c>
      <c r="C6196" s="26" t="s">
        <v>10964</v>
      </c>
      <c r="D6196" s="30"/>
      <c r="E6196" s="30"/>
      <c r="F6196" s="28" t="s">
        <v>27</v>
      </c>
      <c r="G6196" s="100"/>
      <c r="H6196" s="29">
        <v>2376</v>
      </c>
      <c r="I6196" s="29"/>
      <c r="J6196" s="29">
        <v>1811.7</v>
      </c>
      <c r="K6196" s="29"/>
      <c r="L6196" s="29">
        <v>1320</v>
      </c>
      <c r="M6196" s="29"/>
    </row>
    <row r="6197" s="5" customFormat="1" ht="24" spans="1:13">
      <c r="A6197" s="24" t="s">
        <v>298</v>
      </c>
      <c r="B6197" s="31" t="s">
        <v>10965</v>
      </c>
      <c r="C6197" s="26" t="s">
        <v>10966</v>
      </c>
      <c r="D6197" s="30"/>
      <c r="E6197" s="30"/>
      <c r="F6197" s="28" t="s">
        <v>27</v>
      </c>
      <c r="G6197" s="30"/>
      <c r="H6197" s="29">
        <v>200</v>
      </c>
      <c r="I6197" s="29"/>
      <c r="J6197" s="29">
        <v>200</v>
      </c>
      <c r="K6197" s="29"/>
      <c r="L6197" s="29">
        <v>200</v>
      </c>
      <c r="M6197" s="29"/>
    </row>
    <row r="6198" s="5" customFormat="1" ht="24" spans="1:13">
      <c r="A6198" s="24" t="s">
        <v>298</v>
      </c>
      <c r="B6198" s="31" t="s">
        <v>10967</v>
      </c>
      <c r="C6198" s="26" t="s">
        <v>10968</v>
      </c>
      <c r="D6198" s="30"/>
      <c r="E6198" s="30"/>
      <c r="F6198" s="28" t="s">
        <v>27</v>
      </c>
      <c r="G6198" s="30"/>
      <c r="H6198" s="29">
        <v>500</v>
      </c>
      <c r="I6198" s="29"/>
      <c r="J6198" s="29">
        <v>500</v>
      </c>
      <c r="K6198" s="29"/>
      <c r="L6198" s="29">
        <v>500</v>
      </c>
      <c r="M6198" s="29"/>
    </row>
    <row r="6199" s="5" customFormat="1" ht="24" spans="1:13">
      <c r="A6199" s="24" t="s">
        <v>298</v>
      </c>
      <c r="B6199" s="31" t="s">
        <v>10969</v>
      </c>
      <c r="C6199" s="26" t="s">
        <v>10970</v>
      </c>
      <c r="D6199" s="30"/>
      <c r="E6199" s="30"/>
      <c r="F6199" s="28" t="s">
        <v>27</v>
      </c>
      <c r="G6199" s="30"/>
      <c r="H6199" s="29">
        <v>200</v>
      </c>
      <c r="I6199" s="29"/>
      <c r="J6199" s="29">
        <v>200</v>
      </c>
      <c r="K6199" s="29"/>
      <c r="L6199" s="29">
        <v>200</v>
      </c>
      <c r="M6199" s="29"/>
    </row>
    <row r="6200" s="5" customFormat="1" ht="12.75" spans="1:13">
      <c r="A6200" s="24" t="s">
        <v>298</v>
      </c>
      <c r="B6200" s="25">
        <v>331103027</v>
      </c>
      <c r="C6200" s="26" t="s">
        <v>10971</v>
      </c>
      <c r="D6200" s="27" t="s">
        <v>10972</v>
      </c>
      <c r="E6200" s="30"/>
      <c r="F6200" s="28" t="s">
        <v>27</v>
      </c>
      <c r="G6200" s="30"/>
      <c r="H6200" s="29">
        <v>3600</v>
      </c>
      <c r="I6200" s="29"/>
      <c r="J6200" s="29">
        <v>3078</v>
      </c>
      <c r="K6200" s="29"/>
      <c r="L6200" s="29">
        <v>2880</v>
      </c>
      <c r="M6200" s="29"/>
    </row>
    <row r="6201" s="5" customFormat="1" ht="24" spans="1:13">
      <c r="A6201" s="24" t="s">
        <v>298</v>
      </c>
      <c r="B6201" s="73" t="s">
        <v>10973</v>
      </c>
      <c r="C6201" s="26" t="s">
        <v>10974</v>
      </c>
      <c r="D6201" s="27" t="s">
        <v>10972</v>
      </c>
      <c r="E6201" s="30"/>
      <c r="F6201" s="28" t="s">
        <v>27</v>
      </c>
      <c r="G6201" s="30"/>
      <c r="H6201" s="29">
        <v>3600</v>
      </c>
      <c r="I6201" s="29"/>
      <c r="J6201" s="29">
        <v>3078</v>
      </c>
      <c r="K6201" s="29"/>
      <c r="L6201" s="29">
        <v>2880</v>
      </c>
      <c r="M6201" s="29"/>
    </row>
    <row r="6202" s="5" customFormat="1" ht="24" spans="1:13">
      <c r="A6202" s="24" t="s">
        <v>298</v>
      </c>
      <c r="B6202" s="73" t="s">
        <v>10975</v>
      </c>
      <c r="C6202" s="26" t="s">
        <v>10976</v>
      </c>
      <c r="D6202" s="27" t="s">
        <v>10972</v>
      </c>
      <c r="E6202" s="30"/>
      <c r="F6202" s="28" t="s">
        <v>27</v>
      </c>
      <c r="G6202" s="30"/>
      <c r="H6202" s="29">
        <v>4890</v>
      </c>
      <c r="I6202" s="29"/>
      <c r="J6202" s="29">
        <v>4181</v>
      </c>
      <c r="K6202" s="29"/>
      <c r="L6202" s="29">
        <v>3912</v>
      </c>
      <c r="M6202" s="29"/>
    </row>
    <row r="6203" s="5" customFormat="1" ht="12.75" spans="1:13">
      <c r="A6203" s="24" t="s">
        <v>298</v>
      </c>
      <c r="B6203" s="73" t="s">
        <v>10977</v>
      </c>
      <c r="C6203" s="36" t="s">
        <v>10978</v>
      </c>
      <c r="D6203" s="100"/>
      <c r="E6203" s="30"/>
      <c r="F6203" s="28" t="s">
        <v>27</v>
      </c>
      <c r="G6203" s="30"/>
      <c r="H6203" s="29">
        <v>3600</v>
      </c>
      <c r="I6203" s="29"/>
      <c r="J6203" s="29">
        <v>3078</v>
      </c>
      <c r="K6203" s="29"/>
      <c r="L6203" s="29">
        <v>2880</v>
      </c>
      <c r="M6203" s="29"/>
    </row>
    <row r="6204" s="5" customFormat="1" ht="24" spans="1:13">
      <c r="A6204" s="24" t="s">
        <v>298</v>
      </c>
      <c r="B6204" s="73" t="s">
        <v>10979</v>
      </c>
      <c r="C6204" s="26" t="s">
        <v>10980</v>
      </c>
      <c r="D6204" s="30"/>
      <c r="E6204" s="30"/>
      <c r="F6204" s="28" t="s">
        <v>27</v>
      </c>
      <c r="G6204" s="30"/>
      <c r="H6204" s="29">
        <v>3600</v>
      </c>
      <c r="I6204" s="29"/>
      <c r="J6204" s="29">
        <v>3078</v>
      </c>
      <c r="K6204" s="29"/>
      <c r="L6204" s="29">
        <v>2880</v>
      </c>
      <c r="M6204" s="29"/>
    </row>
    <row r="6205" s="5" customFormat="1" ht="24" spans="1:13">
      <c r="A6205" s="24" t="s">
        <v>298</v>
      </c>
      <c r="B6205" s="73" t="s">
        <v>10981</v>
      </c>
      <c r="C6205" s="26" t="s">
        <v>10982</v>
      </c>
      <c r="D6205" s="30"/>
      <c r="E6205" s="30"/>
      <c r="F6205" s="28" t="s">
        <v>27</v>
      </c>
      <c r="G6205" s="30"/>
      <c r="H6205" s="29">
        <v>4890</v>
      </c>
      <c r="I6205" s="29"/>
      <c r="J6205" s="29">
        <v>4181</v>
      </c>
      <c r="K6205" s="29"/>
      <c r="L6205" s="29">
        <v>3912</v>
      </c>
      <c r="M6205" s="29"/>
    </row>
    <row r="6206" s="5" customFormat="1" ht="12.75" spans="1:13">
      <c r="A6206" s="24" t="s">
        <v>298</v>
      </c>
      <c r="B6206" s="73" t="s">
        <v>10983</v>
      </c>
      <c r="C6206" s="36" t="s">
        <v>10984</v>
      </c>
      <c r="D6206" s="27" t="s">
        <v>10972</v>
      </c>
      <c r="E6206" s="30"/>
      <c r="F6206" s="28" t="s">
        <v>27</v>
      </c>
      <c r="G6206" s="30"/>
      <c r="H6206" s="29">
        <v>3600</v>
      </c>
      <c r="I6206" s="29"/>
      <c r="J6206" s="29">
        <v>3078</v>
      </c>
      <c r="K6206" s="29"/>
      <c r="L6206" s="29">
        <v>2880</v>
      </c>
      <c r="M6206" s="29"/>
    </row>
    <row r="6207" s="5" customFormat="1" ht="24" spans="1:13">
      <c r="A6207" s="24" t="s">
        <v>298</v>
      </c>
      <c r="B6207" s="73" t="s">
        <v>10985</v>
      </c>
      <c r="C6207" s="26" t="s">
        <v>10986</v>
      </c>
      <c r="D6207" s="27" t="s">
        <v>10972</v>
      </c>
      <c r="E6207" s="30"/>
      <c r="F6207" s="28" t="s">
        <v>27</v>
      </c>
      <c r="G6207" s="30"/>
      <c r="H6207" s="29">
        <v>3600</v>
      </c>
      <c r="I6207" s="29"/>
      <c r="J6207" s="29">
        <v>3078</v>
      </c>
      <c r="K6207" s="29"/>
      <c r="L6207" s="29">
        <v>2880</v>
      </c>
      <c r="M6207" s="29"/>
    </row>
    <row r="6208" s="5" customFormat="1" ht="24" spans="1:13">
      <c r="A6208" s="24" t="s">
        <v>298</v>
      </c>
      <c r="B6208" s="73" t="s">
        <v>10987</v>
      </c>
      <c r="C6208" s="26" t="s">
        <v>10988</v>
      </c>
      <c r="D6208" s="27" t="s">
        <v>10972</v>
      </c>
      <c r="E6208" s="30"/>
      <c r="F6208" s="28" t="s">
        <v>27</v>
      </c>
      <c r="G6208" s="30"/>
      <c r="H6208" s="29">
        <v>4890</v>
      </c>
      <c r="I6208" s="29"/>
      <c r="J6208" s="29">
        <v>4181</v>
      </c>
      <c r="K6208" s="29"/>
      <c r="L6208" s="29">
        <v>3912</v>
      </c>
      <c r="M6208" s="29"/>
    </row>
    <row r="6209" s="5" customFormat="1" ht="12.75" spans="1:13">
      <c r="A6209" s="24" t="s">
        <v>298</v>
      </c>
      <c r="B6209" s="25">
        <v>331103028</v>
      </c>
      <c r="C6209" s="26" t="s">
        <v>10989</v>
      </c>
      <c r="D6209" s="30"/>
      <c r="E6209" s="30"/>
      <c r="F6209" s="28" t="s">
        <v>27</v>
      </c>
      <c r="G6209" s="30"/>
      <c r="H6209" s="29"/>
      <c r="I6209" s="29"/>
      <c r="J6209" s="29"/>
      <c r="K6209" s="29"/>
      <c r="L6209" s="29"/>
      <c r="M6209" s="29"/>
    </row>
    <row r="6210" s="5" customFormat="1" ht="12.75" spans="1:13">
      <c r="A6210" s="24" t="s">
        <v>298</v>
      </c>
      <c r="B6210" s="31" t="s">
        <v>10990</v>
      </c>
      <c r="C6210" s="26" t="s">
        <v>10991</v>
      </c>
      <c r="D6210" s="30"/>
      <c r="E6210" s="30"/>
      <c r="F6210" s="28" t="s">
        <v>27</v>
      </c>
      <c r="G6210" s="30"/>
      <c r="H6210" s="29">
        <v>3128.6</v>
      </c>
      <c r="I6210" s="29"/>
      <c r="J6210" s="29">
        <v>2431.5</v>
      </c>
      <c r="K6210" s="29"/>
      <c r="L6210" s="29">
        <v>1771</v>
      </c>
      <c r="M6210" s="29"/>
    </row>
    <row r="6211" s="5" customFormat="1" ht="12.75" spans="1:13">
      <c r="A6211" s="24" t="s">
        <v>298</v>
      </c>
      <c r="B6211" s="31" t="s">
        <v>10992</v>
      </c>
      <c r="C6211" s="26" t="s">
        <v>10993</v>
      </c>
      <c r="D6211" s="30"/>
      <c r="E6211" s="30"/>
      <c r="F6211" s="28" t="s">
        <v>27</v>
      </c>
      <c r="G6211" s="30"/>
      <c r="H6211" s="29">
        <v>2703.6</v>
      </c>
      <c r="I6211" s="29"/>
      <c r="J6211" s="29">
        <v>2106.9</v>
      </c>
      <c r="K6211" s="29"/>
      <c r="L6211" s="29">
        <v>1535</v>
      </c>
      <c r="M6211" s="29"/>
    </row>
    <row r="6212" s="6" customFormat="1" ht="36" spans="1:13">
      <c r="A6212" s="53" t="s">
        <v>298</v>
      </c>
      <c r="B6212" s="127" t="s">
        <v>10994</v>
      </c>
      <c r="C6212" s="39" t="s">
        <v>10995</v>
      </c>
      <c r="D6212" s="33" t="s">
        <v>10996</v>
      </c>
      <c r="E6212" s="52" t="s">
        <v>10997</v>
      </c>
      <c r="F6212" s="55" t="s">
        <v>27</v>
      </c>
      <c r="G6212" s="99"/>
      <c r="H6212" s="29">
        <v>2046</v>
      </c>
      <c r="I6212" s="29"/>
      <c r="J6212" s="29">
        <v>1882.3</v>
      </c>
      <c r="K6212" s="29"/>
      <c r="L6212" s="29">
        <v>1731.7</v>
      </c>
      <c r="M6212" s="29"/>
    </row>
    <row r="6213" s="6" customFormat="1" ht="24" spans="1:13">
      <c r="A6213" s="53" t="s">
        <v>298</v>
      </c>
      <c r="B6213" s="127" t="s">
        <v>10998</v>
      </c>
      <c r="C6213" s="39" t="s">
        <v>10999</v>
      </c>
      <c r="D6213" s="33" t="s">
        <v>11000</v>
      </c>
      <c r="E6213" s="52" t="s">
        <v>11001</v>
      </c>
      <c r="F6213" s="55" t="s">
        <v>27</v>
      </c>
      <c r="G6213" s="99"/>
      <c r="H6213" s="29">
        <v>2565</v>
      </c>
      <c r="I6213" s="29"/>
      <c r="J6213" s="29">
        <v>2359.8</v>
      </c>
      <c r="K6213" s="29"/>
      <c r="L6213" s="29">
        <v>2171</v>
      </c>
      <c r="M6213" s="29"/>
    </row>
    <row r="6214" s="6" customFormat="1" ht="24" spans="1:13">
      <c r="A6214" s="32" t="s">
        <v>298</v>
      </c>
      <c r="B6214" s="127" t="s">
        <v>11002</v>
      </c>
      <c r="C6214" s="36" t="s">
        <v>11003</v>
      </c>
      <c r="D6214" s="33" t="s">
        <v>11004</v>
      </c>
      <c r="E6214" s="99"/>
      <c r="F6214" s="34" t="s">
        <v>27</v>
      </c>
      <c r="G6214" s="102"/>
      <c r="H6214" s="29">
        <v>3280</v>
      </c>
      <c r="I6214" s="29"/>
      <c r="J6214" s="29">
        <v>3017.6</v>
      </c>
      <c r="K6214" s="29"/>
      <c r="L6214" s="29">
        <v>2776.1</v>
      </c>
      <c r="M6214" s="29"/>
    </row>
    <row r="6215" s="6" customFormat="1" ht="24" spans="1:13">
      <c r="A6215" s="32" t="s">
        <v>298</v>
      </c>
      <c r="B6215" s="127" t="s">
        <v>11005</v>
      </c>
      <c r="C6215" s="36" t="s">
        <v>11006</v>
      </c>
      <c r="D6215" s="33" t="s">
        <v>11007</v>
      </c>
      <c r="E6215" s="99"/>
      <c r="F6215" s="34" t="s">
        <v>27</v>
      </c>
      <c r="G6215" s="102"/>
      <c r="H6215" s="29">
        <v>4264</v>
      </c>
      <c r="I6215" s="29"/>
      <c r="J6215" s="29">
        <v>3922.8</v>
      </c>
      <c r="K6215" s="29"/>
      <c r="L6215" s="29">
        <v>3608.9</v>
      </c>
      <c r="M6215" s="29"/>
    </row>
    <row r="6216" s="5" customFormat="1" ht="12.75" spans="1:13">
      <c r="A6216" s="24"/>
      <c r="B6216" s="25">
        <v>331104</v>
      </c>
      <c r="C6216" s="31" t="s">
        <v>11008</v>
      </c>
      <c r="D6216" s="30"/>
      <c r="E6216" s="30"/>
      <c r="F6216" s="24"/>
      <c r="G6216" s="30"/>
      <c r="H6216" s="29"/>
      <c r="I6216" s="29"/>
      <c r="J6216" s="29"/>
      <c r="K6216" s="29"/>
      <c r="L6216" s="29"/>
      <c r="M6216" s="29"/>
    </row>
    <row r="6217" s="5" customFormat="1" ht="24" spans="1:13">
      <c r="A6217" s="24" t="s">
        <v>298</v>
      </c>
      <c r="B6217" s="25">
        <v>331104001</v>
      </c>
      <c r="C6217" s="26" t="s">
        <v>11009</v>
      </c>
      <c r="D6217" s="27" t="s">
        <v>11010</v>
      </c>
      <c r="E6217" s="30"/>
      <c r="F6217" s="28" t="s">
        <v>27</v>
      </c>
      <c r="G6217" s="30"/>
      <c r="H6217" s="29">
        <v>3214.7</v>
      </c>
      <c r="I6217" s="29"/>
      <c r="J6217" s="29">
        <v>2608.3</v>
      </c>
      <c r="K6217" s="29"/>
      <c r="L6217" s="29">
        <v>1900</v>
      </c>
      <c r="M6217" s="29"/>
    </row>
    <row r="6218" s="5" customFormat="1" ht="12.75" spans="1:13">
      <c r="A6218" s="24" t="s">
        <v>298</v>
      </c>
      <c r="B6218" s="25">
        <v>331104002</v>
      </c>
      <c r="C6218" s="26" t="s">
        <v>11011</v>
      </c>
      <c r="D6218" s="30"/>
      <c r="E6218" s="30"/>
      <c r="F6218" s="28" t="s">
        <v>27</v>
      </c>
      <c r="G6218" s="30"/>
      <c r="H6218" s="29">
        <v>2276</v>
      </c>
      <c r="I6218" s="29"/>
      <c r="J6218" s="29">
        <v>2093.9</v>
      </c>
      <c r="K6218" s="29"/>
      <c r="L6218" s="29">
        <v>1368</v>
      </c>
      <c r="M6218" s="29"/>
    </row>
    <row r="6219" s="5" customFormat="1" ht="12.75" spans="1:13">
      <c r="A6219" s="24" t="s">
        <v>298</v>
      </c>
      <c r="B6219" s="25">
        <v>331104003</v>
      </c>
      <c r="C6219" s="26" t="s">
        <v>11012</v>
      </c>
      <c r="D6219" s="30"/>
      <c r="E6219" s="30"/>
      <c r="F6219" s="28" t="s">
        <v>27</v>
      </c>
      <c r="G6219" s="30"/>
      <c r="H6219" s="29">
        <v>2507.7</v>
      </c>
      <c r="I6219" s="29"/>
      <c r="J6219" s="29">
        <v>2053.8</v>
      </c>
      <c r="K6219" s="29"/>
      <c r="L6219" s="29">
        <v>1496.4</v>
      </c>
      <c r="M6219" s="29"/>
    </row>
    <row r="6220" s="5" customFormat="1" ht="12.75" spans="1:13">
      <c r="A6220" s="24" t="s">
        <v>298</v>
      </c>
      <c r="B6220" s="25">
        <v>331104004</v>
      </c>
      <c r="C6220" s="26" t="s">
        <v>11013</v>
      </c>
      <c r="D6220" s="30"/>
      <c r="E6220" s="30"/>
      <c r="F6220" s="28" t="s">
        <v>27</v>
      </c>
      <c r="G6220" s="30"/>
      <c r="H6220" s="29">
        <v>2537.1</v>
      </c>
      <c r="I6220" s="29"/>
      <c r="J6220" s="29">
        <v>2061.8</v>
      </c>
      <c r="K6220" s="29"/>
      <c r="L6220" s="29">
        <v>1502</v>
      </c>
      <c r="M6220" s="29"/>
    </row>
    <row r="6221" s="5" customFormat="1" ht="12.75" spans="1:13">
      <c r="A6221" s="24" t="s">
        <v>298</v>
      </c>
      <c r="B6221" s="25">
        <v>331104005</v>
      </c>
      <c r="C6221" s="26" t="s">
        <v>11014</v>
      </c>
      <c r="D6221" s="100"/>
      <c r="E6221" s="30"/>
      <c r="F6221" s="28" t="s">
        <v>27</v>
      </c>
      <c r="G6221" s="30"/>
      <c r="H6221" s="29">
        <v>1691.5</v>
      </c>
      <c r="I6221" s="29"/>
      <c r="J6221" s="29">
        <v>1474.3</v>
      </c>
      <c r="K6221" s="29"/>
      <c r="L6221" s="29">
        <v>1074.1</v>
      </c>
      <c r="M6221" s="29"/>
    </row>
    <row r="6222" s="5" customFormat="1" ht="12.75" spans="1:13">
      <c r="A6222" s="24" t="s">
        <v>298</v>
      </c>
      <c r="B6222" s="31" t="s">
        <v>11015</v>
      </c>
      <c r="C6222" s="26" t="s">
        <v>11016</v>
      </c>
      <c r="D6222" s="30"/>
      <c r="E6222" s="30"/>
      <c r="F6222" s="28" t="s">
        <v>27</v>
      </c>
      <c r="G6222" s="30"/>
      <c r="H6222" s="29">
        <v>1691.5</v>
      </c>
      <c r="I6222" s="29"/>
      <c r="J6222" s="29">
        <v>1474.3</v>
      </c>
      <c r="K6222" s="29"/>
      <c r="L6222" s="29">
        <v>1074.1</v>
      </c>
      <c r="M6222" s="29"/>
    </row>
    <row r="6223" s="5" customFormat="1" ht="12.75" spans="1:13">
      <c r="A6223" s="24" t="s">
        <v>298</v>
      </c>
      <c r="B6223" s="25">
        <v>331104006</v>
      </c>
      <c r="C6223" s="26" t="s">
        <v>11017</v>
      </c>
      <c r="D6223" s="30"/>
      <c r="E6223" s="30"/>
      <c r="F6223" s="28" t="s">
        <v>27</v>
      </c>
      <c r="G6223" s="30"/>
      <c r="H6223" s="29">
        <v>1316.7</v>
      </c>
      <c r="I6223" s="29"/>
      <c r="J6223" s="29">
        <v>1148</v>
      </c>
      <c r="K6223" s="29"/>
      <c r="L6223" s="29">
        <v>836</v>
      </c>
      <c r="M6223" s="29"/>
    </row>
    <row r="6224" s="5" customFormat="1" ht="12.75" spans="1:13">
      <c r="A6224" s="24" t="s">
        <v>298</v>
      </c>
      <c r="B6224" s="25">
        <v>331104007</v>
      </c>
      <c r="C6224" s="26" t="s">
        <v>11018</v>
      </c>
      <c r="D6224" s="30"/>
      <c r="E6224" s="30"/>
      <c r="F6224" s="28" t="s">
        <v>27</v>
      </c>
      <c r="G6224" s="30"/>
      <c r="H6224" s="29">
        <v>1390.9</v>
      </c>
      <c r="I6224" s="29"/>
      <c r="J6224" s="29">
        <v>1148</v>
      </c>
      <c r="K6224" s="29"/>
      <c r="L6224" s="29">
        <v>836</v>
      </c>
      <c r="M6224" s="29"/>
    </row>
    <row r="6225" s="5" customFormat="1" ht="24" spans="1:13">
      <c r="A6225" s="24" t="s">
        <v>298</v>
      </c>
      <c r="B6225" s="25">
        <v>331104008</v>
      </c>
      <c r="C6225" s="26" t="s">
        <v>11019</v>
      </c>
      <c r="D6225" s="100"/>
      <c r="E6225" s="30"/>
      <c r="F6225" s="28" t="s">
        <v>27</v>
      </c>
      <c r="G6225" s="100"/>
      <c r="H6225" s="29">
        <v>1103.5</v>
      </c>
      <c r="I6225" s="29"/>
      <c r="J6225" s="29">
        <v>1015.2</v>
      </c>
      <c r="K6225" s="29"/>
      <c r="L6225" s="29">
        <v>700.6</v>
      </c>
      <c r="M6225" s="29"/>
    </row>
    <row r="6226" s="5" customFormat="1" ht="24" spans="1:13">
      <c r="A6226" s="24" t="s">
        <v>298</v>
      </c>
      <c r="B6226" s="31" t="s">
        <v>11020</v>
      </c>
      <c r="C6226" s="26" t="s">
        <v>11021</v>
      </c>
      <c r="D6226" s="30"/>
      <c r="E6226" s="30"/>
      <c r="F6226" s="28" t="s">
        <v>27</v>
      </c>
      <c r="G6226" s="30"/>
      <c r="H6226" s="29">
        <v>1398.9</v>
      </c>
      <c r="I6226" s="29"/>
      <c r="J6226" s="29">
        <v>1161.6</v>
      </c>
      <c r="K6226" s="29"/>
      <c r="L6226" s="29">
        <v>900.6</v>
      </c>
      <c r="M6226" s="29"/>
    </row>
    <row r="6227" s="5" customFormat="1" ht="12.75" spans="1:13">
      <c r="A6227" s="24" t="s">
        <v>298</v>
      </c>
      <c r="B6227" s="25">
        <v>331104009</v>
      </c>
      <c r="C6227" s="26" t="s">
        <v>11022</v>
      </c>
      <c r="D6227" s="30"/>
      <c r="E6227" s="30"/>
      <c r="F6227" s="28" t="s">
        <v>27</v>
      </c>
      <c r="G6227" s="30"/>
      <c r="H6227" s="29">
        <v>1558.2</v>
      </c>
      <c r="I6227" s="29"/>
      <c r="J6227" s="29">
        <v>1358</v>
      </c>
      <c r="K6227" s="29"/>
      <c r="L6227" s="29">
        <v>989.4</v>
      </c>
      <c r="M6227" s="29"/>
    </row>
    <row r="6228" s="5" customFormat="1" ht="12.75" spans="1:13">
      <c r="A6228" s="24" t="s">
        <v>298</v>
      </c>
      <c r="B6228" s="25">
        <v>331104010</v>
      </c>
      <c r="C6228" s="26" t="s">
        <v>11023</v>
      </c>
      <c r="D6228" s="30"/>
      <c r="E6228" s="30"/>
      <c r="F6228" s="28" t="s">
        <v>27</v>
      </c>
      <c r="G6228" s="30"/>
      <c r="H6228" s="29">
        <v>1556.1</v>
      </c>
      <c r="I6228" s="29"/>
      <c r="J6228" s="29">
        <v>1356.6</v>
      </c>
      <c r="K6228" s="29"/>
      <c r="L6228" s="29">
        <v>988</v>
      </c>
      <c r="M6228" s="29"/>
    </row>
    <row r="6229" s="5" customFormat="1" ht="12.75" spans="1:13">
      <c r="A6229" s="24" t="s">
        <v>298</v>
      </c>
      <c r="B6229" s="25">
        <v>331104011</v>
      </c>
      <c r="C6229" s="26" t="s">
        <v>11024</v>
      </c>
      <c r="D6229" s="30"/>
      <c r="E6229" s="30"/>
      <c r="F6229" s="28" t="s">
        <v>27</v>
      </c>
      <c r="G6229" s="100"/>
      <c r="H6229" s="29">
        <v>3318.3</v>
      </c>
      <c r="I6229" s="29"/>
      <c r="J6229" s="29">
        <v>2608.3</v>
      </c>
      <c r="K6229" s="29"/>
      <c r="L6229" s="29">
        <v>1900</v>
      </c>
      <c r="M6229" s="29"/>
    </row>
    <row r="6230" s="5" customFormat="1" ht="24" spans="1:13">
      <c r="A6230" s="24" t="s">
        <v>298</v>
      </c>
      <c r="B6230" s="31" t="s">
        <v>11025</v>
      </c>
      <c r="C6230" s="26" t="s">
        <v>11026</v>
      </c>
      <c r="D6230" s="30"/>
      <c r="E6230" s="30"/>
      <c r="F6230" s="28" t="s">
        <v>27</v>
      </c>
      <c r="G6230" s="30"/>
      <c r="H6230" s="29">
        <v>4977.4</v>
      </c>
      <c r="I6230" s="29"/>
      <c r="J6230" s="29">
        <v>3912.4</v>
      </c>
      <c r="K6230" s="29"/>
      <c r="L6230" s="29">
        <v>2850</v>
      </c>
      <c r="M6230" s="29"/>
    </row>
    <row r="6231" s="5" customFormat="1" ht="12.75" spans="1:13">
      <c r="A6231" s="24" t="s">
        <v>298</v>
      </c>
      <c r="B6231" s="25">
        <v>331104012</v>
      </c>
      <c r="C6231" s="26" t="s">
        <v>11027</v>
      </c>
      <c r="D6231" s="30"/>
      <c r="E6231" s="30"/>
      <c r="F6231" s="28" t="s">
        <v>27</v>
      </c>
      <c r="G6231" s="30"/>
      <c r="H6231" s="29">
        <v>1795.5</v>
      </c>
      <c r="I6231" s="29"/>
      <c r="J6231" s="29">
        <v>1565.2</v>
      </c>
      <c r="K6231" s="29"/>
      <c r="L6231" s="29">
        <v>1140</v>
      </c>
      <c r="M6231" s="29"/>
    </row>
    <row r="6232" s="5" customFormat="1" ht="12.75" spans="1:13">
      <c r="A6232" s="24" t="s">
        <v>298</v>
      </c>
      <c r="B6232" s="25">
        <v>331104013</v>
      </c>
      <c r="C6232" s="26" t="s">
        <v>11028</v>
      </c>
      <c r="D6232" s="27" t="s">
        <v>11029</v>
      </c>
      <c r="E6232" s="30"/>
      <c r="F6232" s="28" t="s">
        <v>27</v>
      </c>
      <c r="G6232" s="30"/>
      <c r="H6232" s="29">
        <v>2736</v>
      </c>
      <c r="I6232" s="29"/>
      <c r="J6232" s="29">
        <v>2086.2</v>
      </c>
      <c r="K6232" s="29"/>
      <c r="L6232" s="29">
        <v>1520</v>
      </c>
      <c r="M6232" s="29"/>
    </row>
    <row r="6233" s="5" customFormat="1" ht="12.75" spans="1:13">
      <c r="A6233" s="24" t="s">
        <v>298</v>
      </c>
      <c r="B6233" s="25">
        <v>331104014</v>
      </c>
      <c r="C6233" s="26" t="s">
        <v>11030</v>
      </c>
      <c r="D6233" s="30"/>
      <c r="E6233" s="30"/>
      <c r="F6233" s="28" t="s">
        <v>27</v>
      </c>
      <c r="G6233" s="30"/>
      <c r="H6233" s="29">
        <v>2394</v>
      </c>
      <c r="I6233" s="29"/>
      <c r="J6233" s="29">
        <v>2202.4</v>
      </c>
      <c r="K6233" s="29"/>
      <c r="L6233" s="29">
        <v>1520</v>
      </c>
      <c r="M6233" s="29"/>
    </row>
    <row r="6234" s="5" customFormat="1" ht="12.75" spans="1:13">
      <c r="A6234" s="24" t="s">
        <v>298</v>
      </c>
      <c r="B6234" s="25">
        <v>331104015</v>
      </c>
      <c r="C6234" s="26" t="s">
        <v>11031</v>
      </c>
      <c r="D6234" s="30"/>
      <c r="E6234" s="30"/>
      <c r="F6234" s="28" t="s">
        <v>27</v>
      </c>
      <c r="G6234" s="30"/>
      <c r="H6234" s="29">
        <v>2580.3</v>
      </c>
      <c r="I6234" s="29"/>
      <c r="J6234" s="29">
        <v>2086.2</v>
      </c>
      <c r="K6234" s="29"/>
      <c r="L6234" s="29">
        <v>1520</v>
      </c>
      <c r="M6234" s="29"/>
    </row>
    <row r="6235" s="5" customFormat="1" ht="24" spans="1:13">
      <c r="A6235" s="24" t="s">
        <v>298</v>
      </c>
      <c r="B6235" s="25">
        <v>331104016</v>
      </c>
      <c r="C6235" s="26" t="s">
        <v>11032</v>
      </c>
      <c r="D6235" s="30"/>
      <c r="E6235" s="30"/>
      <c r="F6235" s="28" t="s">
        <v>27</v>
      </c>
      <c r="G6235" s="30"/>
      <c r="H6235" s="29">
        <v>2394</v>
      </c>
      <c r="I6235" s="29"/>
      <c r="J6235" s="29">
        <v>2086.2</v>
      </c>
      <c r="K6235" s="29"/>
      <c r="L6235" s="29">
        <v>1520</v>
      </c>
      <c r="M6235" s="29"/>
    </row>
    <row r="6236" s="5" customFormat="1" ht="12.75" spans="1:13">
      <c r="A6236" s="24" t="s">
        <v>298</v>
      </c>
      <c r="B6236" s="25">
        <v>331104017</v>
      </c>
      <c r="C6236" s="26" t="s">
        <v>11033</v>
      </c>
      <c r="D6236" s="30"/>
      <c r="E6236" s="30"/>
      <c r="F6236" s="28" t="s">
        <v>27</v>
      </c>
      <c r="G6236" s="30"/>
      <c r="H6236" s="29">
        <v>2457</v>
      </c>
      <c r="I6236" s="29"/>
      <c r="J6236" s="29">
        <v>2141.1</v>
      </c>
      <c r="K6236" s="29"/>
      <c r="L6236" s="29">
        <v>1560</v>
      </c>
      <c r="M6236" s="29"/>
    </row>
    <row r="6237" s="5" customFormat="1" ht="12.75" spans="1:13">
      <c r="A6237" s="24" t="s">
        <v>298</v>
      </c>
      <c r="B6237" s="25">
        <v>331104018</v>
      </c>
      <c r="C6237" s="26" t="s">
        <v>11034</v>
      </c>
      <c r="D6237" s="27" t="s">
        <v>11035</v>
      </c>
      <c r="E6237" s="30"/>
      <c r="F6237" s="28" t="s">
        <v>27</v>
      </c>
      <c r="G6237" s="30"/>
      <c r="H6237" s="29">
        <v>2494.8</v>
      </c>
      <c r="I6237" s="29"/>
      <c r="J6237" s="29">
        <v>2174</v>
      </c>
      <c r="K6237" s="29"/>
      <c r="L6237" s="29">
        <v>1584</v>
      </c>
      <c r="M6237" s="29"/>
    </row>
    <row r="6238" s="5" customFormat="1" ht="12.75" spans="1:13">
      <c r="A6238" s="24" t="s">
        <v>298</v>
      </c>
      <c r="B6238" s="25">
        <v>331104019</v>
      </c>
      <c r="C6238" s="26" t="s">
        <v>11036</v>
      </c>
      <c r="D6238" s="30"/>
      <c r="E6238" s="30"/>
      <c r="F6238" s="28" t="s">
        <v>27</v>
      </c>
      <c r="G6238" s="30"/>
      <c r="H6238" s="29">
        <v>1197</v>
      </c>
      <c r="I6238" s="29"/>
      <c r="J6238" s="29">
        <v>1043.1</v>
      </c>
      <c r="K6238" s="29"/>
      <c r="L6238" s="29">
        <v>760</v>
      </c>
      <c r="M6238" s="29"/>
    </row>
    <row r="6239" s="5" customFormat="1" ht="12.75" spans="1:13">
      <c r="A6239" s="24" t="s">
        <v>298</v>
      </c>
      <c r="B6239" s="25">
        <v>331104020</v>
      </c>
      <c r="C6239" s="26" t="s">
        <v>11037</v>
      </c>
      <c r="D6239" s="30"/>
      <c r="E6239" s="30"/>
      <c r="F6239" s="28" t="s">
        <v>27</v>
      </c>
      <c r="G6239" s="30"/>
      <c r="H6239" s="29">
        <v>1034.4</v>
      </c>
      <c r="I6239" s="29"/>
      <c r="J6239" s="29">
        <v>834.5</v>
      </c>
      <c r="K6239" s="29"/>
      <c r="L6239" s="29">
        <v>608</v>
      </c>
      <c r="M6239" s="29"/>
    </row>
    <row r="6240" s="5" customFormat="1" ht="12.75" spans="1:13">
      <c r="A6240" s="24" t="s">
        <v>298</v>
      </c>
      <c r="B6240" s="25">
        <v>331104021</v>
      </c>
      <c r="C6240" s="26" t="s">
        <v>11038</v>
      </c>
      <c r="D6240" s="30"/>
      <c r="E6240" s="30"/>
      <c r="F6240" s="28" t="s">
        <v>27</v>
      </c>
      <c r="G6240" s="30"/>
      <c r="H6240" s="29">
        <v>912.2</v>
      </c>
      <c r="I6240" s="29"/>
      <c r="J6240" s="29">
        <v>730.7</v>
      </c>
      <c r="K6240" s="29"/>
      <c r="L6240" s="29">
        <v>532</v>
      </c>
      <c r="M6240" s="29"/>
    </row>
    <row r="6241" s="5" customFormat="1" ht="24" spans="1:13">
      <c r="A6241" s="24" t="s">
        <v>298</v>
      </c>
      <c r="B6241" s="25">
        <v>331104022</v>
      </c>
      <c r="C6241" s="26" t="s">
        <v>11039</v>
      </c>
      <c r="D6241" s="30"/>
      <c r="E6241" s="27" t="s">
        <v>11040</v>
      </c>
      <c r="F6241" s="28" t="s">
        <v>27</v>
      </c>
      <c r="G6241" s="30"/>
      <c r="H6241" s="29">
        <v>1902.7</v>
      </c>
      <c r="I6241" s="29"/>
      <c r="J6241" s="29">
        <v>1566.8</v>
      </c>
      <c r="K6241" s="29"/>
      <c r="L6241" s="29">
        <v>1141.6</v>
      </c>
      <c r="M6241" s="29"/>
    </row>
    <row r="6242" s="5" customFormat="1" ht="12.75" spans="1:13">
      <c r="A6242" s="24" t="s">
        <v>298</v>
      </c>
      <c r="B6242" s="25">
        <v>331104023</v>
      </c>
      <c r="C6242" s="26" t="s">
        <v>11041</v>
      </c>
      <c r="D6242" s="30"/>
      <c r="E6242" s="30"/>
      <c r="F6242" s="28" t="s">
        <v>27</v>
      </c>
      <c r="G6242" s="30"/>
      <c r="H6242" s="29">
        <v>2183.2</v>
      </c>
      <c r="I6242" s="29">
        <v>2729.8</v>
      </c>
      <c r="J6242" s="29">
        <v>1667.7</v>
      </c>
      <c r="K6242" s="29">
        <v>2168</v>
      </c>
      <c r="L6242" s="29">
        <v>1214.8</v>
      </c>
      <c r="M6242" s="29">
        <v>1579.3</v>
      </c>
    </row>
    <row r="6243" s="5" customFormat="1" ht="12.75" spans="1:13">
      <c r="A6243" s="24" t="s">
        <v>298</v>
      </c>
      <c r="B6243" s="25">
        <v>331104024</v>
      </c>
      <c r="C6243" s="26" t="s">
        <v>11042</v>
      </c>
      <c r="D6243" s="30"/>
      <c r="E6243" s="30"/>
      <c r="F6243" s="28" t="s">
        <v>27</v>
      </c>
      <c r="G6243" s="30"/>
      <c r="H6243" s="29">
        <v>2376</v>
      </c>
      <c r="I6243" s="29"/>
      <c r="J6243" s="29">
        <v>1811.7</v>
      </c>
      <c r="K6243" s="29"/>
      <c r="L6243" s="29">
        <v>1320</v>
      </c>
      <c r="M6243" s="29"/>
    </row>
    <row r="6244" s="5" customFormat="1" ht="24" spans="1:13">
      <c r="A6244" s="24" t="s">
        <v>298</v>
      </c>
      <c r="B6244" s="25">
        <v>331104025</v>
      </c>
      <c r="C6244" s="26" t="s">
        <v>11043</v>
      </c>
      <c r="D6244" s="30"/>
      <c r="E6244" s="30"/>
      <c r="F6244" s="28" t="s">
        <v>27</v>
      </c>
      <c r="G6244" s="30"/>
      <c r="H6244" s="29">
        <v>1606.5</v>
      </c>
      <c r="I6244" s="29">
        <v>2016.9</v>
      </c>
      <c r="J6244" s="29">
        <v>1251.7</v>
      </c>
      <c r="K6244" s="29">
        <v>1627.2</v>
      </c>
      <c r="L6244" s="29">
        <v>912</v>
      </c>
      <c r="M6244" s="29">
        <v>1185.6</v>
      </c>
    </row>
    <row r="6245" s="5" customFormat="1" ht="46.95" customHeight="1" spans="1:13">
      <c r="A6245" s="24" t="s">
        <v>298</v>
      </c>
      <c r="B6245" s="25">
        <v>331104026</v>
      </c>
      <c r="C6245" s="26" t="s">
        <v>11044</v>
      </c>
      <c r="D6245" s="27" t="s">
        <v>11045</v>
      </c>
      <c r="E6245" s="30"/>
      <c r="F6245" s="28" t="s">
        <v>27</v>
      </c>
      <c r="G6245" s="30"/>
      <c r="H6245" s="29">
        <v>3420</v>
      </c>
      <c r="I6245" s="29">
        <v>4104</v>
      </c>
      <c r="J6245" s="29">
        <v>2924</v>
      </c>
      <c r="K6245" s="29">
        <v>3479.5</v>
      </c>
      <c r="L6245" s="29">
        <v>2736</v>
      </c>
      <c r="M6245" s="29">
        <v>3283.2</v>
      </c>
    </row>
    <row r="6246" s="5" customFormat="1" ht="46.95" customHeight="1" spans="1:13">
      <c r="A6246" s="24" t="s">
        <v>298</v>
      </c>
      <c r="B6246" s="25">
        <v>331104027</v>
      </c>
      <c r="C6246" s="26" t="s">
        <v>11046</v>
      </c>
      <c r="D6246" s="27" t="s">
        <v>11047</v>
      </c>
      <c r="E6246" s="30"/>
      <c r="F6246" s="28" t="s">
        <v>27</v>
      </c>
      <c r="G6246" s="30"/>
      <c r="H6246" s="29">
        <v>3591</v>
      </c>
      <c r="I6246" s="29"/>
      <c r="J6246" s="29">
        <v>3129.3</v>
      </c>
      <c r="K6246" s="29"/>
      <c r="L6246" s="29">
        <v>2280</v>
      </c>
      <c r="M6246" s="29"/>
    </row>
    <row r="6247" s="5" customFormat="1" ht="24" spans="1:13">
      <c r="A6247" s="24" t="s">
        <v>298</v>
      </c>
      <c r="B6247" s="25">
        <v>331104028</v>
      </c>
      <c r="C6247" s="26" t="s">
        <v>11048</v>
      </c>
      <c r="D6247" s="30"/>
      <c r="E6247" s="30"/>
      <c r="F6247" s="28" t="s">
        <v>27</v>
      </c>
      <c r="G6247" s="100"/>
      <c r="H6247" s="29">
        <v>4609.6</v>
      </c>
      <c r="I6247" s="29"/>
      <c r="J6247" s="29">
        <v>3651.4</v>
      </c>
      <c r="K6247" s="29"/>
      <c r="L6247" s="29">
        <v>2660</v>
      </c>
      <c r="M6247" s="29"/>
    </row>
    <row r="6248" s="5" customFormat="1" ht="24" spans="1:13">
      <c r="A6248" s="24" t="s">
        <v>298</v>
      </c>
      <c r="B6248" s="31" t="s">
        <v>11049</v>
      </c>
      <c r="C6248" s="26" t="s">
        <v>11050</v>
      </c>
      <c r="D6248" s="30"/>
      <c r="E6248" s="30"/>
      <c r="F6248" s="28" t="s">
        <v>27</v>
      </c>
      <c r="G6248" s="30"/>
      <c r="H6248" s="29">
        <v>6914.4</v>
      </c>
      <c r="I6248" s="29"/>
      <c r="J6248" s="29">
        <v>5477.1</v>
      </c>
      <c r="K6248" s="29"/>
      <c r="L6248" s="29">
        <v>3990</v>
      </c>
      <c r="M6248" s="29"/>
    </row>
    <row r="6249" s="6" customFormat="1" ht="24" spans="1:13">
      <c r="A6249" s="53" t="s">
        <v>298</v>
      </c>
      <c r="B6249" s="127" t="s">
        <v>11051</v>
      </c>
      <c r="C6249" s="39" t="s">
        <v>11052</v>
      </c>
      <c r="D6249" s="33" t="s">
        <v>11053</v>
      </c>
      <c r="E6249" s="107"/>
      <c r="F6249" s="55" t="s">
        <v>27</v>
      </c>
      <c r="G6249" s="99"/>
      <c r="H6249" s="29">
        <v>1100</v>
      </c>
      <c r="I6249" s="29"/>
      <c r="J6249" s="29">
        <v>1012</v>
      </c>
      <c r="K6249" s="29"/>
      <c r="L6249" s="29">
        <v>931</v>
      </c>
      <c r="M6249" s="29"/>
    </row>
    <row r="6250" s="5" customFormat="1" ht="12.75" spans="1:13">
      <c r="A6250" s="24"/>
      <c r="B6250" s="25">
        <v>3312</v>
      </c>
      <c r="C6250" s="31" t="s">
        <v>11054</v>
      </c>
      <c r="D6250" s="30"/>
      <c r="E6250" s="30"/>
      <c r="F6250" s="24"/>
      <c r="G6250" s="30"/>
      <c r="H6250" s="29"/>
      <c r="I6250" s="29"/>
      <c r="J6250" s="29"/>
      <c r="K6250" s="29"/>
      <c r="L6250" s="29"/>
      <c r="M6250" s="29"/>
    </row>
    <row r="6251" s="5" customFormat="1" ht="24.75" spans="1:13">
      <c r="A6251" s="24"/>
      <c r="B6251" s="25">
        <v>331201</v>
      </c>
      <c r="C6251" s="31" t="s">
        <v>11055</v>
      </c>
      <c r="D6251" s="30"/>
      <c r="E6251" s="30"/>
      <c r="F6251" s="24"/>
      <c r="G6251" s="30"/>
      <c r="H6251" s="29"/>
      <c r="I6251" s="29"/>
      <c r="J6251" s="29"/>
      <c r="K6251" s="29"/>
      <c r="L6251" s="29"/>
      <c r="M6251" s="29"/>
    </row>
    <row r="6252" s="5" customFormat="1" ht="21" customHeight="1" spans="1:13">
      <c r="A6252" s="24" t="s">
        <v>298</v>
      </c>
      <c r="B6252" s="25">
        <v>331201001</v>
      </c>
      <c r="C6252" s="26" t="s">
        <v>11056</v>
      </c>
      <c r="D6252" s="27" t="s">
        <v>11057</v>
      </c>
      <c r="E6252" s="30"/>
      <c r="F6252" s="28" t="s">
        <v>27</v>
      </c>
      <c r="G6252" s="30"/>
      <c r="H6252" s="29">
        <v>4320</v>
      </c>
      <c r="I6252" s="29"/>
      <c r="J6252" s="29">
        <v>3693.6</v>
      </c>
      <c r="K6252" s="29"/>
      <c r="L6252" s="29">
        <v>3456</v>
      </c>
      <c r="M6252" s="29"/>
    </row>
    <row r="6253" s="5" customFormat="1" ht="21" customHeight="1" spans="1:13">
      <c r="A6253" s="24" t="s">
        <v>298</v>
      </c>
      <c r="B6253" s="25">
        <v>331201002</v>
      </c>
      <c r="C6253" s="26" t="s">
        <v>11058</v>
      </c>
      <c r="D6253" s="30"/>
      <c r="E6253" s="30"/>
      <c r="F6253" s="28" t="s">
        <v>27</v>
      </c>
      <c r="G6253" s="30"/>
      <c r="H6253" s="29">
        <v>2707.2</v>
      </c>
      <c r="I6253" s="29"/>
      <c r="J6253" s="29">
        <v>2064.2</v>
      </c>
      <c r="K6253" s="29"/>
      <c r="L6253" s="29">
        <v>1503.6</v>
      </c>
      <c r="M6253" s="29"/>
    </row>
    <row r="6254" s="5" customFormat="1" ht="21" customHeight="1" spans="1:13">
      <c r="A6254" s="24" t="s">
        <v>298</v>
      </c>
      <c r="B6254" s="25">
        <v>331201003</v>
      </c>
      <c r="C6254" s="26" t="s">
        <v>11059</v>
      </c>
      <c r="D6254" s="100"/>
      <c r="E6254" s="30"/>
      <c r="F6254" s="28" t="s">
        <v>27</v>
      </c>
      <c r="G6254" s="30"/>
      <c r="H6254" s="29">
        <v>2709.6</v>
      </c>
      <c r="I6254" s="29"/>
      <c r="J6254" s="29">
        <v>2065.9</v>
      </c>
      <c r="K6254" s="29"/>
      <c r="L6254" s="29">
        <v>1505.2</v>
      </c>
      <c r="M6254" s="29"/>
    </row>
    <row r="6255" s="5" customFormat="1" ht="21" customHeight="1" spans="1:13">
      <c r="A6255" s="24" t="s">
        <v>298</v>
      </c>
      <c r="B6255" s="31" t="s">
        <v>11060</v>
      </c>
      <c r="C6255" s="26" t="s">
        <v>11061</v>
      </c>
      <c r="D6255" s="30"/>
      <c r="E6255" s="30"/>
      <c r="F6255" s="28" t="s">
        <v>27</v>
      </c>
      <c r="G6255" s="30"/>
      <c r="H6255" s="29">
        <v>2709.6</v>
      </c>
      <c r="I6255" s="29"/>
      <c r="J6255" s="29">
        <v>2065.4</v>
      </c>
      <c r="K6255" s="29"/>
      <c r="L6255" s="29">
        <v>1505.2</v>
      </c>
      <c r="M6255" s="29"/>
    </row>
    <row r="6256" s="5" customFormat="1" ht="21" customHeight="1" spans="1:13">
      <c r="A6256" s="24" t="s">
        <v>298</v>
      </c>
      <c r="B6256" s="25">
        <v>331201004</v>
      </c>
      <c r="C6256" s="26" t="s">
        <v>11062</v>
      </c>
      <c r="D6256" s="30"/>
      <c r="E6256" s="30"/>
      <c r="F6256" s="28" t="s">
        <v>27</v>
      </c>
      <c r="G6256" s="30"/>
      <c r="H6256" s="29">
        <v>2394</v>
      </c>
      <c r="I6256" s="29"/>
      <c r="J6256" s="29">
        <v>2086.2</v>
      </c>
      <c r="K6256" s="29"/>
      <c r="L6256" s="29">
        <v>1520</v>
      </c>
      <c r="M6256" s="29"/>
    </row>
    <row r="6257" s="5" customFormat="1" ht="21" customHeight="1" spans="1:13">
      <c r="A6257" s="24" t="s">
        <v>298</v>
      </c>
      <c r="B6257" s="25">
        <v>331201005</v>
      </c>
      <c r="C6257" s="26" t="s">
        <v>11063</v>
      </c>
      <c r="D6257" s="30"/>
      <c r="E6257" s="30"/>
      <c r="F6257" s="28" t="s">
        <v>27</v>
      </c>
      <c r="G6257" s="30"/>
      <c r="H6257" s="29">
        <v>1548.2</v>
      </c>
      <c r="I6257" s="29"/>
      <c r="J6257" s="29">
        <v>1251.7</v>
      </c>
      <c r="K6257" s="29"/>
      <c r="L6257" s="29">
        <v>912</v>
      </c>
      <c r="M6257" s="29"/>
    </row>
    <row r="6258" s="5" customFormat="1" ht="21" customHeight="1" spans="1:13">
      <c r="A6258" s="24" t="s">
        <v>298</v>
      </c>
      <c r="B6258" s="25">
        <v>331201006</v>
      </c>
      <c r="C6258" s="26" t="s">
        <v>11064</v>
      </c>
      <c r="D6258" s="30"/>
      <c r="E6258" s="30"/>
      <c r="F6258" s="28" t="s">
        <v>27</v>
      </c>
      <c r="G6258" s="100"/>
      <c r="H6258" s="29"/>
      <c r="I6258" s="29"/>
      <c r="J6258" s="29"/>
      <c r="K6258" s="29"/>
      <c r="L6258" s="29"/>
      <c r="M6258" s="29"/>
    </row>
    <row r="6259" s="5" customFormat="1" ht="24" spans="1:13">
      <c r="A6259" s="24" t="s">
        <v>298</v>
      </c>
      <c r="B6259" s="31" t="s">
        <v>11065</v>
      </c>
      <c r="C6259" s="26" t="s">
        <v>11066</v>
      </c>
      <c r="D6259" s="27" t="s">
        <v>11067</v>
      </c>
      <c r="E6259" s="30"/>
      <c r="F6259" s="28" t="s">
        <v>27</v>
      </c>
      <c r="G6259" s="30"/>
      <c r="H6259" s="29">
        <v>3992.5</v>
      </c>
      <c r="I6259" s="29"/>
      <c r="J6259" s="29">
        <v>3608.3</v>
      </c>
      <c r="K6259" s="29"/>
      <c r="L6259" s="29">
        <v>2900</v>
      </c>
      <c r="M6259" s="29"/>
    </row>
    <row r="6260" s="5" customFormat="1" ht="24" spans="1:13">
      <c r="A6260" s="24" t="s">
        <v>298</v>
      </c>
      <c r="B6260" s="31" t="s">
        <v>11068</v>
      </c>
      <c r="C6260" s="26" t="s">
        <v>11069</v>
      </c>
      <c r="D6260" s="35"/>
      <c r="E6260" s="30"/>
      <c r="F6260" s="28" t="s">
        <v>27</v>
      </c>
      <c r="G6260" s="30"/>
      <c r="H6260" s="29">
        <v>4015.7</v>
      </c>
      <c r="I6260" s="29"/>
      <c r="J6260" s="29">
        <v>3694.4</v>
      </c>
      <c r="K6260" s="29"/>
      <c r="L6260" s="29">
        <v>2280</v>
      </c>
      <c r="M6260" s="29"/>
    </row>
    <row r="6261" s="5" customFormat="1" ht="24" spans="1:13">
      <c r="A6261" s="24" t="s">
        <v>298</v>
      </c>
      <c r="B6261" s="31" t="s">
        <v>11070</v>
      </c>
      <c r="C6261" s="26" t="s">
        <v>11071</v>
      </c>
      <c r="D6261" s="35"/>
      <c r="E6261" s="30"/>
      <c r="F6261" s="28" t="s">
        <v>27</v>
      </c>
      <c r="G6261" s="30"/>
      <c r="H6261" s="29">
        <v>4417.2</v>
      </c>
      <c r="I6261" s="29"/>
      <c r="J6261" s="29">
        <v>3442.8</v>
      </c>
      <c r="K6261" s="29"/>
      <c r="L6261" s="29">
        <v>2508</v>
      </c>
      <c r="M6261" s="29"/>
    </row>
    <row r="6262" s="5" customFormat="1" ht="24" spans="1:13">
      <c r="A6262" s="24" t="s">
        <v>298</v>
      </c>
      <c r="B6262" s="25">
        <v>331201007</v>
      </c>
      <c r="C6262" s="26" t="s">
        <v>11072</v>
      </c>
      <c r="D6262" s="30"/>
      <c r="E6262" s="27" t="s">
        <v>6593</v>
      </c>
      <c r="F6262" s="28" t="s">
        <v>27</v>
      </c>
      <c r="G6262" s="30"/>
      <c r="H6262" s="29">
        <v>648.6</v>
      </c>
      <c r="I6262" s="29"/>
      <c r="J6262" s="29">
        <v>522.1</v>
      </c>
      <c r="K6262" s="29"/>
      <c r="L6262" s="29">
        <v>380</v>
      </c>
      <c r="M6262" s="29"/>
    </row>
    <row r="6263" s="5" customFormat="1" ht="24" spans="1:13">
      <c r="A6263" s="24" t="s">
        <v>298</v>
      </c>
      <c r="B6263" s="25">
        <v>331201008</v>
      </c>
      <c r="C6263" s="26" t="s">
        <v>11073</v>
      </c>
      <c r="D6263" s="30"/>
      <c r="E6263" s="27" t="s">
        <v>6159</v>
      </c>
      <c r="F6263" s="28" t="s">
        <v>27</v>
      </c>
      <c r="G6263" s="30"/>
      <c r="H6263" s="29">
        <v>2586.9</v>
      </c>
      <c r="I6263" s="29"/>
      <c r="J6263" s="29">
        <v>2057.4</v>
      </c>
      <c r="K6263" s="29"/>
      <c r="L6263" s="29">
        <v>1499</v>
      </c>
      <c r="M6263" s="29"/>
    </row>
    <row r="6264" s="5" customFormat="1" ht="24" customHeight="1" spans="1:13">
      <c r="A6264" s="24" t="s">
        <v>298</v>
      </c>
      <c r="B6264" s="25">
        <v>331201009</v>
      </c>
      <c r="C6264" s="26" t="s">
        <v>11074</v>
      </c>
      <c r="D6264" s="30"/>
      <c r="E6264" s="30"/>
      <c r="F6264" s="28" t="s">
        <v>27</v>
      </c>
      <c r="G6264" s="30"/>
      <c r="H6264" s="29">
        <v>2580.3</v>
      </c>
      <c r="I6264" s="29"/>
      <c r="J6264" s="29">
        <v>2086.2</v>
      </c>
      <c r="K6264" s="29"/>
      <c r="L6264" s="29">
        <v>1520</v>
      </c>
      <c r="M6264" s="29"/>
    </row>
    <row r="6265" s="6" customFormat="1" ht="48" spans="1:13">
      <c r="A6265" s="32" t="s">
        <v>298</v>
      </c>
      <c r="B6265" s="127" t="s">
        <v>11075</v>
      </c>
      <c r="C6265" s="36" t="s">
        <v>11076</v>
      </c>
      <c r="D6265" s="33" t="s">
        <v>11077</v>
      </c>
      <c r="E6265" s="99"/>
      <c r="F6265" s="34" t="s">
        <v>27</v>
      </c>
      <c r="G6265" s="102"/>
      <c r="H6265" s="29">
        <v>4000</v>
      </c>
      <c r="I6265" s="29"/>
      <c r="J6265" s="29">
        <v>3680</v>
      </c>
      <c r="K6265" s="29"/>
      <c r="L6265" s="29">
        <v>3385.6</v>
      </c>
      <c r="M6265" s="29"/>
    </row>
    <row r="6266" s="6" customFormat="1" ht="24" spans="1:13">
      <c r="A6266" s="32" t="s">
        <v>298</v>
      </c>
      <c r="B6266" s="127" t="s">
        <v>11078</v>
      </c>
      <c r="C6266" s="36" t="s">
        <v>11079</v>
      </c>
      <c r="D6266" s="99"/>
      <c r="E6266" s="99"/>
      <c r="F6266" s="34" t="s">
        <v>27</v>
      </c>
      <c r="G6266" s="99"/>
      <c r="H6266" s="29">
        <v>600</v>
      </c>
      <c r="I6266" s="29"/>
      <c r="J6266" s="29">
        <v>552</v>
      </c>
      <c r="K6266" s="29"/>
      <c r="L6266" s="29">
        <v>507.8</v>
      </c>
      <c r="M6266" s="29"/>
    </row>
    <row r="6267" s="6" customFormat="1" ht="24" spans="1:13">
      <c r="A6267" s="32" t="s">
        <v>298</v>
      </c>
      <c r="B6267" s="127" t="s">
        <v>11080</v>
      </c>
      <c r="C6267" s="36" t="s">
        <v>11081</v>
      </c>
      <c r="D6267" s="99"/>
      <c r="E6267" s="99"/>
      <c r="F6267" s="34" t="s">
        <v>27</v>
      </c>
      <c r="G6267" s="99"/>
      <c r="H6267" s="29">
        <v>1200</v>
      </c>
      <c r="I6267" s="29"/>
      <c r="J6267" s="29">
        <v>1104</v>
      </c>
      <c r="K6267" s="29"/>
      <c r="L6267" s="29">
        <v>1015.6</v>
      </c>
      <c r="M6267" s="29"/>
    </row>
    <row r="6268" s="6" customFormat="1" ht="24" spans="1:13">
      <c r="A6268" s="24" t="s">
        <v>76</v>
      </c>
      <c r="B6268" s="127" t="s">
        <v>11082</v>
      </c>
      <c r="C6268" s="39" t="s">
        <v>11083</v>
      </c>
      <c r="D6268" s="33" t="s">
        <v>11084</v>
      </c>
      <c r="E6268" s="107"/>
      <c r="F6268" s="55" t="s">
        <v>27</v>
      </c>
      <c r="G6268" s="114"/>
      <c r="H6268" s="29">
        <v>1000</v>
      </c>
      <c r="I6268" s="29"/>
      <c r="J6268" s="29">
        <v>920</v>
      </c>
      <c r="K6268" s="29"/>
      <c r="L6268" s="29">
        <v>846.4</v>
      </c>
      <c r="M6268" s="29"/>
    </row>
    <row r="6269" s="6" customFormat="1" ht="24" spans="1:13">
      <c r="A6269" s="24" t="s">
        <v>76</v>
      </c>
      <c r="B6269" s="127" t="s">
        <v>11085</v>
      </c>
      <c r="C6269" s="39" t="s">
        <v>11086</v>
      </c>
      <c r="D6269" s="52" t="s">
        <v>11087</v>
      </c>
      <c r="E6269" s="107"/>
      <c r="F6269" s="55" t="s">
        <v>27</v>
      </c>
      <c r="G6269" s="136"/>
      <c r="H6269" s="29">
        <v>1300</v>
      </c>
      <c r="I6269" s="29"/>
      <c r="J6269" s="29">
        <v>1196</v>
      </c>
      <c r="K6269" s="29"/>
      <c r="L6269" s="29">
        <v>1100.3</v>
      </c>
      <c r="M6269" s="29"/>
    </row>
    <row r="6270" s="5" customFormat="1" ht="12.75" spans="1:13">
      <c r="A6270" s="24" t="s">
        <v>298</v>
      </c>
      <c r="B6270" s="25">
        <v>331202</v>
      </c>
      <c r="C6270" s="31" t="s">
        <v>11088</v>
      </c>
      <c r="D6270" s="30"/>
      <c r="E6270" s="30"/>
      <c r="F6270" s="24"/>
      <c r="G6270" s="30"/>
      <c r="H6270" s="29"/>
      <c r="I6270" s="29"/>
      <c r="J6270" s="29"/>
      <c r="K6270" s="29"/>
      <c r="L6270" s="29"/>
      <c r="M6270" s="29"/>
    </row>
    <row r="6271" s="5" customFormat="1" ht="12.75" spans="1:13">
      <c r="A6271" s="24" t="s">
        <v>298</v>
      </c>
      <c r="B6271" s="25">
        <v>331202001</v>
      </c>
      <c r="C6271" s="26" t="s">
        <v>11089</v>
      </c>
      <c r="D6271" s="30"/>
      <c r="E6271" s="30"/>
      <c r="F6271" s="28" t="s">
        <v>27</v>
      </c>
      <c r="G6271" s="30"/>
      <c r="H6271" s="29">
        <v>758.6</v>
      </c>
      <c r="I6271" s="29"/>
      <c r="J6271" s="29">
        <v>625.9</v>
      </c>
      <c r="K6271" s="29"/>
      <c r="L6271" s="29">
        <v>456</v>
      </c>
      <c r="M6271" s="29"/>
    </row>
    <row r="6272" s="5" customFormat="1" ht="12.75" spans="1:13">
      <c r="A6272" s="24" t="s">
        <v>298</v>
      </c>
      <c r="B6272" s="25">
        <v>331202002</v>
      </c>
      <c r="C6272" s="26" t="s">
        <v>11090</v>
      </c>
      <c r="D6272" s="100"/>
      <c r="E6272" s="30"/>
      <c r="F6272" s="28" t="s">
        <v>27</v>
      </c>
      <c r="G6272" s="30"/>
      <c r="H6272" s="29">
        <v>758.6</v>
      </c>
      <c r="I6272" s="29"/>
      <c r="J6272" s="29">
        <v>625.9</v>
      </c>
      <c r="K6272" s="29"/>
      <c r="L6272" s="29">
        <v>456</v>
      </c>
      <c r="M6272" s="29"/>
    </row>
    <row r="6273" s="5" customFormat="1" ht="12.75" spans="1:13">
      <c r="A6273" s="24" t="s">
        <v>298</v>
      </c>
      <c r="B6273" s="31" t="s">
        <v>11091</v>
      </c>
      <c r="C6273" s="26" t="s">
        <v>11092</v>
      </c>
      <c r="D6273" s="30"/>
      <c r="E6273" s="30"/>
      <c r="F6273" s="28" t="s">
        <v>27</v>
      </c>
      <c r="G6273" s="30"/>
      <c r="H6273" s="29">
        <v>758.6</v>
      </c>
      <c r="I6273" s="29"/>
      <c r="J6273" s="29">
        <v>697.9</v>
      </c>
      <c r="K6273" s="29"/>
      <c r="L6273" s="29">
        <v>456</v>
      </c>
      <c r="M6273" s="29"/>
    </row>
    <row r="6274" s="5" customFormat="1" ht="12.75" spans="1:13">
      <c r="A6274" s="24" t="s">
        <v>298</v>
      </c>
      <c r="B6274" s="25">
        <v>331202003</v>
      </c>
      <c r="C6274" s="26" t="s">
        <v>11093</v>
      </c>
      <c r="D6274" s="30"/>
      <c r="E6274" s="30"/>
      <c r="F6274" s="28" t="s">
        <v>27</v>
      </c>
      <c r="G6274" s="30"/>
      <c r="H6274" s="29">
        <v>1011.5</v>
      </c>
      <c r="I6274" s="29"/>
      <c r="J6274" s="29">
        <v>834.5</v>
      </c>
      <c r="K6274" s="29"/>
      <c r="L6274" s="29">
        <v>608</v>
      </c>
      <c r="M6274" s="29"/>
    </row>
    <row r="6275" s="5" customFormat="1" ht="12.75" spans="1:13">
      <c r="A6275" s="24" t="s">
        <v>298</v>
      </c>
      <c r="B6275" s="25">
        <v>331202004</v>
      </c>
      <c r="C6275" s="26" t="s">
        <v>11094</v>
      </c>
      <c r="D6275" s="30"/>
      <c r="E6275" s="30"/>
      <c r="F6275" s="28" t="s">
        <v>27</v>
      </c>
      <c r="G6275" s="30"/>
      <c r="H6275" s="29">
        <v>1299.7</v>
      </c>
      <c r="I6275" s="29"/>
      <c r="J6275" s="29">
        <v>1195.7</v>
      </c>
      <c r="K6275" s="29"/>
      <c r="L6275" s="29">
        <v>760</v>
      </c>
      <c r="M6275" s="29"/>
    </row>
    <row r="6276" s="5" customFormat="1" ht="12.75" spans="1:13">
      <c r="A6276" s="24" t="s">
        <v>298</v>
      </c>
      <c r="B6276" s="25">
        <v>331202005</v>
      </c>
      <c r="C6276" s="26" t="s">
        <v>11095</v>
      </c>
      <c r="D6276" s="27" t="s">
        <v>11096</v>
      </c>
      <c r="E6276" s="30"/>
      <c r="F6276" s="28" t="s">
        <v>782</v>
      </c>
      <c r="G6276" s="30"/>
      <c r="H6276" s="29">
        <v>1620</v>
      </c>
      <c r="I6276" s="29">
        <v>1962</v>
      </c>
      <c r="J6276" s="29">
        <v>1385</v>
      </c>
      <c r="K6276" s="29">
        <v>1662.1</v>
      </c>
      <c r="L6276" s="29">
        <v>1296</v>
      </c>
      <c r="M6276" s="29">
        <v>1569.6</v>
      </c>
    </row>
    <row r="6277" s="5" customFormat="1" ht="12.75" spans="1:13">
      <c r="A6277" s="24" t="s">
        <v>298</v>
      </c>
      <c r="B6277" s="25">
        <v>331202006</v>
      </c>
      <c r="C6277" s="26" t="s">
        <v>11097</v>
      </c>
      <c r="D6277" s="30"/>
      <c r="E6277" s="30"/>
      <c r="F6277" s="28" t="s">
        <v>782</v>
      </c>
      <c r="G6277" s="30"/>
      <c r="H6277" s="29">
        <v>1268.8</v>
      </c>
      <c r="I6277" s="29">
        <v>1609.9</v>
      </c>
      <c r="J6277" s="29">
        <v>1167.2</v>
      </c>
      <c r="K6277" s="29">
        <v>1517.3</v>
      </c>
      <c r="L6277" s="29">
        <v>757.7</v>
      </c>
      <c r="M6277" s="29">
        <v>985.1</v>
      </c>
    </row>
    <row r="6278" s="5" customFormat="1" ht="12.75" spans="1:13">
      <c r="A6278" s="24" t="s">
        <v>298</v>
      </c>
      <c r="B6278" s="25">
        <v>331202007</v>
      </c>
      <c r="C6278" s="26" t="s">
        <v>11098</v>
      </c>
      <c r="D6278" s="30"/>
      <c r="E6278" s="30"/>
      <c r="F6278" s="28" t="s">
        <v>782</v>
      </c>
      <c r="G6278" s="30"/>
      <c r="H6278" s="29">
        <v>1529</v>
      </c>
      <c r="I6278" s="29">
        <v>1905.2</v>
      </c>
      <c r="J6278" s="29">
        <v>1406.6</v>
      </c>
      <c r="K6278" s="29">
        <v>1822.3</v>
      </c>
      <c r="L6278" s="29">
        <v>836</v>
      </c>
      <c r="M6278" s="29">
        <v>1086.8</v>
      </c>
    </row>
    <row r="6279" s="5" customFormat="1" ht="24" spans="1:13">
      <c r="A6279" s="24" t="s">
        <v>298</v>
      </c>
      <c r="B6279" s="25">
        <v>331202008</v>
      </c>
      <c r="C6279" s="26" t="s">
        <v>11099</v>
      </c>
      <c r="D6279" s="27" t="s">
        <v>11100</v>
      </c>
      <c r="E6279" s="30"/>
      <c r="F6279" s="28" t="s">
        <v>782</v>
      </c>
      <c r="G6279" s="33" t="s">
        <v>6349</v>
      </c>
      <c r="H6279" s="29">
        <v>1390</v>
      </c>
      <c r="I6279" s="29"/>
      <c r="J6279" s="29">
        <v>1148</v>
      </c>
      <c r="K6279" s="29"/>
      <c r="L6279" s="29">
        <v>836</v>
      </c>
      <c r="M6279" s="29"/>
    </row>
    <row r="6280" s="5" customFormat="1" ht="12.75" spans="1:13">
      <c r="A6280" s="24" t="s">
        <v>298</v>
      </c>
      <c r="B6280" s="25">
        <v>331202009</v>
      </c>
      <c r="C6280" s="26" t="s">
        <v>11101</v>
      </c>
      <c r="D6280" s="30"/>
      <c r="E6280" s="30"/>
      <c r="F6280" s="28" t="s">
        <v>27</v>
      </c>
      <c r="G6280" s="30"/>
      <c r="H6280" s="29">
        <v>1517.3</v>
      </c>
      <c r="I6280" s="29"/>
      <c r="J6280" s="29">
        <v>1251.7</v>
      </c>
      <c r="K6280" s="29"/>
      <c r="L6280" s="29">
        <v>912</v>
      </c>
      <c r="M6280" s="29"/>
    </row>
    <row r="6281" s="5" customFormat="1" ht="12.75" spans="1:13">
      <c r="A6281" s="24" t="s">
        <v>298</v>
      </c>
      <c r="B6281" s="25">
        <v>331202010</v>
      </c>
      <c r="C6281" s="26" t="s">
        <v>11102</v>
      </c>
      <c r="D6281" s="27" t="s">
        <v>11103</v>
      </c>
      <c r="E6281" s="30"/>
      <c r="F6281" s="28" t="s">
        <v>782</v>
      </c>
      <c r="G6281" s="30"/>
      <c r="H6281" s="29">
        <v>1275.7</v>
      </c>
      <c r="I6281" s="29">
        <v>1616.8</v>
      </c>
      <c r="J6281" s="29">
        <v>1173.6</v>
      </c>
      <c r="K6281" s="29">
        <v>1525.6</v>
      </c>
      <c r="L6281" s="29">
        <v>757.7</v>
      </c>
      <c r="M6281" s="29">
        <v>985.1</v>
      </c>
    </row>
    <row r="6282" s="5" customFormat="1" ht="12.75" spans="1:13">
      <c r="A6282" s="24" t="s">
        <v>298</v>
      </c>
      <c r="B6282" s="25">
        <v>331202011</v>
      </c>
      <c r="C6282" s="26" t="s">
        <v>11104</v>
      </c>
      <c r="D6282" s="30"/>
      <c r="E6282" s="30"/>
      <c r="F6282" s="28" t="s">
        <v>782</v>
      </c>
      <c r="G6282" s="30"/>
      <c r="H6282" s="29">
        <v>871.5</v>
      </c>
      <c r="I6282" s="29"/>
      <c r="J6282" s="29">
        <v>801.7</v>
      </c>
      <c r="K6282" s="29"/>
      <c r="L6282" s="29">
        <v>553.2</v>
      </c>
      <c r="M6282" s="29"/>
    </row>
    <row r="6283" s="5" customFormat="1" ht="24" spans="1:13">
      <c r="A6283" s="24" t="s">
        <v>298</v>
      </c>
      <c r="B6283" s="25">
        <v>331202012</v>
      </c>
      <c r="C6283" s="26" t="s">
        <v>11105</v>
      </c>
      <c r="D6283" s="30"/>
      <c r="E6283" s="30"/>
      <c r="F6283" s="28" t="s">
        <v>27</v>
      </c>
      <c r="G6283" s="30"/>
      <c r="H6283" s="29">
        <v>2664</v>
      </c>
      <c r="I6283" s="29"/>
      <c r="J6283" s="29">
        <v>2031.3</v>
      </c>
      <c r="K6283" s="29"/>
      <c r="L6283" s="29">
        <v>1480</v>
      </c>
      <c r="M6283" s="29"/>
    </row>
    <row r="6284" s="5" customFormat="1" ht="12.75" spans="1:13">
      <c r="A6284" s="24" t="s">
        <v>298</v>
      </c>
      <c r="B6284" s="25">
        <v>331202013</v>
      </c>
      <c r="C6284" s="26" t="s">
        <v>11106</v>
      </c>
      <c r="D6284" s="30"/>
      <c r="E6284" s="30"/>
      <c r="F6284" s="28" t="s">
        <v>27</v>
      </c>
      <c r="G6284" s="30"/>
      <c r="H6284" s="29">
        <v>2753.1</v>
      </c>
      <c r="I6284" s="29"/>
      <c r="J6284" s="29">
        <v>2399.7</v>
      </c>
      <c r="K6284" s="29"/>
      <c r="L6284" s="29">
        <v>1748</v>
      </c>
      <c r="M6284" s="29"/>
    </row>
    <row r="6285" s="5" customFormat="1" ht="24" spans="1:13">
      <c r="A6285" s="24" t="s">
        <v>298</v>
      </c>
      <c r="B6285" s="25">
        <v>331202014</v>
      </c>
      <c r="C6285" s="26" t="s">
        <v>11107</v>
      </c>
      <c r="D6285" s="27" t="s">
        <v>11108</v>
      </c>
      <c r="E6285" s="30"/>
      <c r="F6285" s="28" t="s">
        <v>782</v>
      </c>
      <c r="G6285" s="33" t="s">
        <v>6349</v>
      </c>
      <c r="H6285" s="29">
        <v>1927</v>
      </c>
      <c r="I6285" s="29"/>
      <c r="J6285" s="29">
        <v>1439.6</v>
      </c>
      <c r="K6285" s="29"/>
      <c r="L6285" s="29">
        <v>1048.8</v>
      </c>
      <c r="M6285" s="29"/>
    </row>
    <row r="6286" s="5" customFormat="1" ht="48" spans="1:13">
      <c r="A6286" s="24" t="s">
        <v>298</v>
      </c>
      <c r="B6286" s="25">
        <v>331202015</v>
      </c>
      <c r="C6286" s="26" t="s">
        <v>11109</v>
      </c>
      <c r="D6286" s="27" t="s">
        <v>11110</v>
      </c>
      <c r="E6286" s="30"/>
      <c r="F6286" s="28" t="s">
        <v>27</v>
      </c>
      <c r="G6286" s="110" t="s">
        <v>11111</v>
      </c>
      <c r="H6286" s="29">
        <v>1926.7</v>
      </c>
      <c r="I6286" s="29"/>
      <c r="J6286" s="29">
        <v>1679.9</v>
      </c>
      <c r="K6286" s="29"/>
      <c r="L6286" s="29">
        <v>1223.6</v>
      </c>
      <c r="M6286" s="29"/>
    </row>
    <row r="6287" s="6" customFormat="1" ht="102" customHeight="1" spans="1:13">
      <c r="A6287" s="32" t="s">
        <v>298</v>
      </c>
      <c r="B6287" s="127" t="s">
        <v>11112</v>
      </c>
      <c r="C6287" s="36" t="s">
        <v>11113</v>
      </c>
      <c r="D6287" s="33" t="s">
        <v>11114</v>
      </c>
      <c r="E6287" s="99"/>
      <c r="F6287" s="34" t="s">
        <v>27</v>
      </c>
      <c r="G6287" s="99"/>
      <c r="H6287" s="29">
        <v>3637</v>
      </c>
      <c r="I6287" s="29"/>
      <c r="J6287" s="29">
        <v>3346</v>
      </c>
      <c r="K6287" s="29"/>
      <c r="L6287" s="29">
        <v>3078.3</v>
      </c>
      <c r="M6287" s="29"/>
    </row>
    <row r="6288" s="6" customFormat="1" ht="12.75" spans="1:13">
      <c r="A6288" s="32" t="s">
        <v>298</v>
      </c>
      <c r="B6288" s="127" t="s">
        <v>11115</v>
      </c>
      <c r="C6288" s="36" t="s">
        <v>11116</v>
      </c>
      <c r="D6288" s="33" t="s">
        <v>11117</v>
      </c>
      <c r="E6288" s="99"/>
      <c r="F6288" s="34" t="s">
        <v>27</v>
      </c>
      <c r="G6288" s="99"/>
      <c r="H6288" s="29">
        <v>2600</v>
      </c>
      <c r="I6288" s="29"/>
      <c r="J6288" s="29">
        <v>2392</v>
      </c>
      <c r="K6288" s="29"/>
      <c r="L6288" s="29">
        <v>2200.6</v>
      </c>
      <c r="M6288" s="29"/>
    </row>
    <row r="6289" s="5" customFormat="1" ht="24.75" spans="1:13">
      <c r="A6289" s="24"/>
      <c r="B6289" s="25">
        <v>331203</v>
      </c>
      <c r="C6289" s="31" t="s">
        <v>11118</v>
      </c>
      <c r="D6289" s="30"/>
      <c r="E6289" s="30"/>
      <c r="F6289" s="24"/>
      <c r="G6289" s="30"/>
      <c r="H6289" s="29"/>
      <c r="I6289" s="29"/>
      <c r="J6289" s="29"/>
      <c r="K6289" s="29"/>
      <c r="L6289" s="29"/>
      <c r="M6289" s="29"/>
    </row>
    <row r="6290" s="5" customFormat="1" ht="22.95" customHeight="1" spans="1:13">
      <c r="A6290" s="24" t="s">
        <v>298</v>
      </c>
      <c r="B6290" s="25">
        <v>331203001</v>
      </c>
      <c r="C6290" s="26" t="s">
        <v>11119</v>
      </c>
      <c r="D6290" s="100"/>
      <c r="E6290" s="30"/>
      <c r="F6290" s="28" t="s">
        <v>27</v>
      </c>
      <c r="G6290" s="30"/>
      <c r="H6290" s="29">
        <v>951.3</v>
      </c>
      <c r="I6290" s="29"/>
      <c r="J6290" s="29">
        <v>789.3</v>
      </c>
      <c r="K6290" s="29"/>
      <c r="L6290" s="29">
        <v>574.8</v>
      </c>
      <c r="M6290" s="29"/>
    </row>
    <row r="6291" s="5" customFormat="1" ht="22.95" customHeight="1" spans="1:13">
      <c r="A6291" s="24" t="s">
        <v>298</v>
      </c>
      <c r="B6291" s="31" t="s">
        <v>11120</v>
      </c>
      <c r="C6291" s="26" t="s">
        <v>11121</v>
      </c>
      <c r="D6291" s="30"/>
      <c r="E6291" s="30"/>
      <c r="F6291" s="28" t="s">
        <v>27</v>
      </c>
      <c r="G6291" s="30"/>
      <c r="H6291" s="29">
        <v>951.3</v>
      </c>
      <c r="I6291" s="29"/>
      <c r="J6291" s="29">
        <v>875.1</v>
      </c>
      <c r="K6291" s="29"/>
      <c r="L6291" s="29">
        <v>574.8</v>
      </c>
      <c r="M6291" s="29"/>
    </row>
    <row r="6292" s="5" customFormat="1" ht="22.95" customHeight="1" spans="1:13">
      <c r="A6292" s="24" t="s">
        <v>298</v>
      </c>
      <c r="B6292" s="25">
        <v>331203002</v>
      </c>
      <c r="C6292" s="26" t="s">
        <v>11122</v>
      </c>
      <c r="D6292" s="30"/>
      <c r="E6292" s="30"/>
      <c r="F6292" s="28" t="s">
        <v>782</v>
      </c>
      <c r="G6292" s="30"/>
      <c r="H6292" s="29">
        <v>1355.5</v>
      </c>
      <c r="I6292" s="29"/>
      <c r="J6292" s="29">
        <v>1181</v>
      </c>
      <c r="K6292" s="29"/>
      <c r="L6292" s="29">
        <v>860.4</v>
      </c>
      <c r="M6292" s="29"/>
    </row>
    <row r="6293" s="5" customFormat="1" ht="22.95" customHeight="1" spans="1:13">
      <c r="A6293" s="24" t="s">
        <v>298</v>
      </c>
      <c r="B6293" s="25">
        <v>331203003</v>
      </c>
      <c r="C6293" s="26" t="s">
        <v>11123</v>
      </c>
      <c r="D6293" s="30"/>
      <c r="E6293" s="30"/>
      <c r="F6293" s="28" t="s">
        <v>27</v>
      </c>
      <c r="G6293" s="30"/>
      <c r="H6293" s="29">
        <v>1556.1</v>
      </c>
      <c r="I6293" s="29"/>
      <c r="J6293" s="29">
        <v>1356.6</v>
      </c>
      <c r="K6293" s="29"/>
      <c r="L6293" s="29">
        <v>988</v>
      </c>
      <c r="M6293" s="29"/>
    </row>
    <row r="6294" s="5" customFormat="1" ht="22.95" customHeight="1" spans="1:13">
      <c r="A6294" s="24" t="s">
        <v>298</v>
      </c>
      <c r="B6294" s="25">
        <v>331203004</v>
      </c>
      <c r="C6294" s="26" t="s">
        <v>11124</v>
      </c>
      <c r="D6294" s="100"/>
      <c r="E6294" s="30"/>
      <c r="F6294" s="28" t="s">
        <v>27</v>
      </c>
      <c r="G6294" s="30"/>
      <c r="H6294" s="29">
        <v>1009.8</v>
      </c>
      <c r="I6294" s="29"/>
      <c r="J6294" s="29">
        <v>834.5</v>
      </c>
      <c r="K6294" s="29"/>
      <c r="L6294" s="29">
        <v>608</v>
      </c>
      <c r="M6294" s="29"/>
    </row>
    <row r="6295" s="5" customFormat="1" ht="22.95" customHeight="1" spans="1:13">
      <c r="A6295" s="24" t="s">
        <v>298</v>
      </c>
      <c r="B6295" s="31" t="s">
        <v>11125</v>
      </c>
      <c r="C6295" s="26" t="s">
        <v>11126</v>
      </c>
      <c r="D6295" s="100"/>
      <c r="E6295" s="30"/>
      <c r="F6295" s="28" t="s">
        <v>27</v>
      </c>
      <c r="G6295" s="30"/>
      <c r="H6295" s="29">
        <v>1009.8</v>
      </c>
      <c r="I6295" s="29"/>
      <c r="J6295" s="29">
        <v>929</v>
      </c>
      <c r="K6295" s="29"/>
      <c r="L6295" s="29">
        <v>608</v>
      </c>
      <c r="M6295" s="29"/>
    </row>
    <row r="6296" s="5" customFormat="1" ht="22.95" customHeight="1" spans="1:13">
      <c r="A6296" s="24" t="s">
        <v>298</v>
      </c>
      <c r="B6296" s="25">
        <v>331203005</v>
      </c>
      <c r="C6296" s="26" t="s">
        <v>11127</v>
      </c>
      <c r="D6296" s="30"/>
      <c r="E6296" s="30"/>
      <c r="F6296" s="28" t="s">
        <v>27</v>
      </c>
      <c r="G6296" s="30"/>
      <c r="H6296" s="29">
        <v>1334.1</v>
      </c>
      <c r="I6296" s="29"/>
      <c r="J6296" s="29">
        <v>1043.1</v>
      </c>
      <c r="K6296" s="29"/>
      <c r="L6296" s="29">
        <v>760</v>
      </c>
      <c r="M6296" s="29"/>
    </row>
    <row r="6297" s="5" customFormat="1" ht="24" spans="1:13">
      <c r="A6297" s="24" t="s">
        <v>298</v>
      </c>
      <c r="B6297" s="25">
        <v>331203006</v>
      </c>
      <c r="C6297" s="26" t="s">
        <v>11128</v>
      </c>
      <c r="D6297" s="30"/>
      <c r="E6297" s="30"/>
      <c r="F6297" s="28" t="s">
        <v>782</v>
      </c>
      <c r="G6297" s="100"/>
      <c r="H6297" s="29">
        <v>1359.5</v>
      </c>
      <c r="I6297" s="29"/>
      <c r="J6297" s="29">
        <v>1250.7</v>
      </c>
      <c r="K6297" s="29"/>
      <c r="L6297" s="29">
        <v>804.4</v>
      </c>
      <c r="M6297" s="29"/>
    </row>
    <row r="6298" s="5" customFormat="1" ht="21" customHeight="1" spans="1:13">
      <c r="A6298" s="24" t="s">
        <v>298</v>
      </c>
      <c r="B6298" s="31" t="s">
        <v>11129</v>
      </c>
      <c r="C6298" s="26" t="s">
        <v>11130</v>
      </c>
      <c r="D6298" s="30"/>
      <c r="E6298" s="30"/>
      <c r="F6298" s="28" t="s">
        <v>782</v>
      </c>
      <c r="G6298" s="30"/>
      <c r="H6298" s="29">
        <v>1903.5</v>
      </c>
      <c r="I6298" s="29"/>
      <c r="J6298" s="29">
        <v>1545.8</v>
      </c>
      <c r="K6298" s="29"/>
      <c r="L6298" s="29">
        <v>1126.2</v>
      </c>
      <c r="M6298" s="29"/>
    </row>
    <row r="6299" s="5" customFormat="1" ht="21" customHeight="1" spans="1:13">
      <c r="A6299" s="24" t="s">
        <v>298</v>
      </c>
      <c r="B6299" s="25">
        <v>331203007</v>
      </c>
      <c r="C6299" s="26" t="s">
        <v>11131</v>
      </c>
      <c r="D6299" s="30"/>
      <c r="E6299" s="27" t="s">
        <v>6052</v>
      </c>
      <c r="F6299" s="28" t="s">
        <v>27</v>
      </c>
      <c r="G6299" s="30"/>
      <c r="H6299" s="29">
        <v>957.6</v>
      </c>
      <c r="I6299" s="29"/>
      <c r="J6299" s="29">
        <v>834.5</v>
      </c>
      <c r="K6299" s="29"/>
      <c r="L6299" s="29">
        <v>608</v>
      </c>
      <c r="M6299" s="29"/>
    </row>
    <row r="6300" s="5" customFormat="1" ht="21" customHeight="1" spans="1:13">
      <c r="A6300" s="24" t="s">
        <v>298</v>
      </c>
      <c r="B6300" s="25">
        <v>331203008</v>
      </c>
      <c r="C6300" s="26" t="s">
        <v>11132</v>
      </c>
      <c r="D6300" s="30"/>
      <c r="E6300" s="30"/>
      <c r="F6300" s="28" t="s">
        <v>27</v>
      </c>
      <c r="G6300" s="30"/>
      <c r="H6300" s="29" t="s">
        <v>6723</v>
      </c>
      <c r="I6300" s="29"/>
      <c r="J6300" s="29" t="s">
        <v>6723</v>
      </c>
      <c r="K6300" s="29"/>
      <c r="L6300" s="29" t="s">
        <v>6723</v>
      </c>
      <c r="M6300" s="29"/>
    </row>
    <row r="6301" s="5" customFormat="1" ht="36" spans="1:13">
      <c r="A6301" s="24" t="s">
        <v>298</v>
      </c>
      <c r="B6301" s="31" t="s">
        <v>11133</v>
      </c>
      <c r="C6301" s="26" t="s">
        <v>11134</v>
      </c>
      <c r="D6301" s="30"/>
      <c r="E6301" s="30"/>
      <c r="F6301" s="28" t="s">
        <v>27</v>
      </c>
      <c r="G6301" s="27" t="s">
        <v>11135</v>
      </c>
      <c r="H6301" s="29" t="s">
        <v>6723</v>
      </c>
      <c r="I6301" s="29"/>
      <c r="J6301" s="29" t="s">
        <v>6723</v>
      </c>
      <c r="K6301" s="29"/>
      <c r="L6301" s="29" t="s">
        <v>6723</v>
      </c>
      <c r="M6301" s="29"/>
    </row>
    <row r="6302" s="5" customFormat="1" ht="21" customHeight="1" spans="1:13">
      <c r="A6302" s="24" t="s">
        <v>298</v>
      </c>
      <c r="B6302" s="25">
        <v>331203009</v>
      </c>
      <c r="C6302" s="26" t="s">
        <v>11136</v>
      </c>
      <c r="D6302" s="30"/>
      <c r="E6302" s="30"/>
      <c r="F6302" s="28" t="s">
        <v>27</v>
      </c>
      <c r="G6302" s="30"/>
      <c r="H6302" s="29">
        <v>903.9</v>
      </c>
      <c r="I6302" s="29"/>
      <c r="J6302" s="29">
        <v>730.7</v>
      </c>
      <c r="K6302" s="29"/>
      <c r="L6302" s="29">
        <v>532</v>
      </c>
      <c r="M6302" s="29"/>
    </row>
    <row r="6303" s="5" customFormat="1" ht="12.75" spans="1:13">
      <c r="A6303" s="24" t="s">
        <v>298</v>
      </c>
      <c r="B6303" s="25">
        <v>331203010</v>
      </c>
      <c r="C6303" s="26" t="s">
        <v>11137</v>
      </c>
      <c r="D6303" s="30"/>
      <c r="E6303" s="30"/>
      <c r="F6303" s="28" t="s">
        <v>27</v>
      </c>
      <c r="G6303" s="30"/>
      <c r="H6303" s="29">
        <v>885.1</v>
      </c>
      <c r="I6303" s="29"/>
      <c r="J6303" s="29">
        <v>730.7</v>
      </c>
      <c r="K6303" s="29"/>
      <c r="L6303" s="29">
        <v>532</v>
      </c>
      <c r="M6303" s="29"/>
    </row>
    <row r="6304" s="5" customFormat="1" ht="12.75" spans="1:13">
      <c r="A6304" s="24" t="s">
        <v>298</v>
      </c>
      <c r="B6304" s="25">
        <v>331203011</v>
      </c>
      <c r="C6304" s="26" t="s">
        <v>11138</v>
      </c>
      <c r="D6304" s="30"/>
      <c r="E6304" s="30"/>
      <c r="F6304" s="28" t="s">
        <v>782</v>
      </c>
      <c r="G6304" s="30"/>
      <c r="H6304" s="29">
        <v>1355.5</v>
      </c>
      <c r="I6304" s="29"/>
      <c r="J6304" s="29">
        <v>1181</v>
      </c>
      <c r="K6304" s="29"/>
      <c r="L6304" s="29">
        <v>860.4</v>
      </c>
      <c r="M6304" s="29"/>
    </row>
    <row r="6305" s="5" customFormat="1" ht="12.75" spans="1:13">
      <c r="A6305" s="24" t="s">
        <v>298</v>
      </c>
      <c r="B6305" s="25">
        <v>331203012</v>
      </c>
      <c r="C6305" s="26" t="s">
        <v>11139</v>
      </c>
      <c r="D6305" s="30"/>
      <c r="E6305" s="30"/>
      <c r="F6305" s="28" t="s">
        <v>27</v>
      </c>
      <c r="G6305" s="30"/>
      <c r="H6305" s="29">
        <v>1197</v>
      </c>
      <c r="I6305" s="29"/>
      <c r="J6305" s="29">
        <v>1043.1</v>
      </c>
      <c r="K6305" s="29"/>
      <c r="L6305" s="29">
        <v>760</v>
      </c>
      <c r="M6305" s="29"/>
    </row>
    <row r="6306" s="5" customFormat="1" ht="12.75" spans="1:13">
      <c r="A6306" s="24" t="s">
        <v>298</v>
      </c>
      <c r="B6306" s="25">
        <v>331203013</v>
      </c>
      <c r="C6306" s="26" t="s">
        <v>11140</v>
      </c>
      <c r="D6306" s="30"/>
      <c r="E6306" s="30"/>
      <c r="F6306" s="28" t="s">
        <v>27</v>
      </c>
      <c r="G6306" s="30"/>
      <c r="H6306" s="29">
        <v>1032.1</v>
      </c>
      <c r="I6306" s="29"/>
      <c r="J6306" s="29">
        <v>834.5</v>
      </c>
      <c r="K6306" s="29"/>
      <c r="L6306" s="29">
        <v>608</v>
      </c>
      <c r="M6306" s="29"/>
    </row>
    <row r="6307" s="5" customFormat="1" ht="12.75" spans="1:13">
      <c r="A6307" s="24"/>
      <c r="B6307" s="25">
        <v>331204</v>
      </c>
      <c r="C6307" s="31" t="s">
        <v>11141</v>
      </c>
      <c r="D6307" s="30"/>
      <c r="E6307" s="30"/>
      <c r="F6307" s="24"/>
      <c r="G6307" s="30"/>
      <c r="H6307" s="29"/>
      <c r="I6307" s="29"/>
      <c r="J6307" s="29"/>
      <c r="K6307" s="29"/>
      <c r="L6307" s="29"/>
      <c r="M6307" s="29"/>
    </row>
    <row r="6308" s="5" customFormat="1" ht="12.75" spans="1:13">
      <c r="A6308" s="24" t="s">
        <v>298</v>
      </c>
      <c r="B6308" s="25">
        <v>331204001</v>
      </c>
      <c r="C6308" s="26" t="s">
        <v>11142</v>
      </c>
      <c r="D6308" s="100"/>
      <c r="E6308" s="30"/>
      <c r="F6308" s="28" t="s">
        <v>27</v>
      </c>
      <c r="G6308" s="100"/>
      <c r="H6308" s="29">
        <v>400</v>
      </c>
      <c r="I6308" s="29">
        <v>486</v>
      </c>
      <c r="J6308" s="29">
        <v>342</v>
      </c>
      <c r="K6308" s="29">
        <v>412</v>
      </c>
      <c r="L6308" s="29">
        <v>320</v>
      </c>
      <c r="M6308" s="29">
        <v>389</v>
      </c>
    </row>
    <row r="6309" s="5" customFormat="1" ht="12.75" spans="1:13">
      <c r="A6309" s="24" t="s">
        <v>298</v>
      </c>
      <c r="B6309" s="31" t="s">
        <v>11143</v>
      </c>
      <c r="C6309" s="26" t="s">
        <v>11144</v>
      </c>
      <c r="D6309" s="30"/>
      <c r="E6309" s="30"/>
      <c r="F6309" s="28" t="s">
        <v>27</v>
      </c>
      <c r="G6309" s="30"/>
      <c r="H6309" s="29">
        <v>400</v>
      </c>
      <c r="I6309" s="29">
        <v>486</v>
      </c>
      <c r="J6309" s="29">
        <v>342</v>
      </c>
      <c r="K6309" s="29">
        <v>412</v>
      </c>
      <c r="L6309" s="29">
        <v>320</v>
      </c>
      <c r="M6309" s="29">
        <v>389</v>
      </c>
    </row>
    <row r="6310" s="5" customFormat="1" ht="24" spans="1:13">
      <c r="A6310" s="24" t="s">
        <v>298</v>
      </c>
      <c r="B6310" s="31" t="s">
        <v>11145</v>
      </c>
      <c r="C6310" s="111" t="s">
        <v>11146</v>
      </c>
      <c r="D6310" s="30"/>
      <c r="E6310" s="30"/>
      <c r="F6310" s="28" t="s">
        <v>27</v>
      </c>
      <c r="G6310" s="27" t="s">
        <v>6349</v>
      </c>
      <c r="H6310" s="29">
        <v>50</v>
      </c>
      <c r="I6310" s="29">
        <v>65</v>
      </c>
      <c r="J6310" s="29">
        <v>50</v>
      </c>
      <c r="K6310" s="29">
        <v>65</v>
      </c>
      <c r="L6310" s="29">
        <v>50</v>
      </c>
      <c r="M6310" s="29">
        <v>65</v>
      </c>
    </row>
    <row r="6311" s="5" customFormat="1" ht="24" spans="1:13">
      <c r="A6311" s="24" t="s">
        <v>298</v>
      </c>
      <c r="B6311" s="31" t="s">
        <v>11147</v>
      </c>
      <c r="C6311" s="27" t="s">
        <v>11148</v>
      </c>
      <c r="D6311" s="30"/>
      <c r="E6311" s="30"/>
      <c r="F6311" s="28" t="s">
        <v>27</v>
      </c>
      <c r="G6311" s="27" t="s">
        <v>6349</v>
      </c>
      <c r="H6311" s="29">
        <v>50</v>
      </c>
      <c r="I6311" s="29">
        <v>65</v>
      </c>
      <c r="J6311" s="29">
        <v>50</v>
      </c>
      <c r="K6311" s="29">
        <v>65</v>
      </c>
      <c r="L6311" s="29">
        <v>50</v>
      </c>
      <c r="M6311" s="29">
        <v>65</v>
      </c>
    </row>
    <row r="6312" s="5" customFormat="1" ht="12.75" spans="1:13">
      <c r="A6312" s="24" t="s">
        <v>298</v>
      </c>
      <c r="B6312" s="25">
        <v>331204002</v>
      </c>
      <c r="C6312" s="26" t="s">
        <v>11149</v>
      </c>
      <c r="D6312" s="30"/>
      <c r="E6312" s="30"/>
      <c r="F6312" s="28" t="s">
        <v>27</v>
      </c>
      <c r="G6312" s="30"/>
      <c r="H6312" s="29">
        <v>290</v>
      </c>
      <c r="I6312" s="29">
        <v>352.5</v>
      </c>
      <c r="J6312" s="29">
        <v>248</v>
      </c>
      <c r="K6312" s="29">
        <v>299.1</v>
      </c>
      <c r="L6312" s="29">
        <v>232</v>
      </c>
      <c r="M6312" s="29">
        <v>281.9</v>
      </c>
    </row>
    <row r="6313" s="5" customFormat="1" ht="12.75" spans="1:13">
      <c r="A6313" s="24" t="s">
        <v>298</v>
      </c>
      <c r="B6313" s="25">
        <v>331204003</v>
      </c>
      <c r="C6313" s="26" t="s">
        <v>11150</v>
      </c>
      <c r="D6313" s="30"/>
      <c r="E6313" s="30"/>
      <c r="F6313" s="28" t="s">
        <v>27</v>
      </c>
      <c r="G6313" s="30"/>
      <c r="H6313" s="29">
        <v>632.2</v>
      </c>
      <c r="I6313" s="29"/>
      <c r="J6313" s="29">
        <v>522.1</v>
      </c>
      <c r="K6313" s="29"/>
      <c r="L6313" s="29">
        <v>380</v>
      </c>
      <c r="M6313" s="29"/>
    </row>
    <row r="6314" s="5" customFormat="1" ht="12.75" spans="1:13">
      <c r="A6314" s="24" t="s">
        <v>298</v>
      </c>
      <c r="B6314" s="25">
        <v>331204004</v>
      </c>
      <c r="C6314" s="26" t="s">
        <v>11151</v>
      </c>
      <c r="D6314" s="30"/>
      <c r="E6314" s="30"/>
      <c r="F6314" s="28" t="s">
        <v>27</v>
      </c>
      <c r="G6314" s="30"/>
      <c r="H6314" s="29">
        <v>379.3</v>
      </c>
      <c r="I6314" s="29"/>
      <c r="J6314" s="29">
        <v>348.9</v>
      </c>
      <c r="K6314" s="29"/>
      <c r="L6314" s="29">
        <v>228</v>
      </c>
      <c r="M6314" s="29"/>
    </row>
    <row r="6315" s="5" customFormat="1" ht="12.75" spans="1:13">
      <c r="A6315" s="24" t="s">
        <v>298</v>
      </c>
      <c r="B6315" s="25">
        <v>331204005</v>
      </c>
      <c r="C6315" s="26" t="s">
        <v>11152</v>
      </c>
      <c r="D6315" s="30"/>
      <c r="E6315" s="30"/>
      <c r="F6315" s="28" t="s">
        <v>27</v>
      </c>
      <c r="G6315" s="30"/>
      <c r="H6315" s="29">
        <v>2394</v>
      </c>
      <c r="I6315" s="29"/>
      <c r="J6315" s="29">
        <v>2086.2</v>
      </c>
      <c r="K6315" s="29"/>
      <c r="L6315" s="29">
        <v>1520</v>
      </c>
      <c r="M6315" s="29"/>
    </row>
    <row r="6316" s="5" customFormat="1" ht="24" spans="1:13">
      <c r="A6316" s="24" t="s">
        <v>298</v>
      </c>
      <c r="B6316" s="25">
        <v>331204006</v>
      </c>
      <c r="C6316" s="108" t="s">
        <v>11153</v>
      </c>
      <c r="D6316" s="27" t="s">
        <v>11154</v>
      </c>
      <c r="E6316" s="30"/>
      <c r="F6316" s="28" t="s">
        <v>27</v>
      </c>
      <c r="G6316" s="30"/>
      <c r="H6316" s="29">
        <v>821.8</v>
      </c>
      <c r="I6316" s="29"/>
      <c r="J6316" s="29">
        <v>756</v>
      </c>
      <c r="K6316" s="29"/>
      <c r="L6316" s="29">
        <v>494</v>
      </c>
      <c r="M6316" s="29"/>
    </row>
    <row r="6317" s="5" customFormat="1" ht="24" spans="1:13">
      <c r="A6317" s="24" t="s">
        <v>298</v>
      </c>
      <c r="B6317" s="31" t="s">
        <v>11155</v>
      </c>
      <c r="C6317" s="108" t="s">
        <v>11156</v>
      </c>
      <c r="D6317" s="27" t="s">
        <v>11157</v>
      </c>
      <c r="E6317" s="30"/>
      <c r="F6317" s="28" t="s">
        <v>27</v>
      </c>
      <c r="G6317" s="30"/>
      <c r="H6317" s="29">
        <v>821.8</v>
      </c>
      <c r="I6317" s="29"/>
      <c r="J6317" s="29">
        <v>678.3</v>
      </c>
      <c r="K6317" s="29"/>
      <c r="L6317" s="29">
        <v>494</v>
      </c>
      <c r="M6317" s="29"/>
    </row>
    <row r="6318" s="5" customFormat="1" ht="12.75" spans="1:13">
      <c r="A6318" s="24" t="s">
        <v>298</v>
      </c>
      <c r="B6318" s="25">
        <v>331204007</v>
      </c>
      <c r="C6318" s="26" t="s">
        <v>11158</v>
      </c>
      <c r="D6318" s="100"/>
      <c r="E6318" s="30"/>
      <c r="F6318" s="28" t="s">
        <v>27</v>
      </c>
      <c r="G6318" s="30"/>
      <c r="H6318" s="29">
        <v>1348.2</v>
      </c>
      <c r="I6318" s="29"/>
      <c r="J6318" s="29">
        <v>1174.8</v>
      </c>
      <c r="K6318" s="29"/>
      <c r="L6318" s="29">
        <v>855.6</v>
      </c>
      <c r="M6318" s="29"/>
    </row>
    <row r="6319" s="5" customFormat="1" ht="12.75" spans="1:13">
      <c r="A6319" s="24" t="s">
        <v>298</v>
      </c>
      <c r="B6319" s="31" t="s">
        <v>11159</v>
      </c>
      <c r="C6319" s="26" t="s">
        <v>11160</v>
      </c>
      <c r="D6319" s="30"/>
      <c r="E6319" s="30"/>
      <c r="F6319" s="28" t="s">
        <v>27</v>
      </c>
      <c r="G6319" s="30"/>
      <c r="H6319" s="29">
        <v>1348.2</v>
      </c>
      <c r="I6319" s="29"/>
      <c r="J6319" s="29">
        <v>1174.8</v>
      </c>
      <c r="K6319" s="29"/>
      <c r="L6319" s="29">
        <v>855.6</v>
      </c>
      <c r="M6319" s="29"/>
    </row>
    <row r="6320" s="5" customFormat="1" ht="12.75" spans="1:13">
      <c r="A6320" s="24" t="s">
        <v>298</v>
      </c>
      <c r="B6320" s="25">
        <v>331204008</v>
      </c>
      <c r="C6320" s="26" t="s">
        <v>11161</v>
      </c>
      <c r="D6320" s="100"/>
      <c r="E6320" s="30"/>
      <c r="F6320" s="28" t="s">
        <v>27</v>
      </c>
      <c r="G6320" s="30"/>
      <c r="H6320" s="29">
        <v>2548.5</v>
      </c>
      <c r="I6320" s="29"/>
      <c r="J6320" s="29">
        <v>2058.2</v>
      </c>
      <c r="K6320" s="29"/>
      <c r="L6320" s="29">
        <v>1499.6</v>
      </c>
      <c r="M6320" s="29"/>
    </row>
    <row r="6321" s="5" customFormat="1" ht="12.75" spans="1:13">
      <c r="A6321" s="24" t="s">
        <v>298</v>
      </c>
      <c r="B6321" s="31" t="s">
        <v>11162</v>
      </c>
      <c r="C6321" s="26" t="s">
        <v>11163</v>
      </c>
      <c r="D6321" s="30"/>
      <c r="E6321" s="30"/>
      <c r="F6321" s="28" t="s">
        <v>27</v>
      </c>
      <c r="G6321" s="30"/>
      <c r="H6321" s="29">
        <v>2548.5</v>
      </c>
      <c r="I6321" s="29"/>
      <c r="J6321" s="29">
        <v>2058.2</v>
      </c>
      <c r="K6321" s="29"/>
      <c r="L6321" s="29">
        <v>1499.6</v>
      </c>
      <c r="M6321" s="29"/>
    </row>
    <row r="6322" s="5" customFormat="1" ht="12.75" spans="1:13">
      <c r="A6322" s="24" t="s">
        <v>298</v>
      </c>
      <c r="B6322" s="25">
        <v>331204009</v>
      </c>
      <c r="C6322" s="26" t="s">
        <v>11164</v>
      </c>
      <c r="D6322" s="30"/>
      <c r="E6322" s="30"/>
      <c r="F6322" s="28" t="s">
        <v>27</v>
      </c>
      <c r="G6322" s="100"/>
      <c r="H6322" s="29">
        <v>2605.5</v>
      </c>
      <c r="I6322" s="29"/>
      <c r="J6322" s="29">
        <v>2059.3</v>
      </c>
      <c r="K6322" s="29"/>
      <c r="L6322" s="29">
        <v>1500.4</v>
      </c>
      <c r="M6322" s="29"/>
    </row>
    <row r="6323" s="5" customFormat="1" ht="24" spans="1:13">
      <c r="A6323" s="24" t="s">
        <v>298</v>
      </c>
      <c r="B6323" s="31" t="s">
        <v>11165</v>
      </c>
      <c r="C6323" s="26" t="s">
        <v>11166</v>
      </c>
      <c r="D6323" s="30"/>
      <c r="E6323" s="30"/>
      <c r="F6323" s="28" t="s">
        <v>27</v>
      </c>
      <c r="G6323" s="30"/>
      <c r="H6323" s="29">
        <v>3908.2</v>
      </c>
      <c r="I6323" s="29"/>
      <c r="J6323" s="29">
        <v>3088.9</v>
      </c>
      <c r="K6323" s="29"/>
      <c r="L6323" s="29">
        <v>2250.6</v>
      </c>
      <c r="M6323" s="29"/>
    </row>
    <row r="6324" s="5" customFormat="1" ht="12.75" spans="1:13">
      <c r="A6324" s="24" t="s">
        <v>298</v>
      </c>
      <c r="B6324" s="25">
        <v>331204010</v>
      </c>
      <c r="C6324" s="26" t="s">
        <v>11167</v>
      </c>
      <c r="D6324" s="27" t="s">
        <v>11168</v>
      </c>
      <c r="E6324" s="27" t="s">
        <v>8006</v>
      </c>
      <c r="F6324" s="28" t="s">
        <v>27</v>
      </c>
      <c r="G6324" s="30"/>
      <c r="H6324" s="29">
        <v>3566.7</v>
      </c>
      <c r="I6324" s="29"/>
      <c r="J6324" s="29">
        <v>3281.3</v>
      </c>
      <c r="K6324" s="29"/>
      <c r="L6324" s="29">
        <v>2128</v>
      </c>
      <c r="M6324" s="29"/>
    </row>
    <row r="6325" s="5" customFormat="1" ht="12.75" spans="1:13">
      <c r="A6325" s="24" t="s">
        <v>298</v>
      </c>
      <c r="B6325" s="25">
        <v>331204011</v>
      </c>
      <c r="C6325" s="26" t="s">
        <v>11169</v>
      </c>
      <c r="D6325" s="27" t="s">
        <v>11170</v>
      </c>
      <c r="E6325" s="27" t="s">
        <v>8006</v>
      </c>
      <c r="F6325" s="28" t="s">
        <v>27</v>
      </c>
      <c r="G6325" s="30"/>
      <c r="H6325" s="29">
        <v>2566</v>
      </c>
      <c r="I6325" s="29"/>
      <c r="J6325" s="29">
        <v>2063</v>
      </c>
      <c r="K6325" s="29"/>
      <c r="L6325" s="29">
        <v>1502.8</v>
      </c>
      <c r="M6325" s="29"/>
    </row>
    <row r="6326" s="5" customFormat="1" ht="12.75" spans="1:13">
      <c r="A6326" s="24" t="s">
        <v>298</v>
      </c>
      <c r="B6326" s="25">
        <v>331204012</v>
      </c>
      <c r="C6326" s="26" t="s">
        <v>11171</v>
      </c>
      <c r="D6326" s="30"/>
      <c r="E6326" s="27" t="s">
        <v>8006</v>
      </c>
      <c r="F6326" s="28" t="s">
        <v>27</v>
      </c>
      <c r="G6326" s="30"/>
      <c r="H6326" s="29">
        <v>1317</v>
      </c>
      <c r="I6326" s="29"/>
      <c r="J6326" s="29">
        <v>1043.1</v>
      </c>
      <c r="K6326" s="29"/>
      <c r="L6326" s="29">
        <v>760</v>
      </c>
      <c r="M6326" s="29"/>
    </row>
    <row r="6327" s="5" customFormat="1" ht="12.75" spans="1:13">
      <c r="A6327" s="24" t="s">
        <v>298</v>
      </c>
      <c r="B6327" s="25">
        <v>331204013</v>
      </c>
      <c r="C6327" s="26" t="s">
        <v>11172</v>
      </c>
      <c r="D6327" s="100"/>
      <c r="E6327" s="30"/>
      <c r="F6327" s="28" t="s">
        <v>27</v>
      </c>
      <c r="G6327" s="30"/>
      <c r="H6327" s="29">
        <v>2023.4</v>
      </c>
      <c r="I6327" s="29">
        <v>2536.4</v>
      </c>
      <c r="J6327" s="29">
        <v>1564.2</v>
      </c>
      <c r="K6327" s="29">
        <v>2033.4</v>
      </c>
      <c r="L6327" s="29">
        <v>1139.6</v>
      </c>
      <c r="M6327" s="29">
        <v>1481.5</v>
      </c>
    </row>
    <row r="6328" s="5" customFormat="1" ht="12.75" spans="1:13">
      <c r="A6328" s="24" t="s">
        <v>298</v>
      </c>
      <c r="B6328" s="31" t="s">
        <v>11173</v>
      </c>
      <c r="C6328" s="26" t="s">
        <v>11174</v>
      </c>
      <c r="D6328" s="30"/>
      <c r="E6328" s="30"/>
      <c r="F6328" s="28" t="s">
        <v>27</v>
      </c>
      <c r="G6328" s="30"/>
      <c r="H6328" s="29">
        <v>2023.4</v>
      </c>
      <c r="I6328" s="29">
        <v>2536.4</v>
      </c>
      <c r="J6328" s="29">
        <v>1564.2</v>
      </c>
      <c r="K6328" s="29">
        <v>2033.4</v>
      </c>
      <c r="L6328" s="29">
        <v>1139.6</v>
      </c>
      <c r="M6328" s="29">
        <v>1481.5</v>
      </c>
    </row>
    <row r="6329" s="5" customFormat="1" ht="12.75" spans="1:13">
      <c r="A6329" s="24" t="s">
        <v>298</v>
      </c>
      <c r="B6329" s="25">
        <v>331204014</v>
      </c>
      <c r="C6329" s="26" t="s">
        <v>11175</v>
      </c>
      <c r="D6329" s="100"/>
      <c r="E6329" s="27" t="s">
        <v>8006</v>
      </c>
      <c r="F6329" s="28" t="s">
        <v>27</v>
      </c>
      <c r="G6329" s="30"/>
      <c r="H6329" s="29">
        <v>1852</v>
      </c>
      <c r="I6329" s="29">
        <v>2365</v>
      </c>
      <c r="J6329" s="29">
        <v>1565.2</v>
      </c>
      <c r="K6329" s="29">
        <v>2034.7</v>
      </c>
      <c r="L6329" s="29">
        <v>1140</v>
      </c>
      <c r="M6329" s="29">
        <v>1482</v>
      </c>
    </row>
    <row r="6330" s="5" customFormat="1" ht="12.75" spans="1:13">
      <c r="A6330" s="24" t="s">
        <v>298</v>
      </c>
      <c r="B6330" s="31" t="s">
        <v>11176</v>
      </c>
      <c r="C6330" s="26" t="s">
        <v>11177</v>
      </c>
      <c r="D6330" s="30"/>
      <c r="E6330" s="27" t="s">
        <v>8006</v>
      </c>
      <c r="F6330" s="28" t="s">
        <v>27</v>
      </c>
      <c r="G6330" s="30"/>
      <c r="H6330" s="29">
        <v>1795.5</v>
      </c>
      <c r="I6330" s="29">
        <v>2223</v>
      </c>
      <c r="J6330" s="29">
        <v>1565.2</v>
      </c>
      <c r="K6330" s="29">
        <v>2034.7</v>
      </c>
      <c r="L6330" s="29">
        <v>1140</v>
      </c>
      <c r="M6330" s="29">
        <v>1482</v>
      </c>
    </row>
    <row r="6331" s="5" customFormat="1" ht="12.75" spans="1:13">
      <c r="A6331" s="24" t="s">
        <v>298</v>
      </c>
      <c r="B6331" s="25">
        <v>331204015</v>
      </c>
      <c r="C6331" s="26" t="s">
        <v>11178</v>
      </c>
      <c r="D6331" s="30"/>
      <c r="E6331" s="30"/>
      <c r="F6331" s="28" t="s">
        <v>27</v>
      </c>
      <c r="G6331" s="100"/>
      <c r="H6331" s="29">
        <v>1770</v>
      </c>
      <c r="I6331" s="29"/>
      <c r="J6331" s="29">
        <v>1356.6</v>
      </c>
      <c r="K6331" s="29"/>
      <c r="L6331" s="29">
        <v>988</v>
      </c>
      <c r="M6331" s="29"/>
    </row>
    <row r="6332" s="5" customFormat="1" ht="24" spans="1:13">
      <c r="A6332" s="24" t="s">
        <v>298</v>
      </c>
      <c r="B6332" s="31" t="s">
        <v>11179</v>
      </c>
      <c r="C6332" s="26" t="s">
        <v>11180</v>
      </c>
      <c r="D6332" s="30"/>
      <c r="E6332" s="30"/>
      <c r="F6332" s="28" t="s">
        <v>27</v>
      </c>
      <c r="G6332" s="30"/>
      <c r="H6332" s="29">
        <v>2655.1</v>
      </c>
      <c r="I6332" s="29"/>
      <c r="J6332" s="29">
        <v>2034.9</v>
      </c>
      <c r="K6332" s="29"/>
      <c r="L6332" s="29">
        <v>1482</v>
      </c>
      <c r="M6332" s="29"/>
    </row>
    <row r="6333" s="5" customFormat="1" ht="12.75" spans="1:13">
      <c r="A6333" s="24" t="s">
        <v>298</v>
      </c>
      <c r="B6333" s="25">
        <v>331204016</v>
      </c>
      <c r="C6333" s="26" t="s">
        <v>11181</v>
      </c>
      <c r="D6333" s="30"/>
      <c r="E6333" s="30"/>
      <c r="F6333" s="28" t="s">
        <v>27</v>
      </c>
      <c r="G6333" s="30"/>
      <c r="H6333" s="29">
        <v>1264.4</v>
      </c>
      <c r="I6333" s="29"/>
      <c r="J6333" s="29">
        <v>1043.1</v>
      </c>
      <c r="K6333" s="29"/>
      <c r="L6333" s="29">
        <v>760</v>
      </c>
      <c r="M6333" s="29"/>
    </row>
    <row r="6334" s="5" customFormat="1" ht="12.75" spans="1:13">
      <c r="A6334" s="24" t="s">
        <v>298</v>
      </c>
      <c r="B6334" s="25">
        <v>331204017</v>
      </c>
      <c r="C6334" s="26" t="s">
        <v>11182</v>
      </c>
      <c r="D6334" s="30"/>
      <c r="E6334" s="30"/>
      <c r="F6334" s="28" t="s">
        <v>27</v>
      </c>
      <c r="G6334" s="30"/>
      <c r="H6334" s="29">
        <v>2992.5</v>
      </c>
      <c r="I6334" s="29"/>
      <c r="J6334" s="29">
        <v>2608.3</v>
      </c>
      <c r="K6334" s="29"/>
      <c r="L6334" s="29">
        <v>1900</v>
      </c>
      <c r="M6334" s="29"/>
    </row>
    <row r="6335" s="5" customFormat="1" ht="12.75" spans="1:13">
      <c r="A6335" s="24" t="s">
        <v>298</v>
      </c>
      <c r="B6335" s="25">
        <v>331204018</v>
      </c>
      <c r="C6335" s="26" t="s">
        <v>11183</v>
      </c>
      <c r="D6335" s="30"/>
      <c r="E6335" s="30"/>
      <c r="F6335" s="28" t="s">
        <v>27</v>
      </c>
      <c r="G6335" s="30"/>
      <c r="H6335" s="29">
        <v>1795.5</v>
      </c>
      <c r="I6335" s="29"/>
      <c r="J6335" s="29">
        <v>1565.2</v>
      </c>
      <c r="K6335" s="29"/>
      <c r="L6335" s="29">
        <v>1140</v>
      </c>
      <c r="M6335" s="29"/>
    </row>
    <row r="6336" s="5" customFormat="1" ht="12.75" spans="1:13">
      <c r="A6336" s="24" t="s">
        <v>298</v>
      </c>
      <c r="B6336" s="25">
        <v>331204019</v>
      </c>
      <c r="C6336" s="26" t="s">
        <v>11184</v>
      </c>
      <c r="D6336" s="100"/>
      <c r="E6336" s="30"/>
      <c r="F6336" s="28" t="s">
        <v>27</v>
      </c>
      <c r="G6336" s="30"/>
      <c r="H6336" s="29">
        <v>1803.9</v>
      </c>
      <c r="I6336" s="29"/>
      <c r="J6336" s="29">
        <v>1571.9</v>
      </c>
      <c r="K6336" s="29"/>
      <c r="L6336" s="29">
        <v>1145.2</v>
      </c>
      <c r="M6336" s="29"/>
    </row>
    <row r="6337" s="5" customFormat="1" ht="12.75" spans="1:13">
      <c r="A6337" s="24" t="s">
        <v>298</v>
      </c>
      <c r="B6337" s="31" t="s">
        <v>11185</v>
      </c>
      <c r="C6337" s="108" t="s">
        <v>11186</v>
      </c>
      <c r="D6337" s="27" t="s">
        <v>11187</v>
      </c>
      <c r="E6337" s="30"/>
      <c r="F6337" s="28" t="s">
        <v>27</v>
      </c>
      <c r="G6337" s="30"/>
      <c r="H6337" s="29">
        <v>270</v>
      </c>
      <c r="I6337" s="29">
        <v>328.3</v>
      </c>
      <c r="J6337" s="29">
        <v>230.9</v>
      </c>
      <c r="K6337" s="29">
        <v>277.4</v>
      </c>
      <c r="L6337" s="29">
        <v>216</v>
      </c>
      <c r="M6337" s="29">
        <v>262.5</v>
      </c>
    </row>
    <row r="6338" s="5" customFormat="1" ht="12.75" spans="1:13">
      <c r="A6338" s="24" t="s">
        <v>298</v>
      </c>
      <c r="B6338" s="31" t="s">
        <v>11188</v>
      </c>
      <c r="C6338" s="26" t="s">
        <v>11189</v>
      </c>
      <c r="D6338" s="30"/>
      <c r="E6338" s="30"/>
      <c r="F6338" s="28" t="s">
        <v>27</v>
      </c>
      <c r="G6338" s="30"/>
      <c r="H6338" s="29">
        <v>2370.6</v>
      </c>
      <c r="I6338" s="29"/>
      <c r="J6338" s="29">
        <v>1916.6</v>
      </c>
      <c r="K6338" s="29"/>
      <c r="L6338" s="29">
        <v>1397</v>
      </c>
      <c r="M6338" s="29"/>
    </row>
    <row r="6339" s="5" customFormat="1" ht="12.75" spans="1:13">
      <c r="A6339" s="24"/>
      <c r="B6339" s="25">
        <v>3313</v>
      </c>
      <c r="C6339" s="31" t="s">
        <v>11190</v>
      </c>
      <c r="D6339" s="30"/>
      <c r="E6339" s="30"/>
      <c r="F6339" s="24"/>
      <c r="G6339" s="30"/>
      <c r="H6339" s="29"/>
      <c r="I6339" s="29"/>
      <c r="J6339" s="29"/>
      <c r="K6339" s="29"/>
      <c r="L6339" s="29"/>
      <c r="M6339" s="29"/>
    </row>
    <row r="6340" s="5" customFormat="1" ht="12.75" spans="1:13">
      <c r="A6340" s="24"/>
      <c r="B6340" s="25">
        <v>331301</v>
      </c>
      <c r="C6340" s="31" t="s">
        <v>11191</v>
      </c>
      <c r="D6340" s="30"/>
      <c r="E6340" s="30"/>
      <c r="F6340" s="24"/>
      <c r="G6340" s="30"/>
      <c r="H6340" s="29"/>
      <c r="I6340" s="29"/>
      <c r="J6340" s="29"/>
      <c r="K6340" s="29"/>
      <c r="L6340" s="29"/>
      <c r="M6340" s="29"/>
    </row>
    <row r="6341" s="5" customFormat="1" ht="24" spans="1:13">
      <c r="A6341" s="24" t="s">
        <v>298</v>
      </c>
      <c r="B6341" s="25">
        <v>331301001</v>
      </c>
      <c r="C6341" s="111" t="s">
        <v>11192</v>
      </c>
      <c r="D6341" s="111" t="s">
        <v>11193</v>
      </c>
      <c r="E6341" s="30"/>
      <c r="F6341" s="109" t="s">
        <v>27</v>
      </c>
      <c r="G6341" s="30"/>
      <c r="H6341" s="29">
        <v>1178.1</v>
      </c>
      <c r="I6341" s="29"/>
      <c r="J6341" s="29">
        <v>1027.2</v>
      </c>
      <c r="K6341" s="29"/>
      <c r="L6341" s="29">
        <v>748</v>
      </c>
      <c r="M6341" s="29"/>
    </row>
    <row r="6342" s="5" customFormat="1" ht="12.75" spans="1:13">
      <c r="A6342" s="24" t="s">
        <v>298</v>
      </c>
      <c r="B6342" s="25">
        <v>331301002</v>
      </c>
      <c r="C6342" s="26" t="s">
        <v>11194</v>
      </c>
      <c r="D6342" s="100"/>
      <c r="E6342" s="30"/>
      <c r="F6342" s="28" t="s">
        <v>782</v>
      </c>
      <c r="G6342" s="30"/>
      <c r="H6342" s="29">
        <v>1860</v>
      </c>
      <c r="I6342" s="29">
        <v>2364</v>
      </c>
      <c r="J6342" s="29">
        <v>1711.2</v>
      </c>
      <c r="K6342" s="29">
        <v>2224.5</v>
      </c>
      <c r="L6342" s="29">
        <v>1120</v>
      </c>
      <c r="M6342" s="29">
        <v>1456</v>
      </c>
    </row>
    <row r="6343" s="5" customFormat="1" ht="12.75" spans="1:13">
      <c r="A6343" s="24" t="s">
        <v>298</v>
      </c>
      <c r="B6343" s="31" t="s">
        <v>11195</v>
      </c>
      <c r="C6343" s="26" t="s">
        <v>11196</v>
      </c>
      <c r="D6343" s="30"/>
      <c r="E6343" s="30"/>
      <c r="F6343" s="28" t="s">
        <v>782</v>
      </c>
      <c r="G6343" s="30"/>
      <c r="H6343" s="29">
        <v>1860</v>
      </c>
      <c r="I6343" s="29">
        <v>2364</v>
      </c>
      <c r="J6343" s="29">
        <v>1537.2</v>
      </c>
      <c r="K6343" s="29">
        <v>1998.3</v>
      </c>
      <c r="L6343" s="29">
        <v>1120</v>
      </c>
      <c r="M6343" s="29">
        <v>1456</v>
      </c>
    </row>
    <row r="6344" s="5" customFormat="1" ht="24" spans="1:13">
      <c r="A6344" s="24" t="s">
        <v>298</v>
      </c>
      <c r="B6344" s="25">
        <v>331301003</v>
      </c>
      <c r="C6344" s="26" t="s">
        <v>11197</v>
      </c>
      <c r="D6344" s="27" t="s">
        <v>6096</v>
      </c>
      <c r="E6344" s="30"/>
      <c r="F6344" s="28" t="s">
        <v>782</v>
      </c>
      <c r="G6344" s="27" t="s">
        <v>6349</v>
      </c>
      <c r="H6344" s="29">
        <v>1860</v>
      </c>
      <c r="I6344" s="29"/>
      <c r="J6344" s="29">
        <v>1711.2</v>
      </c>
      <c r="K6344" s="29"/>
      <c r="L6344" s="29">
        <v>1120</v>
      </c>
      <c r="M6344" s="29"/>
    </row>
    <row r="6345" s="5" customFormat="1" ht="12.75" spans="1:13">
      <c r="A6345" s="24" t="s">
        <v>298</v>
      </c>
      <c r="B6345" s="25">
        <v>331301004</v>
      </c>
      <c r="C6345" s="26" t="s">
        <v>11198</v>
      </c>
      <c r="D6345" s="100"/>
      <c r="E6345" s="30"/>
      <c r="F6345" s="28" t="s">
        <v>782</v>
      </c>
      <c r="G6345" s="30"/>
      <c r="H6345" s="29">
        <v>1890</v>
      </c>
      <c r="I6345" s="29"/>
      <c r="J6345" s="29">
        <v>1738.8</v>
      </c>
      <c r="K6345" s="29"/>
      <c r="L6345" s="29">
        <v>1120</v>
      </c>
      <c r="M6345" s="29"/>
    </row>
    <row r="6346" s="5" customFormat="1" ht="24" spans="1:13">
      <c r="A6346" s="24" t="s">
        <v>298</v>
      </c>
      <c r="B6346" s="31" t="s">
        <v>11199</v>
      </c>
      <c r="C6346" s="26" t="s">
        <v>11200</v>
      </c>
      <c r="D6346" s="27" t="s">
        <v>11201</v>
      </c>
      <c r="E6346" s="30"/>
      <c r="F6346" s="28" t="s">
        <v>782</v>
      </c>
      <c r="G6346" s="33" t="s">
        <v>6349</v>
      </c>
      <c r="H6346" s="29">
        <v>1890</v>
      </c>
      <c r="I6346" s="29"/>
      <c r="J6346" s="29">
        <v>1537.2</v>
      </c>
      <c r="K6346" s="29"/>
      <c r="L6346" s="29">
        <v>1120</v>
      </c>
      <c r="M6346" s="29"/>
    </row>
    <row r="6347" s="5" customFormat="1" ht="12.75" spans="1:13">
      <c r="A6347" s="24" t="s">
        <v>298</v>
      </c>
      <c r="B6347" s="31" t="s">
        <v>11202</v>
      </c>
      <c r="C6347" s="26" t="s">
        <v>11203</v>
      </c>
      <c r="D6347" s="30"/>
      <c r="E6347" s="30"/>
      <c r="F6347" s="28" t="s">
        <v>782</v>
      </c>
      <c r="G6347" s="30"/>
      <c r="H6347" s="29">
        <v>1890</v>
      </c>
      <c r="I6347" s="29"/>
      <c r="J6347" s="29">
        <v>1537.2</v>
      </c>
      <c r="K6347" s="29"/>
      <c r="L6347" s="29">
        <v>1120</v>
      </c>
      <c r="M6347" s="29"/>
    </row>
    <row r="6348" s="5" customFormat="1" ht="12.75" spans="1:13">
      <c r="A6348" s="24" t="s">
        <v>298</v>
      </c>
      <c r="B6348" s="25">
        <v>331301005</v>
      </c>
      <c r="C6348" s="26" t="s">
        <v>11204</v>
      </c>
      <c r="D6348" s="30"/>
      <c r="E6348" s="30"/>
      <c r="F6348" s="28" t="s">
        <v>782</v>
      </c>
      <c r="G6348" s="30"/>
      <c r="H6348" s="29">
        <v>1854.3</v>
      </c>
      <c r="I6348" s="29"/>
      <c r="J6348" s="29">
        <v>1705.9</v>
      </c>
      <c r="K6348" s="29"/>
      <c r="L6348" s="29">
        <v>1120</v>
      </c>
      <c r="M6348" s="29"/>
    </row>
    <row r="6349" s="5" customFormat="1" ht="63" customHeight="1" spans="1:13">
      <c r="A6349" s="24" t="s">
        <v>298</v>
      </c>
      <c r="B6349" s="25">
        <v>331301006</v>
      </c>
      <c r="C6349" s="26" t="s">
        <v>11205</v>
      </c>
      <c r="D6349" s="137"/>
      <c r="E6349" s="24"/>
      <c r="F6349" s="40"/>
      <c r="G6349" s="100"/>
      <c r="H6349" s="29"/>
      <c r="I6349" s="29"/>
      <c r="J6349" s="29"/>
      <c r="K6349" s="29"/>
      <c r="L6349" s="29"/>
      <c r="M6349" s="29"/>
    </row>
    <row r="6350" s="5" customFormat="1" ht="36" spans="1:13">
      <c r="A6350" s="24" t="s">
        <v>298</v>
      </c>
      <c r="B6350" s="31" t="s">
        <v>11206</v>
      </c>
      <c r="C6350" s="26" t="s">
        <v>11207</v>
      </c>
      <c r="D6350" s="27" t="s">
        <v>11208</v>
      </c>
      <c r="E6350" s="24"/>
      <c r="F6350" s="28" t="s">
        <v>27</v>
      </c>
      <c r="G6350" s="30"/>
      <c r="H6350" s="29">
        <v>3220</v>
      </c>
      <c r="I6350" s="29"/>
      <c r="J6350" s="29">
        <v>2753</v>
      </c>
      <c r="K6350" s="29"/>
      <c r="L6350" s="29">
        <v>2576</v>
      </c>
      <c r="M6350" s="29"/>
    </row>
    <row r="6351" s="5" customFormat="1" ht="24" spans="1:13">
      <c r="A6351" s="24" t="s">
        <v>298</v>
      </c>
      <c r="B6351" s="31" t="s">
        <v>11209</v>
      </c>
      <c r="C6351" s="27" t="s">
        <v>11210</v>
      </c>
      <c r="D6351" s="27" t="s">
        <v>11211</v>
      </c>
      <c r="E6351" s="24"/>
      <c r="F6351" s="28" t="s">
        <v>27</v>
      </c>
      <c r="G6351" s="30"/>
      <c r="H6351" s="29">
        <v>3220</v>
      </c>
      <c r="I6351" s="29"/>
      <c r="J6351" s="29">
        <v>2753</v>
      </c>
      <c r="K6351" s="29"/>
      <c r="L6351" s="29">
        <v>2576</v>
      </c>
      <c r="M6351" s="29"/>
    </row>
    <row r="6352" s="5" customFormat="1" ht="36" spans="1:13">
      <c r="A6352" s="24" t="s">
        <v>298</v>
      </c>
      <c r="B6352" s="31" t="s">
        <v>11212</v>
      </c>
      <c r="C6352" s="36" t="s">
        <v>11213</v>
      </c>
      <c r="D6352" s="27" t="s">
        <v>11214</v>
      </c>
      <c r="E6352" s="24"/>
      <c r="F6352" s="28" t="s">
        <v>27</v>
      </c>
      <c r="G6352" s="30"/>
      <c r="H6352" s="29">
        <v>3220</v>
      </c>
      <c r="I6352" s="29"/>
      <c r="J6352" s="29">
        <v>2753</v>
      </c>
      <c r="K6352" s="29"/>
      <c r="L6352" s="29">
        <v>2576</v>
      </c>
      <c r="M6352" s="29"/>
    </row>
    <row r="6353" s="5" customFormat="1" ht="24" spans="1:13">
      <c r="A6353" s="24" t="s">
        <v>298</v>
      </c>
      <c r="B6353" s="25">
        <v>331301007</v>
      </c>
      <c r="C6353" s="26" t="s">
        <v>11215</v>
      </c>
      <c r="D6353" s="27" t="s">
        <v>6096</v>
      </c>
      <c r="E6353" s="30"/>
      <c r="F6353" s="28" t="s">
        <v>27</v>
      </c>
      <c r="G6353" s="33" t="s">
        <v>6349</v>
      </c>
      <c r="H6353" s="29">
        <v>1031.2</v>
      </c>
      <c r="I6353" s="29"/>
      <c r="J6353" s="29">
        <v>853.1</v>
      </c>
      <c r="K6353" s="29"/>
      <c r="L6353" s="29">
        <v>621.6</v>
      </c>
      <c r="M6353" s="29"/>
    </row>
    <row r="6354" s="5" customFormat="1" ht="12.75" spans="1:13">
      <c r="A6354" s="24" t="s">
        <v>298</v>
      </c>
      <c r="B6354" s="25">
        <v>331301008</v>
      </c>
      <c r="C6354" s="26" t="s">
        <v>11216</v>
      </c>
      <c r="D6354" s="30"/>
      <c r="E6354" s="30"/>
      <c r="F6354" s="28" t="s">
        <v>782</v>
      </c>
      <c r="G6354" s="30"/>
      <c r="H6354" s="29">
        <v>1890</v>
      </c>
      <c r="I6354" s="29"/>
      <c r="J6354" s="29">
        <v>1738.8</v>
      </c>
      <c r="K6354" s="29"/>
      <c r="L6354" s="29">
        <v>1175.2</v>
      </c>
      <c r="M6354" s="29"/>
    </row>
    <row r="6355" s="5" customFormat="1" ht="12.75" spans="1:13">
      <c r="A6355" s="24" t="s">
        <v>298</v>
      </c>
      <c r="B6355" s="25">
        <v>331301009</v>
      </c>
      <c r="C6355" s="26" t="s">
        <v>11217</v>
      </c>
      <c r="D6355" s="30"/>
      <c r="E6355" s="30"/>
      <c r="F6355" s="28" t="s">
        <v>782</v>
      </c>
      <c r="G6355" s="30"/>
      <c r="H6355" s="29">
        <v>1826</v>
      </c>
      <c r="I6355" s="29"/>
      <c r="J6355" s="29">
        <v>1537.2</v>
      </c>
      <c r="K6355" s="29"/>
      <c r="L6355" s="29">
        <v>1120</v>
      </c>
      <c r="M6355" s="29"/>
    </row>
    <row r="6356" s="5" customFormat="1" ht="12.75" spans="1:13">
      <c r="A6356" s="24" t="s">
        <v>298</v>
      </c>
      <c r="B6356" s="25">
        <v>331301010</v>
      </c>
      <c r="C6356" s="26" t="s">
        <v>11218</v>
      </c>
      <c r="D6356" s="30"/>
      <c r="E6356" s="27" t="s">
        <v>6040</v>
      </c>
      <c r="F6356" s="28" t="s">
        <v>782</v>
      </c>
      <c r="G6356" s="30"/>
      <c r="H6356" s="29">
        <v>2992.5</v>
      </c>
      <c r="I6356" s="29"/>
      <c r="J6356" s="29">
        <v>2608.3</v>
      </c>
      <c r="K6356" s="29"/>
      <c r="L6356" s="29">
        <v>1900</v>
      </c>
      <c r="M6356" s="29"/>
    </row>
    <row r="6357" s="5" customFormat="1" ht="12.75" spans="1:13">
      <c r="A6357" s="24"/>
      <c r="B6357" s="25">
        <v>331302</v>
      </c>
      <c r="C6357" s="31" t="s">
        <v>11219</v>
      </c>
      <c r="D6357" s="30"/>
      <c r="E6357" s="30"/>
      <c r="F6357" s="24"/>
      <c r="G6357" s="30"/>
      <c r="H6357" s="29"/>
      <c r="I6357" s="29"/>
      <c r="J6357" s="29"/>
      <c r="K6357" s="29"/>
      <c r="L6357" s="29"/>
      <c r="M6357" s="29"/>
    </row>
    <row r="6358" s="5" customFormat="1" ht="36" spans="1:13">
      <c r="A6358" s="24" t="s">
        <v>298</v>
      </c>
      <c r="B6358" s="25">
        <v>331302001</v>
      </c>
      <c r="C6358" s="26" t="s">
        <v>11220</v>
      </c>
      <c r="D6358" s="27" t="s">
        <v>11221</v>
      </c>
      <c r="E6358" s="27" t="s">
        <v>9915</v>
      </c>
      <c r="F6358" s="28" t="s">
        <v>27</v>
      </c>
      <c r="G6358" s="30"/>
      <c r="H6358" s="29" t="s">
        <v>6723</v>
      </c>
      <c r="I6358" s="29"/>
      <c r="J6358" s="29" t="s">
        <v>6723</v>
      </c>
      <c r="K6358" s="29"/>
      <c r="L6358" s="29" t="s">
        <v>6723</v>
      </c>
      <c r="M6358" s="29"/>
    </row>
    <row r="6359" s="5" customFormat="1" ht="12.75" spans="1:13">
      <c r="A6359" s="24" t="s">
        <v>298</v>
      </c>
      <c r="B6359" s="25">
        <v>331302002</v>
      </c>
      <c r="C6359" s="26" t="s">
        <v>11222</v>
      </c>
      <c r="D6359" s="30"/>
      <c r="E6359" s="30"/>
      <c r="F6359" s="28" t="s">
        <v>27</v>
      </c>
      <c r="G6359" s="30"/>
      <c r="H6359" s="29">
        <v>1243.7</v>
      </c>
      <c r="I6359" s="29"/>
      <c r="J6359" s="29">
        <v>1032.1</v>
      </c>
      <c r="K6359" s="29"/>
      <c r="L6359" s="29">
        <v>752</v>
      </c>
      <c r="M6359" s="29"/>
    </row>
    <row r="6360" s="5" customFormat="1" ht="12.75" spans="1:13">
      <c r="A6360" s="24" t="s">
        <v>298</v>
      </c>
      <c r="B6360" s="25">
        <v>331302003</v>
      </c>
      <c r="C6360" s="26" t="s">
        <v>11223</v>
      </c>
      <c r="D6360" s="27" t="s">
        <v>11224</v>
      </c>
      <c r="E6360" s="30"/>
      <c r="F6360" s="28" t="s">
        <v>27</v>
      </c>
      <c r="G6360" s="30"/>
      <c r="H6360" s="29">
        <v>2614.2</v>
      </c>
      <c r="I6360" s="29"/>
      <c r="J6360" s="29">
        <v>2405</v>
      </c>
      <c r="K6360" s="29"/>
      <c r="L6360" s="29">
        <v>1560</v>
      </c>
      <c r="M6360" s="29"/>
    </row>
    <row r="6361" s="5" customFormat="1" ht="12.75" spans="1:13">
      <c r="A6361" s="24" t="s">
        <v>298</v>
      </c>
      <c r="B6361" s="31" t="s">
        <v>11225</v>
      </c>
      <c r="C6361" s="36" t="s">
        <v>11226</v>
      </c>
      <c r="D6361" s="30"/>
      <c r="E6361" s="30"/>
      <c r="F6361" s="28" t="s">
        <v>27</v>
      </c>
      <c r="G6361" s="30"/>
      <c r="H6361" s="29">
        <v>2614.2</v>
      </c>
      <c r="I6361" s="29"/>
      <c r="J6361" s="29">
        <v>2405</v>
      </c>
      <c r="K6361" s="29"/>
      <c r="L6361" s="29">
        <v>1560</v>
      </c>
      <c r="M6361" s="29"/>
    </row>
    <row r="6362" s="5" customFormat="1" ht="12.75" spans="1:13">
      <c r="A6362" s="24" t="s">
        <v>298</v>
      </c>
      <c r="B6362" s="31" t="s">
        <v>11227</v>
      </c>
      <c r="C6362" s="36" t="s">
        <v>11228</v>
      </c>
      <c r="D6362" s="30"/>
      <c r="E6362" s="30"/>
      <c r="F6362" s="28" t="s">
        <v>27</v>
      </c>
      <c r="G6362" s="30"/>
      <c r="H6362" s="29">
        <v>2614.2</v>
      </c>
      <c r="I6362" s="29"/>
      <c r="J6362" s="29">
        <v>2405</v>
      </c>
      <c r="K6362" s="29"/>
      <c r="L6362" s="29">
        <v>1560</v>
      </c>
      <c r="M6362" s="29"/>
    </row>
    <row r="6363" s="5" customFormat="1" ht="12.75" spans="1:13">
      <c r="A6363" s="24" t="s">
        <v>298</v>
      </c>
      <c r="B6363" s="25">
        <v>331302004</v>
      </c>
      <c r="C6363" s="26" t="s">
        <v>11229</v>
      </c>
      <c r="D6363" s="100"/>
      <c r="E6363" s="30"/>
      <c r="F6363" s="28" t="s">
        <v>27</v>
      </c>
      <c r="G6363" s="30"/>
      <c r="H6363" s="29">
        <v>1851.1</v>
      </c>
      <c r="I6363" s="29">
        <v>2291.9</v>
      </c>
      <c r="J6363" s="29">
        <v>1703</v>
      </c>
      <c r="K6363" s="29">
        <v>2213.9</v>
      </c>
      <c r="L6363" s="29">
        <v>1175</v>
      </c>
      <c r="M6363" s="29">
        <v>1527.5</v>
      </c>
    </row>
    <row r="6364" s="5" customFormat="1" ht="12.75" spans="1:13">
      <c r="A6364" s="24" t="s">
        <v>298</v>
      </c>
      <c r="B6364" s="31" t="s">
        <v>11230</v>
      </c>
      <c r="C6364" s="36" t="s">
        <v>11231</v>
      </c>
      <c r="D6364" s="30"/>
      <c r="E6364" s="30"/>
      <c r="F6364" s="28" t="s">
        <v>27</v>
      </c>
      <c r="G6364" s="30"/>
      <c r="H6364" s="29">
        <v>1851.1</v>
      </c>
      <c r="I6364" s="29"/>
      <c r="J6364" s="29">
        <v>1703</v>
      </c>
      <c r="K6364" s="29"/>
      <c r="L6364" s="29">
        <v>1175</v>
      </c>
      <c r="M6364" s="29"/>
    </row>
    <row r="6365" s="5" customFormat="1" ht="12.75" spans="1:13">
      <c r="A6365" s="24" t="s">
        <v>298</v>
      </c>
      <c r="B6365" s="31" t="s">
        <v>11232</v>
      </c>
      <c r="C6365" s="36" t="s">
        <v>11233</v>
      </c>
      <c r="D6365" s="30"/>
      <c r="E6365" s="30"/>
      <c r="F6365" s="28" t="s">
        <v>27</v>
      </c>
      <c r="G6365" s="30"/>
      <c r="H6365" s="29">
        <v>1851.1</v>
      </c>
      <c r="I6365" s="29">
        <v>2291.9</v>
      </c>
      <c r="J6365" s="29">
        <v>1703</v>
      </c>
      <c r="K6365" s="29">
        <v>2213.9</v>
      </c>
      <c r="L6365" s="29">
        <v>1175</v>
      </c>
      <c r="M6365" s="29">
        <v>1527.5</v>
      </c>
    </row>
    <row r="6366" s="5" customFormat="1" ht="12.75" spans="1:13">
      <c r="A6366" s="24" t="s">
        <v>298</v>
      </c>
      <c r="B6366" s="25">
        <v>331302005</v>
      </c>
      <c r="C6366" s="26" t="s">
        <v>11234</v>
      </c>
      <c r="D6366" s="30"/>
      <c r="E6366" s="27" t="s">
        <v>6040</v>
      </c>
      <c r="F6366" s="28" t="s">
        <v>27</v>
      </c>
      <c r="G6366" s="30"/>
      <c r="H6366" s="29">
        <v>1290.9</v>
      </c>
      <c r="I6366" s="29"/>
      <c r="J6366" s="29">
        <v>1065.1</v>
      </c>
      <c r="K6366" s="29"/>
      <c r="L6366" s="29">
        <v>776</v>
      </c>
      <c r="M6366" s="29"/>
    </row>
    <row r="6367" s="5" customFormat="1" ht="12.75" spans="1:13">
      <c r="A6367" s="24" t="s">
        <v>298</v>
      </c>
      <c r="B6367" s="25">
        <v>331302006</v>
      </c>
      <c r="C6367" s="26" t="s">
        <v>11235</v>
      </c>
      <c r="D6367" s="30"/>
      <c r="E6367" s="30"/>
      <c r="F6367" s="28" t="s">
        <v>27</v>
      </c>
      <c r="G6367" s="30"/>
      <c r="H6367" s="29">
        <v>570.8</v>
      </c>
      <c r="I6367" s="29"/>
      <c r="J6367" s="29">
        <v>469.7</v>
      </c>
      <c r="K6367" s="29"/>
      <c r="L6367" s="29">
        <v>342</v>
      </c>
      <c r="M6367" s="29"/>
    </row>
    <row r="6368" s="5" customFormat="1" ht="12.75" spans="1:13">
      <c r="A6368" s="24" t="s">
        <v>298</v>
      </c>
      <c r="B6368" s="25">
        <v>331302007</v>
      </c>
      <c r="C6368" s="26" t="s">
        <v>11236</v>
      </c>
      <c r="D6368" s="30"/>
      <c r="E6368" s="30"/>
      <c r="F6368" s="28" t="s">
        <v>27</v>
      </c>
      <c r="G6368" s="30"/>
      <c r="H6368" s="29">
        <v>359.1</v>
      </c>
      <c r="I6368" s="29"/>
      <c r="J6368" s="29">
        <v>313.5</v>
      </c>
      <c r="K6368" s="29"/>
      <c r="L6368" s="29">
        <v>228</v>
      </c>
      <c r="M6368" s="29"/>
    </row>
    <row r="6369" s="5" customFormat="1" ht="24" spans="1:13">
      <c r="A6369" s="24" t="s">
        <v>298</v>
      </c>
      <c r="B6369" s="25">
        <v>331302008</v>
      </c>
      <c r="C6369" s="26" t="s">
        <v>11237</v>
      </c>
      <c r="D6369" s="30"/>
      <c r="E6369" s="30"/>
      <c r="F6369" s="28" t="s">
        <v>27</v>
      </c>
      <c r="G6369" s="30"/>
      <c r="H6369" s="29">
        <v>598.5</v>
      </c>
      <c r="I6369" s="29"/>
      <c r="J6369" s="29">
        <v>522.1</v>
      </c>
      <c r="K6369" s="29"/>
      <c r="L6369" s="29">
        <v>380</v>
      </c>
      <c r="M6369" s="29"/>
    </row>
    <row r="6370" s="5" customFormat="1" ht="12.75" spans="1:13">
      <c r="A6370" s="24" t="s">
        <v>298</v>
      </c>
      <c r="B6370" s="25">
        <v>331302009</v>
      </c>
      <c r="C6370" s="26" t="s">
        <v>11238</v>
      </c>
      <c r="D6370" s="30"/>
      <c r="E6370" s="30"/>
      <c r="F6370" s="28" t="s">
        <v>27</v>
      </c>
      <c r="G6370" s="30"/>
      <c r="H6370" s="29">
        <v>2394</v>
      </c>
      <c r="I6370" s="29"/>
      <c r="J6370" s="29">
        <v>2086.2</v>
      </c>
      <c r="K6370" s="29"/>
      <c r="L6370" s="29">
        <v>1520</v>
      </c>
      <c r="M6370" s="29"/>
    </row>
    <row r="6371" s="5" customFormat="1" ht="12.75" spans="1:13">
      <c r="A6371" s="24" t="s">
        <v>298</v>
      </c>
      <c r="B6371" s="25">
        <v>331302010</v>
      </c>
      <c r="C6371" s="26" t="s">
        <v>11239</v>
      </c>
      <c r="D6371" s="100"/>
      <c r="E6371" s="30"/>
      <c r="F6371" s="28" t="s">
        <v>27</v>
      </c>
      <c r="G6371" s="30"/>
      <c r="H6371" s="29">
        <v>2546.2</v>
      </c>
      <c r="I6371" s="29"/>
      <c r="J6371" s="29">
        <v>2086.2</v>
      </c>
      <c r="K6371" s="29"/>
      <c r="L6371" s="29">
        <v>1520</v>
      </c>
      <c r="M6371" s="29"/>
    </row>
    <row r="6372" s="5" customFormat="1" ht="12.75" spans="1:13">
      <c r="A6372" s="24" t="s">
        <v>298</v>
      </c>
      <c r="B6372" s="31" t="s">
        <v>11240</v>
      </c>
      <c r="C6372" s="36" t="s">
        <v>11241</v>
      </c>
      <c r="D6372" s="30"/>
      <c r="E6372" s="30"/>
      <c r="F6372" s="28" t="s">
        <v>27</v>
      </c>
      <c r="G6372" s="30"/>
      <c r="H6372" s="29">
        <v>2546.2</v>
      </c>
      <c r="I6372" s="29"/>
      <c r="J6372" s="29">
        <v>2086.2</v>
      </c>
      <c r="K6372" s="29"/>
      <c r="L6372" s="29">
        <v>1520</v>
      </c>
      <c r="M6372" s="29"/>
    </row>
    <row r="6373" s="5" customFormat="1" ht="12.75" spans="1:13">
      <c r="A6373" s="24"/>
      <c r="B6373" s="25">
        <v>331303</v>
      </c>
      <c r="C6373" s="31" t="s">
        <v>11242</v>
      </c>
      <c r="D6373" s="30"/>
      <c r="E6373" s="30"/>
      <c r="F6373" s="24"/>
      <c r="G6373" s="30"/>
      <c r="H6373" s="29"/>
      <c r="I6373" s="29"/>
      <c r="J6373" s="29"/>
      <c r="K6373" s="29"/>
      <c r="L6373" s="29"/>
      <c r="M6373" s="29"/>
    </row>
    <row r="6374" s="5" customFormat="1" ht="12.75" spans="1:13">
      <c r="A6374" s="24" t="s">
        <v>298</v>
      </c>
      <c r="B6374" s="25">
        <v>331303001</v>
      </c>
      <c r="C6374" s="26" t="s">
        <v>11243</v>
      </c>
      <c r="D6374" s="100"/>
      <c r="E6374" s="30"/>
      <c r="F6374" s="28" t="s">
        <v>27</v>
      </c>
      <c r="G6374" s="30"/>
      <c r="H6374" s="29">
        <v>318.2</v>
      </c>
      <c r="I6374" s="29"/>
      <c r="J6374" s="29">
        <v>292.7</v>
      </c>
      <c r="K6374" s="29"/>
      <c r="L6374" s="29">
        <v>188.8</v>
      </c>
      <c r="M6374" s="29"/>
    </row>
    <row r="6375" s="5" customFormat="1" ht="12.75" spans="1:13">
      <c r="A6375" s="24" t="s">
        <v>298</v>
      </c>
      <c r="B6375" s="31" t="s">
        <v>11244</v>
      </c>
      <c r="C6375" s="36" t="s">
        <v>11245</v>
      </c>
      <c r="D6375" s="30"/>
      <c r="E6375" s="30"/>
      <c r="F6375" s="28" t="s">
        <v>27</v>
      </c>
      <c r="G6375" s="30"/>
      <c r="H6375" s="29">
        <v>315</v>
      </c>
      <c r="I6375" s="29"/>
      <c r="J6375" s="29">
        <v>289.8</v>
      </c>
      <c r="K6375" s="29"/>
      <c r="L6375" s="29">
        <v>188.8</v>
      </c>
      <c r="M6375" s="29"/>
    </row>
    <row r="6376" s="5" customFormat="1" ht="12.75" spans="1:13">
      <c r="A6376" s="24" t="s">
        <v>298</v>
      </c>
      <c r="B6376" s="31" t="s">
        <v>11246</v>
      </c>
      <c r="C6376" s="36" t="s">
        <v>11247</v>
      </c>
      <c r="D6376" s="30"/>
      <c r="E6376" s="30"/>
      <c r="F6376" s="28" t="s">
        <v>27</v>
      </c>
      <c r="G6376" s="30"/>
      <c r="H6376" s="29">
        <v>318.2</v>
      </c>
      <c r="I6376" s="29"/>
      <c r="J6376" s="29">
        <v>292.7</v>
      </c>
      <c r="K6376" s="29"/>
      <c r="L6376" s="29">
        <v>188.8</v>
      </c>
      <c r="M6376" s="29"/>
    </row>
    <row r="6377" s="5" customFormat="1" ht="12.75" spans="1:13">
      <c r="A6377" s="24" t="s">
        <v>298</v>
      </c>
      <c r="B6377" s="25">
        <v>331303002</v>
      </c>
      <c r="C6377" s="26" t="s">
        <v>11248</v>
      </c>
      <c r="D6377" s="27" t="s">
        <v>11249</v>
      </c>
      <c r="E6377" s="30"/>
      <c r="F6377" s="28" t="s">
        <v>27</v>
      </c>
      <c r="G6377" s="100"/>
      <c r="H6377" s="29">
        <v>1242</v>
      </c>
      <c r="I6377" s="29"/>
      <c r="J6377" s="29">
        <v>1142.6</v>
      </c>
      <c r="K6377" s="29"/>
      <c r="L6377" s="29">
        <v>760</v>
      </c>
      <c r="M6377" s="29"/>
    </row>
    <row r="6378" s="5" customFormat="1" ht="24" spans="1:13">
      <c r="A6378" s="24" t="s">
        <v>298</v>
      </c>
      <c r="B6378" s="31" t="s">
        <v>11250</v>
      </c>
      <c r="C6378" s="36" t="s">
        <v>11251</v>
      </c>
      <c r="D6378" s="30"/>
      <c r="E6378" s="30"/>
      <c r="F6378" s="28" t="s">
        <v>27</v>
      </c>
      <c r="G6378" s="30"/>
      <c r="H6378" s="29">
        <v>1000</v>
      </c>
      <c r="I6378" s="29"/>
      <c r="J6378" s="29">
        <v>1000</v>
      </c>
      <c r="K6378" s="29"/>
      <c r="L6378" s="29">
        <v>1000</v>
      </c>
      <c r="M6378" s="29"/>
    </row>
    <row r="6379" s="5" customFormat="1" ht="12.75" spans="1:13">
      <c r="A6379" s="24" t="s">
        <v>298</v>
      </c>
      <c r="B6379" s="25">
        <v>331303003</v>
      </c>
      <c r="C6379" s="26" t="s">
        <v>11252</v>
      </c>
      <c r="D6379" s="27" t="s">
        <v>11249</v>
      </c>
      <c r="E6379" s="30"/>
      <c r="F6379" s="28" t="s">
        <v>27</v>
      </c>
      <c r="G6379" s="30"/>
      <c r="H6379" s="29">
        <v>1224</v>
      </c>
      <c r="I6379" s="29"/>
      <c r="J6379" s="29">
        <v>1043.1</v>
      </c>
      <c r="K6379" s="29"/>
      <c r="L6379" s="29">
        <v>760</v>
      </c>
      <c r="M6379" s="29"/>
    </row>
    <row r="6380" s="5" customFormat="1" ht="12.75" spans="1:13">
      <c r="A6380" s="24" t="s">
        <v>298</v>
      </c>
      <c r="B6380" s="25">
        <v>331303004</v>
      </c>
      <c r="C6380" s="26" t="s">
        <v>11253</v>
      </c>
      <c r="D6380" s="30"/>
      <c r="E6380" s="30"/>
      <c r="F6380" s="28" t="s">
        <v>27</v>
      </c>
      <c r="G6380" s="30"/>
      <c r="H6380" s="29">
        <v>1231</v>
      </c>
      <c r="I6380" s="29"/>
      <c r="J6380" s="29">
        <v>1132.5</v>
      </c>
      <c r="K6380" s="29"/>
      <c r="L6380" s="29">
        <v>760</v>
      </c>
      <c r="M6380" s="29"/>
    </row>
    <row r="6381" s="5" customFormat="1" ht="12.75" spans="1:13">
      <c r="A6381" s="24" t="s">
        <v>298</v>
      </c>
      <c r="B6381" s="25">
        <v>331303005</v>
      </c>
      <c r="C6381" s="26" t="s">
        <v>11254</v>
      </c>
      <c r="D6381" s="30"/>
      <c r="E6381" s="30"/>
      <c r="F6381" s="28" t="s">
        <v>27</v>
      </c>
      <c r="G6381" s="100"/>
      <c r="H6381" s="29">
        <v>1252</v>
      </c>
      <c r="I6381" s="29"/>
      <c r="J6381" s="29">
        <v>1151.8</v>
      </c>
      <c r="K6381" s="29"/>
      <c r="L6381" s="29">
        <v>760</v>
      </c>
      <c r="M6381" s="29"/>
    </row>
    <row r="6382" s="5" customFormat="1" ht="24" spans="1:13">
      <c r="A6382" s="24" t="s">
        <v>298</v>
      </c>
      <c r="B6382" s="31" t="s">
        <v>11255</v>
      </c>
      <c r="C6382" s="36" t="s">
        <v>11256</v>
      </c>
      <c r="D6382" s="30"/>
      <c r="E6382" s="30"/>
      <c r="F6382" s="28" t="s">
        <v>27</v>
      </c>
      <c r="G6382" s="30"/>
      <c r="H6382" s="29">
        <v>1397</v>
      </c>
      <c r="I6382" s="29"/>
      <c r="J6382" s="29">
        <v>1285.2</v>
      </c>
      <c r="K6382" s="29"/>
      <c r="L6382" s="29">
        <v>960</v>
      </c>
      <c r="M6382" s="29"/>
    </row>
    <row r="6383" s="5" customFormat="1" ht="12.75" spans="1:13">
      <c r="A6383" s="24" t="s">
        <v>298</v>
      </c>
      <c r="B6383" s="25">
        <v>331303006</v>
      </c>
      <c r="C6383" s="26" t="s">
        <v>11257</v>
      </c>
      <c r="D6383" s="30"/>
      <c r="E6383" s="30"/>
      <c r="F6383" s="28" t="s">
        <v>27</v>
      </c>
      <c r="G6383" s="30"/>
      <c r="H6383" s="29">
        <v>598.5</v>
      </c>
      <c r="I6383" s="29"/>
      <c r="J6383" s="29">
        <v>550.6</v>
      </c>
      <c r="K6383" s="29"/>
      <c r="L6383" s="29">
        <v>380</v>
      </c>
      <c r="M6383" s="29"/>
    </row>
    <row r="6384" s="5" customFormat="1" ht="12.75" spans="1:13">
      <c r="A6384" s="24" t="s">
        <v>298</v>
      </c>
      <c r="B6384" s="25">
        <v>331303007</v>
      </c>
      <c r="C6384" s="26" t="s">
        <v>11258</v>
      </c>
      <c r="D6384" s="30"/>
      <c r="E6384" s="30"/>
      <c r="F6384" s="28" t="s">
        <v>27</v>
      </c>
      <c r="G6384" s="30"/>
      <c r="H6384" s="29">
        <v>974</v>
      </c>
      <c r="I6384" s="29"/>
      <c r="J6384" s="29">
        <v>896</v>
      </c>
      <c r="K6384" s="29"/>
      <c r="L6384" s="29">
        <v>608</v>
      </c>
      <c r="M6384" s="29"/>
    </row>
    <row r="6385" s="5" customFormat="1" ht="37.05" customHeight="1" spans="1:13">
      <c r="A6385" s="24" t="s">
        <v>298</v>
      </c>
      <c r="B6385" s="25">
        <v>331303008</v>
      </c>
      <c r="C6385" s="26" t="s">
        <v>11259</v>
      </c>
      <c r="D6385" s="27" t="s">
        <v>11260</v>
      </c>
      <c r="E6385" s="30"/>
      <c r="F6385" s="28" t="s">
        <v>27</v>
      </c>
      <c r="G6385" s="30"/>
      <c r="H6385" s="29">
        <v>1829</v>
      </c>
      <c r="I6385" s="29"/>
      <c r="J6385" s="29">
        <v>1682.6</v>
      </c>
      <c r="K6385" s="29"/>
      <c r="L6385" s="29">
        <v>1125.6</v>
      </c>
      <c r="M6385" s="29"/>
    </row>
    <row r="6386" s="5" customFormat="1" ht="12.75" spans="1:13">
      <c r="A6386" s="24" t="s">
        <v>298</v>
      </c>
      <c r="B6386" s="25">
        <v>331303009</v>
      </c>
      <c r="C6386" s="26" t="s">
        <v>11261</v>
      </c>
      <c r="D6386" s="30"/>
      <c r="E6386" s="30"/>
      <c r="F6386" s="28" t="s">
        <v>27</v>
      </c>
      <c r="G6386" s="30"/>
      <c r="H6386" s="29">
        <v>1826</v>
      </c>
      <c r="I6386" s="29"/>
      <c r="J6386" s="29">
        <v>1544.9</v>
      </c>
      <c r="K6386" s="29"/>
      <c r="L6386" s="29">
        <v>1125.6</v>
      </c>
      <c r="M6386" s="29"/>
    </row>
    <row r="6387" s="5" customFormat="1" ht="24" spans="1:13">
      <c r="A6387" s="24" t="s">
        <v>298</v>
      </c>
      <c r="B6387" s="25">
        <v>331303010</v>
      </c>
      <c r="C6387" s="26" t="s">
        <v>11262</v>
      </c>
      <c r="D6387" s="30"/>
      <c r="E6387" s="30"/>
      <c r="F6387" s="28" t="s">
        <v>27</v>
      </c>
      <c r="G6387" s="27" t="s">
        <v>6349</v>
      </c>
      <c r="H6387" s="29">
        <v>1518.9</v>
      </c>
      <c r="I6387" s="29"/>
      <c r="J6387" s="29">
        <v>1248.5</v>
      </c>
      <c r="K6387" s="29"/>
      <c r="L6387" s="29">
        <v>909.6</v>
      </c>
      <c r="M6387" s="29"/>
    </row>
    <row r="6388" s="5" customFormat="1" ht="22.95" customHeight="1" spans="1:13">
      <c r="A6388" s="24" t="s">
        <v>298</v>
      </c>
      <c r="B6388" s="25">
        <v>331303011</v>
      </c>
      <c r="C6388" s="26" t="s">
        <v>11263</v>
      </c>
      <c r="D6388" s="30"/>
      <c r="E6388" s="30"/>
      <c r="F6388" s="28" t="s">
        <v>27</v>
      </c>
      <c r="G6388" s="100"/>
      <c r="H6388" s="29">
        <v>1942</v>
      </c>
      <c r="I6388" s="29"/>
      <c r="J6388" s="29">
        <v>1660</v>
      </c>
      <c r="K6388" s="29"/>
      <c r="L6388" s="29">
        <v>1553.5</v>
      </c>
      <c r="M6388" s="29"/>
    </row>
    <row r="6389" s="5" customFormat="1" ht="33" customHeight="1" spans="1:13">
      <c r="A6389" s="24" t="s">
        <v>298</v>
      </c>
      <c r="B6389" s="31" t="s">
        <v>11264</v>
      </c>
      <c r="C6389" s="26" t="s">
        <v>11265</v>
      </c>
      <c r="D6389" s="30"/>
      <c r="E6389" s="30"/>
      <c r="F6389" s="28" t="s">
        <v>27</v>
      </c>
      <c r="G6389" s="100"/>
      <c r="H6389" s="29">
        <v>2242</v>
      </c>
      <c r="I6389" s="29"/>
      <c r="J6389" s="29">
        <v>1960</v>
      </c>
      <c r="K6389" s="29"/>
      <c r="L6389" s="29">
        <v>1853.5</v>
      </c>
      <c r="M6389" s="29"/>
    </row>
    <row r="6390" s="5" customFormat="1" ht="12.75" spans="1:13">
      <c r="A6390" s="24" t="s">
        <v>298</v>
      </c>
      <c r="B6390" s="25">
        <v>331303012</v>
      </c>
      <c r="C6390" s="26" t="s">
        <v>11266</v>
      </c>
      <c r="D6390" s="30"/>
      <c r="E6390" s="30"/>
      <c r="F6390" s="28" t="s">
        <v>27</v>
      </c>
      <c r="G6390" s="30"/>
      <c r="H6390" s="29">
        <v>1917.2</v>
      </c>
      <c r="I6390" s="29"/>
      <c r="J6390" s="29">
        <v>1763.8</v>
      </c>
      <c r="K6390" s="29"/>
      <c r="L6390" s="29">
        <v>1125.6</v>
      </c>
      <c r="M6390" s="29"/>
    </row>
    <row r="6391" s="5" customFormat="1" ht="12.75" spans="1:13">
      <c r="A6391" s="24" t="s">
        <v>298</v>
      </c>
      <c r="B6391" s="25">
        <v>331303013</v>
      </c>
      <c r="C6391" s="26" t="s">
        <v>11267</v>
      </c>
      <c r="D6391" s="30"/>
      <c r="E6391" s="30"/>
      <c r="F6391" s="28" t="s">
        <v>27</v>
      </c>
      <c r="G6391" s="30"/>
      <c r="H6391" s="29">
        <v>2598</v>
      </c>
      <c r="I6391" s="29"/>
      <c r="J6391" s="29">
        <v>2221</v>
      </c>
      <c r="K6391" s="29"/>
      <c r="L6391" s="29">
        <v>2078</v>
      </c>
      <c r="M6391" s="29"/>
    </row>
    <row r="6392" s="5" customFormat="1" ht="12.75" spans="1:13">
      <c r="A6392" s="24" t="s">
        <v>298</v>
      </c>
      <c r="B6392" s="25">
        <v>331303014</v>
      </c>
      <c r="C6392" s="26" t="s">
        <v>11268</v>
      </c>
      <c r="D6392" s="30"/>
      <c r="E6392" s="30"/>
      <c r="F6392" s="28" t="s">
        <v>27</v>
      </c>
      <c r="G6392" s="30"/>
      <c r="H6392" s="29">
        <v>2574.5</v>
      </c>
      <c r="I6392" s="29"/>
      <c r="J6392" s="29">
        <v>2368.5</v>
      </c>
      <c r="K6392" s="29"/>
      <c r="L6392" s="29">
        <v>1504.8</v>
      </c>
      <c r="M6392" s="29"/>
    </row>
    <row r="6393" s="5" customFormat="1" ht="12.75" spans="1:13">
      <c r="A6393" s="24" t="s">
        <v>298</v>
      </c>
      <c r="B6393" s="25">
        <v>331303015</v>
      </c>
      <c r="C6393" s="26" t="s">
        <v>11269</v>
      </c>
      <c r="D6393" s="30"/>
      <c r="E6393" s="30"/>
      <c r="F6393" s="28" t="s">
        <v>27</v>
      </c>
      <c r="G6393" s="30"/>
      <c r="H6393" s="29">
        <v>3149</v>
      </c>
      <c r="I6393" s="29"/>
      <c r="J6393" s="29">
        <v>2897</v>
      </c>
      <c r="K6393" s="29"/>
      <c r="L6393" s="29">
        <v>1864.8</v>
      </c>
      <c r="M6393" s="29"/>
    </row>
    <row r="6394" s="5" customFormat="1" ht="22.95" customHeight="1" spans="1:13">
      <c r="A6394" s="24" t="s">
        <v>298</v>
      </c>
      <c r="B6394" s="25">
        <v>331303016</v>
      </c>
      <c r="C6394" s="26" t="s">
        <v>11270</v>
      </c>
      <c r="D6394" s="27" t="s">
        <v>11271</v>
      </c>
      <c r="E6394" s="30"/>
      <c r="F6394" s="28" t="s">
        <v>27</v>
      </c>
      <c r="G6394" s="100"/>
      <c r="H6394" s="29">
        <v>2386</v>
      </c>
      <c r="I6394" s="29"/>
      <c r="J6394" s="29">
        <v>1873.9</v>
      </c>
      <c r="K6394" s="29"/>
      <c r="L6394" s="29">
        <v>1365.2</v>
      </c>
      <c r="M6394" s="29"/>
    </row>
    <row r="6395" s="5" customFormat="1" ht="22.95" customHeight="1" spans="1:13">
      <c r="A6395" s="24" t="s">
        <v>298</v>
      </c>
      <c r="B6395" s="31" t="s">
        <v>11272</v>
      </c>
      <c r="C6395" s="36" t="s">
        <v>11273</v>
      </c>
      <c r="D6395" s="27" t="s">
        <v>11271</v>
      </c>
      <c r="E6395" s="30"/>
      <c r="F6395" s="28" t="s">
        <v>27</v>
      </c>
      <c r="G6395" s="30"/>
      <c r="H6395" s="29">
        <v>3290</v>
      </c>
      <c r="I6395" s="29"/>
      <c r="J6395" s="29">
        <v>3026.8</v>
      </c>
      <c r="K6395" s="29"/>
      <c r="L6395" s="29">
        <v>2500</v>
      </c>
      <c r="M6395" s="29"/>
    </row>
    <row r="6396" s="5" customFormat="1" ht="24" spans="1:13">
      <c r="A6396" s="24" t="s">
        <v>298</v>
      </c>
      <c r="B6396" s="25">
        <v>331303017</v>
      </c>
      <c r="C6396" s="26" t="s">
        <v>11274</v>
      </c>
      <c r="D6396" s="30"/>
      <c r="E6396" s="30"/>
      <c r="F6396" s="28" t="s">
        <v>27</v>
      </c>
      <c r="G6396" s="102"/>
      <c r="H6396" s="29">
        <v>5738</v>
      </c>
      <c r="I6396" s="29"/>
      <c r="J6396" s="29">
        <v>4906</v>
      </c>
      <c r="K6396" s="29"/>
      <c r="L6396" s="29">
        <v>4590</v>
      </c>
      <c r="M6396" s="29"/>
    </row>
    <row r="6397" s="5" customFormat="1" ht="36" spans="1:13">
      <c r="A6397" s="24" t="s">
        <v>298</v>
      </c>
      <c r="B6397" s="31" t="s">
        <v>11275</v>
      </c>
      <c r="C6397" s="26" t="s">
        <v>11276</v>
      </c>
      <c r="D6397" s="30"/>
      <c r="E6397" s="30"/>
      <c r="F6397" s="28" t="s">
        <v>27</v>
      </c>
      <c r="G6397" s="102"/>
      <c r="H6397" s="29">
        <v>6885.6</v>
      </c>
      <c r="I6397" s="29"/>
      <c r="J6397" s="29">
        <v>5887.2</v>
      </c>
      <c r="K6397" s="29"/>
      <c r="L6397" s="29">
        <v>5508</v>
      </c>
      <c r="M6397" s="29"/>
    </row>
    <row r="6398" s="5" customFormat="1" ht="24" spans="1:13">
      <c r="A6398" s="24" t="s">
        <v>298</v>
      </c>
      <c r="B6398" s="25">
        <v>331303018</v>
      </c>
      <c r="C6398" s="26" t="s">
        <v>11277</v>
      </c>
      <c r="D6398" s="30"/>
      <c r="E6398" s="30"/>
      <c r="F6398" s="28" t="s">
        <v>27</v>
      </c>
      <c r="G6398" s="30"/>
      <c r="H6398" s="29">
        <v>2578.2</v>
      </c>
      <c r="I6398" s="29"/>
      <c r="J6398" s="29">
        <v>2086.2</v>
      </c>
      <c r="K6398" s="29"/>
      <c r="L6398" s="29">
        <v>1520</v>
      </c>
      <c r="M6398" s="29"/>
    </row>
    <row r="6399" s="5" customFormat="1" ht="46.95" customHeight="1" spans="1:13">
      <c r="A6399" s="24" t="s">
        <v>298</v>
      </c>
      <c r="B6399" s="25">
        <v>331303019</v>
      </c>
      <c r="C6399" s="26" t="s">
        <v>11278</v>
      </c>
      <c r="D6399" s="27" t="s">
        <v>11279</v>
      </c>
      <c r="E6399" s="30"/>
      <c r="F6399" s="28" t="s">
        <v>27</v>
      </c>
      <c r="G6399" s="27" t="s">
        <v>6349</v>
      </c>
      <c r="H6399" s="29">
        <v>1469</v>
      </c>
      <c r="I6399" s="29"/>
      <c r="J6399" s="29">
        <v>1248.5</v>
      </c>
      <c r="K6399" s="29"/>
      <c r="L6399" s="29">
        <v>909.6</v>
      </c>
      <c r="M6399" s="29"/>
    </row>
    <row r="6400" s="5" customFormat="1" ht="22.95" customHeight="1" spans="1:13">
      <c r="A6400" s="24" t="s">
        <v>298</v>
      </c>
      <c r="B6400" s="25">
        <v>331303020</v>
      </c>
      <c r="C6400" s="26" t="s">
        <v>11280</v>
      </c>
      <c r="D6400" s="30"/>
      <c r="E6400" s="30"/>
      <c r="F6400" s="28" t="s">
        <v>27</v>
      </c>
      <c r="G6400" s="30"/>
      <c r="H6400" s="29">
        <v>1115.1</v>
      </c>
      <c r="I6400" s="29"/>
      <c r="J6400" s="29">
        <v>1025.8</v>
      </c>
      <c r="K6400" s="29"/>
      <c r="L6400" s="29">
        <v>708</v>
      </c>
      <c r="M6400" s="29"/>
    </row>
    <row r="6401" s="5" customFormat="1" ht="22.95" customHeight="1" spans="1:13">
      <c r="A6401" s="24" t="s">
        <v>298</v>
      </c>
      <c r="B6401" s="25">
        <v>331303021</v>
      </c>
      <c r="C6401" s="26" t="s">
        <v>11281</v>
      </c>
      <c r="D6401" s="30"/>
      <c r="E6401" s="30"/>
      <c r="F6401" s="28" t="s">
        <v>27</v>
      </c>
      <c r="G6401" s="30"/>
      <c r="H6401" s="29">
        <v>718.2</v>
      </c>
      <c r="I6401" s="29"/>
      <c r="J6401" s="29">
        <v>660.7</v>
      </c>
      <c r="K6401" s="29"/>
      <c r="L6401" s="29">
        <v>456</v>
      </c>
      <c r="M6401" s="29"/>
    </row>
    <row r="6402" s="5" customFormat="1" ht="22.95" customHeight="1" spans="1:13">
      <c r="A6402" s="24" t="s">
        <v>298</v>
      </c>
      <c r="B6402" s="25">
        <v>331303022</v>
      </c>
      <c r="C6402" s="26" t="s">
        <v>11282</v>
      </c>
      <c r="D6402" s="30"/>
      <c r="E6402" s="30"/>
      <c r="F6402" s="28" t="s">
        <v>27</v>
      </c>
      <c r="G6402" s="30"/>
      <c r="H6402" s="29">
        <v>1436.4</v>
      </c>
      <c r="I6402" s="29"/>
      <c r="J6402" s="29">
        <v>1321.4</v>
      </c>
      <c r="K6402" s="29"/>
      <c r="L6402" s="29">
        <v>912</v>
      </c>
      <c r="M6402" s="29"/>
    </row>
    <row r="6403" s="5" customFormat="1" ht="22.95" customHeight="1" spans="1:13">
      <c r="A6403" s="24" t="s">
        <v>298</v>
      </c>
      <c r="B6403" s="25">
        <v>331303023</v>
      </c>
      <c r="C6403" s="26" t="s">
        <v>11283</v>
      </c>
      <c r="D6403" s="100"/>
      <c r="E6403" s="27" t="s">
        <v>11284</v>
      </c>
      <c r="F6403" s="28" t="s">
        <v>27</v>
      </c>
      <c r="G6403" s="30"/>
      <c r="H6403" s="29">
        <v>1276.4</v>
      </c>
      <c r="I6403" s="29"/>
      <c r="J6403" s="29">
        <v>1174.2</v>
      </c>
      <c r="K6403" s="29"/>
      <c r="L6403" s="29">
        <v>760</v>
      </c>
      <c r="M6403" s="29"/>
    </row>
    <row r="6404" s="5" customFormat="1" ht="22.95" customHeight="1" spans="1:13">
      <c r="A6404" s="24" t="s">
        <v>298</v>
      </c>
      <c r="B6404" s="31" t="s">
        <v>11285</v>
      </c>
      <c r="C6404" s="36" t="s">
        <v>11286</v>
      </c>
      <c r="D6404" s="30"/>
      <c r="E6404" s="27" t="s">
        <v>11284</v>
      </c>
      <c r="F6404" s="28" t="s">
        <v>27</v>
      </c>
      <c r="G6404" s="30"/>
      <c r="H6404" s="29">
        <v>1276.4</v>
      </c>
      <c r="I6404" s="29"/>
      <c r="J6404" s="29">
        <v>1043.1</v>
      </c>
      <c r="K6404" s="29"/>
      <c r="L6404" s="29">
        <v>760</v>
      </c>
      <c r="M6404" s="29"/>
    </row>
    <row r="6405" s="5" customFormat="1" ht="22.95" customHeight="1" spans="1:13">
      <c r="A6405" s="24" t="s">
        <v>298</v>
      </c>
      <c r="B6405" s="31" t="s">
        <v>11287</v>
      </c>
      <c r="C6405" s="36" t="s">
        <v>11288</v>
      </c>
      <c r="D6405" s="30"/>
      <c r="E6405" s="27" t="s">
        <v>11284</v>
      </c>
      <c r="F6405" s="28" t="s">
        <v>27</v>
      </c>
      <c r="G6405" s="30"/>
      <c r="H6405" s="29">
        <v>1276.4</v>
      </c>
      <c r="I6405" s="29"/>
      <c r="J6405" s="29">
        <v>1043.1</v>
      </c>
      <c r="K6405" s="29"/>
      <c r="L6405" s="29">
        <v>760</v>
      </c>
      <c r="M6405" s="29"/>
    </row>
    <row r="6406" s="5" customFormat="1" ht="22.95" customHeight="1" spans="1:13">
      <c r="A6406" s="24" t="s">
        <v>298</v>
      </c>
      <c r="B6406" s="25">
        <v>331303025</v>
      </c>
      <c r="C6406" s="108" t="s">
        <v>11289</v>
      </c>
      <c r="D6406" s="30"/>
      <c r="E6406" s="30"/>
      <c r="F6406" s="28" t="s">
        <v>27</v>
      </c>
      <c r="G6406" s="27" t="s">
        <v>11290</v>
      </c>
      <c r="H6406" s="29">
        <v>2531.5</v>
      </c>
      <c r="I6406" s="29"/>
      <c r="J6406" s="29">
        <v>2328.9</v>
      </c>
      <c r="K6406" s="29"/>
      <c r="L6406" s="29">
        <v>1504.8</v>
      </c>
      <c r="M6406" s="29"/>
    </row>
    <row r="6407" s="5" customFormat="1" ht="22.95" customHeight="1" spans="1:13">
      <c r="A6407" s="24" t="s">
        <v>298</v>
      </c>
      <c r="B6407" s="25">
        <v>331303026</v>
      </c>
      <c r="C6407" s="26" t="s">
        <v>11291</v>
      </c>
      <c r="D6407" s="30"/>
      <c r="E6407" s="30"/>
      <c r="F6407" s="28" t="s">
        <v>27</v>
      </c>
      <c r="G6407" s="30"/>
      <c r="H6407" s="29">
        <v>1764</v>
      </c>
      <c r="I6407" s="29"/>
      <c r="J6407" s="29">
        <v>1537.2</v>
      </c>
      <c r="K6407" s="29"/>
      <c r="L6407" s="29">
        <v>1120</v>
      </c>
      <c r="M6407" s="29"/>
    </row>
    <row r="6408" s="5" customFormat="1" ht="12.75" spans="1:13">
      <c r="A6408" s="24" t="s">
        <v>298</v>
      </c>
      <c r="B6408" s="25">
        <v>331303027</v>
      </c>
      <c r="C6408" s="26" t="s">
        <v>11292</v>
      </c>
      <c r="D6408" s="27" t="s">
        <v>11293</v>
      </c>
      <c r="E6408" s="30"/>
      <c r="F6408" s="28" t="s">
        <v>27</v>
      </c>
      <c r="G6408" s="30"/>
      <c r="H6408" s="29">
        <v>1020.7</v>
      </c>
      <c r="I6408" s="29"/>
      <c r="J6408" s="29">
        <v>939</v>
      </c>
      <c r="K6408" s="29"/>
      <c r="L6408" s="29">
        <v>608</v>
      </c>
      <c r="M6408" s="29"/>
    </row>
    <row r="6409" s="5" customFormat="1" ht="24" spans="1:13">
      <c r="A6409" s="24" t="s">
        <v>298</v>
      </c>
      <c r="B6409" s="25">
        <v>331303028</v>
      </c>
      <c r="C6409" s="26" t="s">
        <v>11294</v>
      </c>
      <c r="D6409" s="27" t="s">
        <v>11295</v>
      </c>
      <c r="E6409" s="30"/>
      <c r="F6409" s="28" t="s">
        <v>27</v>
      </c>
      <c r="G6409" s="30"/>
      <c r="H6409" s="29"/>
      <c r="I6409" s="29"/>
      <c r="J6409" s="29"/>
      <c r="K6409" s="29"/>
      <c r="L6409" s="29"/>
      <c r="M6409" s="29"/>
    </row>
    <row r="6410" s="5" customFormat="1" ht="24" spans="1:13">
      <c r="A6410" s="24" t="s">
        <v>298</v>
      </c>
      <c r="B6410" s="31" t="s">
        <v>11296</v>
      </c>
      <c r="C6410" s="26" t="s">
        <v>11297</v>
      </c>
      <c r="D6410" s="30"/>
      <c r="E6410" s="30"/>
      <c r="F6410" s="28" t="s">
        <v>27</v>
      </c>
      <c r="G6410" s="30"/>
      <c r="H6410" s="29">
        <v>6364.1</v>
      </c>
      <c r="I6410" s="29"/>
      <c r="J6410" s="29">
        <v>5215.5</v>
      </c>
      <c r="K6410" s="29"/>
      <c r="L6410" s="29">
        <v>3800</v>
      </c>
      <c r="M6410" s="29"/>
    </row>
    <row r="6411" s="5" customFormat="1" ht="12.75" spans="1:13">
      <c r="A6411" s="24" t="s">
        <v>298</v>
      </c>
      <c r="B6411" s="31" t="s">
        <v>11298</v>
      </c>
      <c r="C6411" s="26" t="s">
        <v>11299</v>
      </c>
      <c r="D6411" s="30"/>
      <c r="E6411" s="30"/>
      <c r="F6411" s="28" t="s">
        <v>27</v>
      </c>
      <c r="G6411" s="30"/>
      <c r="H6411" s="29">
        <v>5090.7</v>
      </c>
      <c r="I6411" s="29"/>
      <c r="J6411" s="29">
        <v>4172.4</v>
      </c>
      <c r="K6411" s="29"/>
      <c r="L6411" s="29">
        <v>3040</v>
      </c>
      <c r="M6411" s="29"/>
    </row>
    <row r="6412" s="5" customFormat="1" ht="24" spans="1:13">
      <c r="A6412" s="24" t="s">
        <v>298</v>
      </c>
      <c r="B6412" s="31" t="s">
        <v>11300</v>
      </c>
      <c r="C6412" s="26" t="s">
        <v>11301</v>
      </c>
      <c r="D6412" s="30"/>
      <c r="E6412" s="30"/>
      <c r="F6412" s="28" t="s">
        <v>27</v>
      </c>
      <c r="G6412" s="30"/>
      <c r="H6412" s="29">
        <v>5090.7</v>
      </c>
      <c r="I6412" s="29"/>
      <c r="J6412" s="29">
        <v>4172.4</v>
      </c>
      <c r="K6412" s="29"/>
      <c r="L6412" s="29">
        <v>3040</v>
      </c>
      <c r="M6412" s="29"/>
    </row>
    <row r="6413" s="5" customFormat="1" ht="12.75" spans="1:13">
      <c r="A6413" s="24" t="s">
        <v>298</v>
      </c>
      <c r="B6413" s="25">
        <v>331303029</v>
      </c>
      <c r="C6413" s="26" t="s">
        <v>11302</v>
      </c>
      <c r="D6413" s="100"/>
      <c r="E6413" s="30"/>
      <c r="F6413" s="28" t="s">
        <v>27</v>
      </c>
      <c r="G6413" s="30"/>
      <c r="H6413" s="29">
        <v>2004.4</v>
      </c>
      <c r="I6413" s="29"/>
      <c r="J6413" s="29">
        <v>1747</v>
      </c>
      <c r="K6413" s="29"/>
      <c r="L6413" s="29">
        <v>1273</v>
      </c>
      <c r="M6413" s="29"/>
    </row>
    <row r="6414" s="5" customFormat="1" ht="12.75" spans="1:13">
      <c r="A6414" s="24" t="s">
        <v>298</v>
      </c>
      <c r="B6414" s="31" t="s">
        <v>11303</v>
      </c>
      <c r="C6414" s="36" t="s">
        <v>11304</v>
      </c>
      <c r="D6414" s="30"/>
      <c r="E6414" s="30"/>
      <c r="F6414" s="28" t="s">
        <v>27</v>
      </c>
      <c r="G6414" s="30"/>
      <c r="H6414" s="29">
        <v>2004.4</v>
      </c>
      <c r="I6414" s="29"/>
      <c r="J6414" s="29">
        <v>1747</v>
      </c>
      <c r="K6414" s="29"/>
      <c r="L6414" s="29">
        <v>1273</v>
      </c>
      <c r="M6414" s="29"/>
    </row>
    <row r="6415" s="5" customFormat="1" ht="12.75" spans="1:13">
      <c r="A6415" s="24" t="s">
        <v>298</v>
      </c>
      <c r="B6415" s="25">
        <v>331303030</v>
      </c>
      <c r="C6415" s="26" t="s">
        <v>11305</v>
      </c>
      <c r="D6415" s="27" t="s">
        <v>11306</v>
      </c>
      <c r="E6415" s="27" t="s">
        <v>11307</v>
      </c>
      <c r="F6415" s="28" t="s">
        <v>27</v>
      </c>
      <c r="G6415" s="30"/>
      <c r="H6415" s="29">
        <v>1365</v>
      </c>
      <c r="I6415" s="29"/>
      <c r="J6415" s="29">
        <v>1189.5</v>
      </c>
      <c r="K6415" s="29"/>
      <c r="L6415" s="29">
        <v>866</v>
      </c>
      <c r="M6415" s="29"/>
    </row>
    <row r="6416" s="5" customFormat="1" ht="36" spans="1:13">
      <c r="A6416" s="24" t="s">
        <v>298</v>
      </c>
      <c r="B6416" s="31" t="s">
        <v>11308</v>
      </c>
      <c r="C6416" s="26" t="s">
        <v>11309</v>
      </c>
      <c r="D6416" s="27" t="s">
        <v>11310</v>
      </c>
      <c r="E6416" s="30"/>
      <c r="F6416" s="28" t="s">
        <v>27</v>
      </c>
      <c r="G6416" s="30"/>
      <c r="H6416" s="29">
        <v>5385</v>
      </c>
      <c r="I6416" s="29"/>
      <c r="J6416" s="29">
        <v>4260.2</v>
      </c>
      <c r="K6416" s="29"/>
      <c r="L6416" s="29">
        <v>3104</v>
      </c>
      <c r="M6416" s="29"/>
    </row>
    <row r="6417" s="5" customFormat="1" ht="12.75" spans="1:13">
      <c r="A6417" s="24" t="s">
        <v>298</v>
      </c>
      <c r="B6417" s="31" t="s">
        <v>11311</v>
      </c>
      <c r="C6417" s="26" t="s">
        <v>11312</v>
      </c>
      <c r="D6417" s="30"/>
      <c r="E6417" s="30"/>
      <c r="F6417" s="28" t="s">
        <v>27</v>
      </c>
      <c r="G6417" s="30"/>
      <c r="H6417" s="29">
        <v>484</v>
      </c>
      <c r="I6417" s="29"/>
      <c r="J6417" s="29">
        <v>445.2</v>
      </c>
      <c r="K6417" s="29"/>
      <c r="L6417" s="29">
        <v>304</v>
      </c>
      <c r="M6417" s="29"/>
    </row>
    <row r="6418" s="6" customFormat="1" ht="72" spans="1:13">
      <c r="A6418" s="32" t="s">
        <v>298</v>
      </c>
      <c r="B6418" s="127" t="s">
        <v>11313</v>
      </c>
      <c r="C6418" s="36" t="s">
        <v>11314</v>
      </c>
      <c r="D6418" s="33" t="s">
        <v>11315</v>
      </c>
      <c r="E6418" s="99"/>
      <c r="F6418" s="34" t="s">
        <v>27</v>
      </c>
      <c r="G6418" s="99"/>
      <c r="H6418" s="29">
        <v>1590</v>
      </c>
      <c r="I6418" s="29"/>
      <c r="J6418" s="29">
        <v>1462.8</v>
      </c>
      <c r="K6418" s="29"/>
      <c r="L6418" s="29">
        <v>1345.7</v>
      </c>
      <c r="M6418" s="29"/>
    </row>
    <row r="6419" s="6" customFormat="1" ht="37.95" customHeight="1" spans="1:13">
      <c r="A6419" s="32" t="s">
        <v>298</v>
      </c>
      <c r="B6419" s="127" t="s">
        <v>11316</v>
      </c>
      <c r="C6419" s="36" t="s">
        <v>11317</v>
      </c>
      <c r="D6419" s="33" t="s">
        <v>11318</v>
      </c>
      <c r="E6419" s="99"/>
      <c r="F6419" s="34" t="s">
        <v>27</v>
      </c>
      <c r="G6419" s="99"/>
      <c r="H6419" s="29">
        <v>1950</v>
      </c>
      <c r="I6419" s="29"/>
      <c r="J6419" s="29">
        <v>1794</v>
      </c>
      <c r="K6419" s="29"/>
      <c r="L6419" s="29">
        <v>1650.4</v>
      </c>
      <c r="M6419" s="29"/>
    </row>
    <row r="6420" s="6" customFormat="1" ht="36" spans="1:13">
      <c r="A6420" s="32" t="s">
        <v>298</v>
      </c>
      <c r="B6420" s="127" t="s">
        <v>11319</v>
      </c>
      <c r="C6420" s="36" t="s">
        <v>11320</v>
      </c>
      <c r="D6420" s="33" t="s">
        <v>11321</v>
      </c>
      <c r="E6420" s="99"/>
      <c r="F6420" s="34" t="s">
        <v>27</v>
      </c>
      <c r="G6420" s="99"/>
      <c r="H6420" s="29">
        <v>2968</v>
      </c>
      <c r="I6420" s="29"/>
      <c r="J6420" s="29">
        <v>2730.5</v>
      </c>
      <c r="K6420" s="29"/>
      <c r="L6420" s="29">
        <v>2512.1</v>
      </c>
      <c r="M6420" s="29"/>
    </row>
    <row r="6421" s="6" customFormat="1" ht="36" spans="1:13">
      <c r="A6421" s="32" t="s">
        <v>298</v>
      </c>
      <c r="B6421" s="127" t="s">
        <v>11322</v>
      </c>
      <c r="C6421" s="36" t="s">
        <v>11323</v>
      </c>
      <c r="D6421" s="33" t="s">
        <v>11324</v>
      </c>
      <c r="E6421" s="99"/>
      <c r="F6421" s="34" t="s">
        <v>27</v>
      </c>
      <c r="G6421" s="99"/>
      <c r="H6421" s="29">
        <v>1950</v>
      </c>
      <c r="I6421" s="29"/>
      <c r="J6421" s="29">
        <v>1794</v>
      </c>
      <c r="K6421" s="29"/>
      <c r="L6421" s="29">
        <v>1650.4</v>
      </c>
      <c r="M6421" s="29"/>
    </row>
    <row r="6422" s="6" customFormat="1" ht="36" spans="1:13">
      <c r="A6422" s="32" t="s">
        <v>298</v>
      </c>
      <c r="B6422" s="127" t="s">
        <v>11325</v>
      </c>
      <c r="C6422" s="36" t="s">
        <v>11326</v>
      </c>
      <c r="D6422" s="33" t="s">
        <v>11327</v>
      </c>
      <c r="E6422" s="99"/>
      <c r="F6422" s="34" t="s">
        <v>27</v>
      </c>
      <c r="G6422" s="33" t="s">
        <v>11328</v>
      </c>
      <c r="H6422" s="29">
        <v>2093</v>
      </c>
      <c r="I6422" s="29"/>
      <c r="J6422" s="29">
        <v>1925.5</v>
      </c>
      <c r="K6422" s="29"/>
      <c r="L6422" s="29">
        <v>1771.5</v>
      </c>
      <c r="M6422" s="29"/>
    </row>
    <row r="6423" s="6" customFormat="1" ht="36" spans="1:13">
      <c r="A6423" s="24" t="s">
        <v>298</v>
      </c>
      <c r="B6423" s="127" t="s">
        <v>11329</v>
      </c>
      <c r="C6423" s="36" t="s">
        <v>11330</v>
      </c>
      <c r="D6423" s="33" t="s">
        <v>11327</v>
      </c>
      <c r="E6423" s="99"/>
      <c r="F6423" s="34" t="s">
        <v>27</v>
      </c>
      <c r="G6423" s="33" t="s">
        <v>11328</v>
      </c>
      <c r="H6423" s="29">
        <v>2511.6</v>
      </c>
      <c r="I6423" s="29"/>
      <c r="J6423" s="29">
        <v>2310.6</v>
      </c>
      <c r="K6423" s="29"/>
      <c r="L6423" s="29">
        <v>2125.8</v>
      </c>
      <c r="M6423" s="29"/>
    </row>
    <row r="6424" s="6" customFormat="1" ht="24" spans="1:13">
      <c r="A6424" s="32" t="s">
        <v>298</v>
      </c>
      <c r="B6424" s="127" t="s">
        <v>11331</v>
      </c>
      <c r="C6424" s="36" t="s">
        <v>11332</v>
      </c>
      <c r="D6424" s="33" t="s">
        <v>11333</v>
      </c>
      <c r="E6424" s="99"/>
      <c r="F6424" s="34" t="s">
        <v>27</v>
      </c>
      <c r="G6424" s="102"/>
      <c r="H6424" s="29">
        <v>1610</v>
      </c>
      <c r="I6424" s="29"/>
      <c r="J6424" s="29">
        <v>1481.2</v>
      </c>
      <c r="K6424" s="29"/>
      <c r="L6424" s="29">
        <v>1362.7</v>
      </c>
      <c r="M6424" s="29"/>
    </row>
    <row r="6425" s="6" customFormat="1" ht="24" spans="1:13">
      <c r="A6425" s="24" t="s">
        <v>298</v>
      </c>
      <c r="B6425" s="127" t="s">
        <v>11334</v>
      </c>
      <c r="C6425" s="36" t="s">
        <v>11335</v>
      </c>
      <c r="D6425" s="33" t="s">
        <v>11333</v>
      </c>
      <c r="E6425" s="99"/>
      <c r="F6425" s="34" t="s">
        <v>27</v>
      </c>
      <c r="G6425" s="99"/>
      <c r="H6425" s="29">
        <v>1932</v>
      </c>
      <c r="I6425" s="29"/>
      <c r="J6425" s="29">
        <v>1777.4</v>
      </c>
      <c r="K6425" s="29"/>
      <c r="L6425" s="29">
        <v>1635.2</v>
      </c>
      <c r="M6425" s="29"/>
    </row>
    <row r="6426" s="6" customFormat="1" ht="24" spans="1:13">
      <c r="A6426" s="32" t="s">
        <v>298</v>
      </c>
      <c r="B6426" s="127" t="s">
        <v>11336</v>
      </c>
      <c r="C6426" s="36" t="s">
        <v>11337</v>
      </c>
      <c r="D6426" s="102"/>
      <c r="E6426" s="99"/>
      <c r="F6426" s="34" t="s">
        <v>27</v>
      </c>
      <c r="G6426" s="99"/>
      <c r="H6426" s="29">
        <v>1849</v>
      </c>
      <c r="I6426" s="29"/>
      <c r="J6426" s="29">
        <v>1701</v>
      </c>
      <c r="K6426" s="29"/>
      <c r="L6426" s="29">
        <v>1564.9</v>
      </c>
      <c r="M6426" s="29"/>
    </row>
    <row r="6427" s="6" customFormat="1" ht="24" spans="1:13">
      <c r="A6427" s="24" t="s">
        <v>298</v>
      </c>
      <c r="B6427" s="127" t="s">
        <v>11338</v>
      </c>
      <c r="C6427" s="36" t="s">
        <v>11339</v>
      </c>
      <c r="D6427" s="99"/>
      <c r="E6427" s="99"/>
      <c r="F6427" s="34" t="s">
        <v>27</v>
      </c>
      <c r="G6427" s="99"/>
      <c r="H6427" s="29">
        <v>1849</v>
      </c>
      <c r="I6427" s="29"/>
      <c r="J6427" s="29">
        <v>1849</v>
      </c>
      <c r="K6427" s="29"/>
      <c r="L6427" s="29">
        <v>1849</v>
      </c>
      <c r="M6427" s="29"/>
    </row>
    <row r="6428" s="6" customFormat="1" ht="24" spans="1:13">
      <c r="A6428" s="32" t="s">
        <v>298</v>
      </c>
      <c r="B6428" s="127" t="s">
        <v>11340</v>
      </c>
      <c r="C6428" s="36" t="s">
        <v>11341</v>
      </c>
      <c r="D6428" s="33" t="s">
        <v>11342</v>
      </c>
      <c r="E6428" s="99"/>
      <c r="F6428" s="34" t="s">
        <v>27</v>
      </c>
      <c r="G6428" s="99"/>
      <c r="H6428" s="29">
        <v>3510</v>
      </c>
      <c r="I6428" s="29"/>
      <c r="J6428" s="29">
        <v>3229.2</v>
      </c>
      <c r="K6428" s="29"/>
      <c r="L6428" s="29">
        <v>2970.8</v>
      </c>
      <c r="M6428" s="29"/>
    </row>
    <row r="6429" s="5" customFormat="1" ht="12.75" spans="1:13">
      <c r="A6429" s="24"/>
      <c r="B6429" s="25">
        <v>331304</v>
      </c>
      <c r="C6429" s="31" t="s">
        <v>11343</v>
      </c>
      <c r="D6429" s="30"/>
      <c r="E6429" s="30"/>
      <c r="F6429" s="24"/>
      <c r="G6429" s="30"/>
      <c r="H6429" s="29"/>
      <c r="I6429" s="29"/>
      <c r="J6429" s="29"/>
      <c r="K6429" s="29"/>
      <c r="L6429" s="29"/>
      <c r="M6429" s="29"/>
    </row>
    <row r="6430" s="5" customFormat="1" ht="12.75" spans="1:13">
      <c r="A6430" s="24" t="s">
        <v>298</v>
      </c>
      <c r="B6430" s="25">
        <v>331304001</v>
      </c>
      <c r="C6430" s="26" t="s">
        <v>11344</v>
      </c>
      <c r="D6430" s="30"/>
      <c r="E6430" s="30"/>
      <c r="F6430" s="28" t="s">
        <v>27</v>
      </c>
      <c r="G6430" s="30"/>
      <c r="H6430" s="29">
        <v>239.7</v>
      </c>
      <c r="I6430" s="29"/>
      <c r="J6430" s="29">
        <v>239.2</v>
      </c>
      <c r="K6430" s="29"/>
      <c r="L6430" s="29">
        <v>152</v>
      </c>
      <c r="M6430" s="29"/>
    </row>
    <row r="6431" s="5" customFormat="1" ht="12.75" spans="1:13">
      <c r="A6431" s="24" t="s">
        <v>298</v>
      </c>
      <c r="B6431" s="25">
        <v>331304002</v>
      </c>
      <c r="C6431" s="26" t="s">
        <v>11345</v>
      </c>
      <c r="D6431" s="30"/>
      <c r="E6431" s="30"/>
      <c r="F6431" s="28" t="s">
        <v>27</v>
      </c>
      <c r="G6431" s="30"/>
      <c r="H6431" s="29">
        <v>849</v>
      </c>
      <c r="I6431" s="29"/>
      <c r="J6431" s="29">
        <v>781</v>
      </c>
      <c r="K6431" s="29"/>
      <c r="L6431" s="29">
        <v>532</v>
      </c>
      <c r="M6431" s="29"/>
    </row>
    <row r="6432" s="5" customFormat="1" ht="12.75" spans="1:13">
      <c r="A6432" s="24" t="s">
        <v>298</v>
      </c>
      <c r="B6432" s="25">
        <v>331304003</v>
      </c>
      <c r="C6432" s="26" t="s">
        <v>11346</v>
      </c>
      <c r="D6432" s="30"/>
      <c r="E6432" s="27" t="s">
        <v>11347</v>
      </c>
      <c r="F6432" s="28" t="s">
        <v>27</v>
      </c>
      <c r="G6432" s="30"/>
      <c r="H6432" s="29">
        <v>578.5</v>
      </c>
      <c r="I6432" s="29"/>
      <c r="J6432" s="29">
        <v>504.2</v>
      </c>
      <c r="K6432" s="29"/>
      <c r="L6432" s="29">
        <v>367.3</v>
      </c>
      <c r="M6432" s="29"/>
    </row>
    <row r="6433" s="5" customFormat="1" ht="12.75" spans="1:13">
      <c r="A6433" s="24" t="s">
        <v>298</v>
      </c>
      <c r="B6433" s="25">
        <v>331304004</v>
      </c>
      <c r="C6433" s="26" t="s">
        <v>11348</v>
      </c>
      <c r="D6433" s="30"/>
      <c r="E6433" s="27" t="s">
        <v>11347</v>
      </c>
      <c r="F6433" s="28" t="s">
        <v>27</v>
      </c>
      <c r="G6433" s="30"/>
      <c r="H6433" s="29">
        <v>837.9</v>
      </c>
      <c r="I6433" s="29"/>
      <c r="J6433" s="29">
        <v>770.8</v>
      </c>
      <c r="K6433" s="29"/>
      <c r="L6433" s="29">
        <v>532</v>
      </c>
      <c r="M6433" s="29"/>
    </row>
    <row r="6434" s="5" customFormat="1" ht="12.75" spans="1:13">
      <c r="A6434" s="24" t="s">
        <v>298</v>
      </c>
      <c r="B6434" s="25">
        <v>331304005</v>
      </c>
      <c r="C6434" s="26" t="s">
        <v>11349</v>
      </c>
      <c r="D6434" s="30"/>
      <c r="E6434" s="30"/>
      <c r="F6434" s="28" t="s">
        <v>27</v>
      </c>
      <c r="G6434" s="30"/>
      <c r="H6434" s="29">
        <v>1178.1</v>
      </c>
      <c r="I6434" s="29"/>
      <c r="J6434" s="29">
        <v>1027.2</v>
      </c>
      <c r="K6434" s="29"/>
      <c r="L6434" s="29">
        <v>748</v>
      </c>
      <c r="M6434" s="29"/>
    </row>
    <row r="6435" s="5" customFormat="1" ht="12.75" spans="1:13">
      <c r="A6435" s="24" t="s">
        <v>298</v>
      </c>
      <c r="B6435" s="25">
        <v>331304006</v>
      </c>
      <c r="C6435" s="26" t="s">
        <v>11350</v>
      </c>
      <c r="D6435" s="27" t="s">
        <v>8002</v>
      </c>
      <c r="E6435" s="27" t="s">
        <v>11347</v>
      </c>
      <c r="F6435" s="28" t="s">
        <v>27</v>
      </c>
      <c r="G6435" s="30"/>
      <c r="H6435" s="29">
        <v>837.9</v>
      </c>
      <c r="I6435" s="29"/>
      <c r="J6435" s="29">
        <v>730.7</v>
      </c>
      <c r="K6435" s="29"/>
      <c r="L6435" s="29">
        <v>532</v>
      </c>
      <c r="M6435" s="29"/>
    </row>
    <row r="6436" s="5" customFormat="1" ht="12.75" spans="1:13">
      <c r="A6436" s="24" t="s">
        <v>298</v>
      </c>
      <c r="B6436" s="25">
        <v>331304007</v>
      </c>
      <c r="C6436" s="26" t="s">
        <v>11351</v>
      </c>
      <c r="D6436" s="100"/>
      <c r="E6436" s="30"/>
      <c r="F6436" s="28" t="s">
        <v>27</v>
      </c>
      <c r="G6436" s="30"/>
      <c r="H6436" s="29">
        <v>1003</v>
      </c>
      <c r="I6436" s="29"/>
      <c r="J6436" s="29">
        <v>922.7</v>
      </c>
      <c r="K6436" s="29"/>
      <c r="L6436" s="29">
        <v>621.6</v>
      </c>
      <c r="M6436" s="29"/>
    </row>
    <row r="6437" s="5" customFormat="1" ht="12.75" spans="1:13">
      <c r="A6437" s="24" t="s">
        <v>298</v>
      </c>
      <c r="B6437" s="31" t="s">
        <v>11352</v>
      </c>
      <c r="C6437" s="36" t="s">
        <v>11353</v>
      </c>
      <c r="D6437" s="30"/>
      <c r="E6437" s="30"/>
      <c r="F6437" s="28" t="s">
        <v>27</v>
      </c>
      <c r="G6437" s="30"/>
      <c r="H6437" s="29">
        <v>978.6</v>
      </c>
      <c r="I6437" s="29"/>
      <c r="J6437" s="29">
        <v>853.1</v>
      </c>
      <c r="K6437" s="29"/>
      <c r="L6437" s="29">
        <v>621.6</v>
      </c>
      <c r="M6437" s="29"/>
    </row>
    <row r="6438" s="5" customFormat="1" ht="12.75" spans="1:13">
      <c r="A6438" s="24" t="s">
        <v>298</v>
      </c>
      <c r="B6438" s="31" t="s">
        <v>11354</v>
      </c>
      <c r="C6438" s="36" t="s">
        <v>11355</v>
      </c>
      <c r="D6438" s="30"/>
      <c r="E6438" s="30"/>
      <c r="F6438" s="28" t="s">
        <v>27</v>
      </c>
      <c r="G6438" s="30"/>
      <c r="H6438" s="29">
        <v>1003</v>
      </c>
      <c r="I6438" s="29"/>
      <c r="J6438" s="29">
        <v>922.7</v>
      </c>
      <c r="K6438" s="29"/>
      <c r="L6438" s="29">
        <v>621.6</v>
      </c>
      <c r="M6438" s="29"/>
    </row>
    <row r="6439" s="5" customFormat="1" ht="24" spans="1:13">
      <c r="A6439" s="24" t="s">
        <v>298</v>
      </c>
      <c r="B6439" s="25">
        <v>331304008</v>
      </c>
      <c r="C6439" s="26" t="s">
        <v>11356</v>
      </c>
      <c r="D6439" s="27" t="s">
        <v>11357</v>
      </c>
      <c r="E6439" s="30"/>
      <c r="F6439" s="28" t="s">
        <v>27</v>
      </c>
      <c r="G6439" s="30"/>
      <c r="H6439" s="29">
        <v>2449</v>
      </c>
      <c r="I6439" s="29"/>
      <c r="J6439" s="29">
        <v>2039</v>
      </c>
      <c r="K6439" s="29"/>
      <c r="L6439" s="29">
        <v>1485.6</v>
      </c>
      <c r="M6439" s="29"/>
    </row>
    <row r="6440" s="5" customFormat="1" ht="12.75" spans="1:13">
      <c r="A6440" s="24" t="s">
        <v>298</v>
      </c>
      <c r="B6440" s="25">
        <v>331304009</v>
      </c>
      <c r="C6440" s="26" t="s">
        <v>11358</v>
      </c>
      <c r="D6440" s="30"/>
      <c r="E6440" s="30"/>
      <c r="F6440" s="28" t="s">
        <v>27</v>
      </c>
      <c r="G6440" s="30"/>
      <c r="H6440" s="29">
        <v>1772.4</v>
      </c>
      <c r="I6440" s="29"/>
      <c r="J6440" s="29">
        <v>1630.6</v>
      </c>
      <c r="K6440" s="29"/>
      <c r="L6440" s="29">
        <v>1125.6</v>
      </c>
      <c r="M6440" s="29"/>
    </row>
    <row r="6441" s="5" customFormat="1" ht="12.75" spans="1:13">
      <c r="A6441" s="24" t="s">
        <v>298</v>
      </c>
      <c r="B6441" s="25">
        <v>331304010</v>
      </c>
      <c r="C6441" s="26" t="s">
        <v>11359</v>
      </c>
      <c r="D6441" s="30"/>
      <c r="E6441" s="30"/>
      <c r="F6441" s="28" t="s">
        <v>27</v>
      </c>
      <c r="G6441" s="30"/>
      <c r="H6441" s="29">
        <v>975</v>
      </c>
      <c r="I6441" s="29"/>
      <c r="J6441" s="29">
        <v>897</v>
      </c>
      <c r="K6441" s="29"/>
      <c r="L6441" s="29">
        <v>604</v>
      </c>
      <c r="M6441" s="29"/>
    </row>
    <row r="6442" s="5" customFormat="1" ht="12.75" spans="1:13">
      <c r="A6442" s="24" t="s">
        <v>298</v>
      </c>
      <c r="B6442" s="25">
        <v>331304011</v>
      </c>
      <c r="C6442" s="26" t="s">
        <v>11360</v>
      </c>
      <c r="D6442" s="30"/>
      <c r="E6442" s="30"/>
      <c r="F6442" s="28" t="s">
        <v>27</v>
      </c>
      <c r="G6442" s="30"/>
      <c r="H6442" s="29">
        <v>1645.4</v>
      </c>
      <c r="I6442" s="29"/>
      <c r="J6442" s="29">
        <v>1513.7</v>
      </c>
      <c r="K6442" s="29"/>
      <c r="L6442" s="29">
        <v>981.6</v>
      </c>
      <c r="M6442" s="29"/>
    </row>
    <row r="6443" s="5" customFormat="1" ht="12.75" spans="1:13">
      <c r="A6443" s="24" t="s">
        <v>298</v>
      </c>
      <c r="B6443" s="25">
        <v>331304012</v>
      </c>
      <c r="C6443" s="26" t="s">
        <v>11361</v>
      </c>
      <c r="D6443" s="30"/>
      <c r="E6443" s="30"/>
      <c r="F6443" s="28" t="s">
        <v>27</v>
      </c>
      <c r="G6443" s="30"/>
      <c r="H6443" s="29">
        <v>856.8</v>
      </c>
      <c r="I6443" s="29"/>
      <c r="J6443" s="29">
        <v>746.6</v>
      </c>
      <c r="K6443" s="29"/>
      <c r="L6443" s="29">
        <v>544</v>
      </c>
      <c r="M6443" s="29"/>
    </row>
    <row r="6444" s="5" customFormat="1" ht="12.75" spans="1:13">
      <c r="A6444" s="24" t="s">
        <v>298</v>
      </c>
      <c r="B6444" s="25">
        <v>331304013</v>
      </c>
      <c r="C6444" s="26" t="s">
        <v>11362</v>
      </c>
      <c r="D6444" s="100"/>
      <c r="E6444" s="30"/>
      <c r="F6444" s="28" t="s">
        <v>27</v>
      </c>
      <c r="G6444" s="30"/>
      <c r="H6444" s="29">
        <v>854</v>
      </c>
      <c r="I6444" s="29"/>
      <c r="J6444" s="29">
        <v>785.6</v>
      </c>
      <c r="K6444" s="29"/>
      <c r="L6444" s="29">
        <v>532</v>
      </c>
      <c r="M6444" s="29"/>
    </row>
    <row r="6445" s="5" customFormat="1" ht="12.75" spans="1:13">
      <c r="A6445" s="24" t="s">
        <v>298</v>
      </c>
      <c r="B6445" s="31" t="s">
        <v>11363</v>
      </c>
      <c r="C6445" s="36" t="s">
        <v>11364</v>
      </c>
      <c r="D6445" s="30"/>
      <c r="E6445" s="30"/>
      <c r="F6445" s="28" t="s">
        <v>27</v>
      </c>
      <c r="G6445" s="30"/>
      <c r="H6445" s="29">
        <v>837.9</v>
      </c>
      <c r="I6445" s="29"/>
      <c r="J6445" s="29">
        <v>730.7</v>
      </c>
      <c r="K6445" s="29"/>
      <c r="L6445" s="29">
        <v>532</v>
      </c>
      <c r="M6445" s="29"/>
    </row>
    <row r="6446" s="5" customFormat="1" ht="12.75" spans="1:13">
      <c r="A6446" s="24" t="s">
        <v>298</v>
      </c>
      <c r="B6446" s="25">
        <v>331304014</v>
      </c>
      <c r="C6446" s="26" t="s">
        <v>11365</v>
      </c>
      <c r="D6446" s="30"/>
      <c r="E6446" s="30"/>
      <c r="F6446" s="28" t="s">
        <v>27</v>
      </c>
      <c r="G6446" s="30"/>
      <c r="H6446" s="29">
        <v>1795.5</v>
      </c>
      <c r="I6446" s="29"/>
      <c r="J6446" s="29">
        <v>1565.2</v>
      </c>
      <c r="K6446" s="29"/>
      <c r="L6446" s="29">
        <v>1140</v>
      </c>
      <c r="M6446" s="29"/>
    </row>
    <row r="6447" s="5" customFormat="1" ht="12.75" spans="1:13">
      <c r="A6447" s="24" t="s">
        <v>298</v>
      </c>
      <c r="B6447" s="25">
        <v>331304015</v>
      </c>
      <c r="C6447" s="108" t="s">
        <v>11366</v>
      </c>
      <c r="D6447" s="27" t="s">
        <v>11367</v>
      </c>
      <c r="E6447" s="30"/>
      <c r="F6447" s="28" t="s">
        <v>27</v>
      </c>
      <c r="G6447" s="30"/>
      <c r="H6447" s="29">
        <v>3196.2</v>
      </c>
      <c r="I6447" s="29"/>
      <c r="J6447" s="29">
        <v>2785.3</v>
      </c>
      <c r="K6447" s="29"/>
      <c r="L6447" s="29">
        <v>2030</v>
      </c>
      <c r="M6447" s="29"/>
    </row>
    <row r="6448" s="5" customFormat="1" ht="12.75" spans="1:13">
      <c r="A6448" s="24" t="s">
        <v>298</v>
      </c>
      <c r="B6448" s="31" t="s">
        <v>11368</v>
      </c>
      <c r="C6448" s="26" t="s">
        <v>11369</v>
      </c>
      <c r="D6448" s="30"/>
      <c r="E6448" s="30"/>
      <c r="F6448" s="28" t="s">
        <v>27</v>
      </c>
      <c r="G6448" s="30"/>
      <c r="H6448" s="29">
        <v>1952.2</v>
      </c>
      <c r="I6448" s="29"/>
      <c r="J6448" s="29">
        <v>1576.2</v>
      </c>
      <c r="K6448" s="29"/>
      <c r="L6448" s="29">
        <v>1149</v>
      </c>
      <c r="M6448" s="29"/>
    </row>
    <row r="6449" s="6" customFormat="1" ht="24" spans="1:13">
      <c r="A6449" s="32" t="s">
        <v>298</v>
      </c>
      <c r="B6449" s="127" t="s">
        <v>11370</v>
      </c>
      <c r="C6449" s="36" t="s">
        <v>11371</v>
      </c>
      <c r="D6449" s="33" t="s">
        <v>11372</v>
      </c>
      <c r="E6449" s="99"/>
      <c r="F6449" s="34" t="s">
        <v>27</v>
      </c>
      <c r="G6449" s="99"/>
      <c r="H6449" s="29">
        <v>3953</v>
      </c>
      <c r="I6449" s="29"/>
      <c r="J6449" s="29">
        <v>3636.7</v>
      </c>
      <c r="K6449" s="29"/>
      <c r="L6449" s="29">
        <v>3345.8</v>
      </c>
      <c r="M6449" s="29"/>
    </row>
    <row r="6450" s="6" customFormat="1" ht="48" spans="1:13">
      <c r="A6450" s="32" t="s">
        <v>63</v>
      </c>
      <c r="B6450" s="127" t="s">
        <v>11373</v>
      </c>
      <c r="C6450" s="36" t="s">
        <v>11374</v>
      </c>
      <c r="D6450" s="33" t="s">
        <v>11375</v>
      </c>
      <c r="E6450" s="99"/>
      <c r="F6450" s="34" t="s">
        <v>27</v>
      </c>
      <c r="G6450" s="99"/>
      <c r="H6450" s="29">
        <v>1701</v>
      </c>
      <c r="I6450" s="29"/>
      <c r="J6450" s="29">
        <v>1564.9</v>
      </c>
      <c r="K6450" s="29"/>
      <c r="L6450" s="29">
        <v>1439.7</v>
      </c>
      <c r="M6450" s="29"/>
    </row>
    <row r="6451" s="6" customFormat="1" ht="12.75" spans="1:13">
      <c r="A6451" s="32" t="s">
        <v>298</v>
      </c>
      <c r="B6451" s="127" t="s">
        <v>11376</v>
      </c>
      <c r="C6451" s="36" t="s">
        <v>11377</v>
      </c>
      <c r="D6451" s="33" t="s">
        <v>11378</v>
      </c>
      <c r="E6451" s="99"/>
      <c r="F6451" s="34" t="s">
        <v>27</v>
      </c>
      <c r="G6451" s="99"/>
      <c r="H6451" s="29">
        <v>1128</v>
      </c>
      <c r="I6451" s="29"/>
      <c r="J6451" s="29">
        <v>1037.7</v>
      </c>
      <c r="K6451" s="29"/>
      <c r="L6451" s="29">
        <v>954.7</v>
      </c>
      <c r="M6451" s="29"/>
    </row>
    <row r="6452" s="5" customFormat="1" ht="12.75" spans="1:13">
      <c r="A6452" s="24"/>
      <c r="B6452" s="25">
        <v>331305</v>
      </c>
      <c r="C6452" s="31" t="s">
        <v>11379</v>
      </c>
      <c r="D6452" s="30"/>
      <c r="E6452" s="30"/>
      <c r="F6452" s="24"/>
      <c r="G6452" s="30"/>
      <c r="H6452" s="29"/>
      <c r="I6452" s="29"/>
      <c r="J6452" s="29"/>
      <c r="K6452" s="29"/>
      <c r="L6452" s="29"/>
      <c r="M6452" s="29"/>
    </row>
    <row r="6453" s="5" customFormat="1" ht="12.75" spans="1:13">
      <c r="A6453" s="24" t="s">
        <v>298</v>
      </c>
      <c r="B6453" s="25">
        <v>331305001</v>
      </c>
      <c r="C6453" s="26" t="s">
        <v>11380</v>
      </c>
      <c r="D6453" s="27" t="s">
        <v>11381</v>
      </c>
      <c r="E6453" s="30"/>
      <c r="F6453" s="28" t="s">
        <v>27</v>
      </c>
      <c r="G6453" s="30"/>
      <c r="H6453" s="29">
        <v>725</v>
      </c>
      <c r="I6453" s="29"/>
      <c r="J6453" s="29">
        <v>667</v>
      </c>
      <c r="K6453" s="29"/>
      <c r="L6453" s="29">
        <v>445.6</v>
      </c>
      <c r="M6453" s="29"/>
    </row>
    <row r="6454" s="5" customFormat="1" ht="48" spans="1:13">
      <c r="A6454" s="24" t="s">
        <v>298</v>
      </c>
      <c r="B6454" s="31" t="s">
        <v>11382</v>
      </c>
      <c r="C6454" s="104" t="s">
        <v>11383</v>
      </c>
      <c r="D6454" s="111" t="s">
        <v>11384</v>
      </c>
      <c r="E6454" s="104"/>
      <c r="F6454" s="105" t="s">
        <v>27</v>
      </c>
      <c r="G6454" s="104" t="s">
        <v>6349</v>
      </c>
      <c r="H6454" s="29">
        <v>725</v>
      </c>
      <c r="I6454" s="29"/>
      <c r="J6454" s="29">
        <v>667</v>
      </c>
      <c r="K6454" s="29"/>
      <c r="L6454" s="29">
        <v>445.6</v>
      </c>
      <c r="M6454" s="29"/>
    </row>
    <row r="6455" s="5" customFormat="1" ht="12.75" spans="1:13">
      <c r="A6455" s="24" t="s">
        <v>298</v>
      </c>
      <c r="B6455" s="25">
        <v>331305002</v>
      </c>
      <c r="C6455" s="26" t="s">
        <v>11385</v>
      </c>
      <c r="D6455" s="30"/>
      <c r="E6455" s="30"/>
      <c r="F6455" s="28" t="s">
        <v>27</v>
      </c>
      <c r="G6455" s="27" t="s">
        <v>11290</v>
      </c>
      <c r="H6455" s="29">
        <v>966</v>
      </c>
      <c r="I6455" s="29"/>
      <c r="J6455" s="29">
        <v>888.7</v>
      </c>
      <c r="K6455" s="29"/>
      <c r="L6455" s="29">
        <v>604</v>
      </c>
      <c r="M6455" s="29"/>
    </row>
    <row r="6456" s="5" customFormat="1" ht="24" spans="1:13">
      <c r="A6456" s="24" t="s">
        <v>298</v>
      </c>
      <c r="B6456" s="25">
        <v>331305003</v>
      </c>
      <c r="C6456" s="26" t="s">
        <v>11386</v>
      </c>
      <c r="D6456" s="27" t="s">
        <v>11387</v>
      </c>
      <c r="E6456" s="30"/>
      <c r="F6456" s="28" t="s">
        <v>27</v>
      </c>
      <c r="G6456" s="27" t="s">
        <v>11290</v>
      </c>
      <c r="H6456" s="29">
        <v>1827</v>
      </c>
      <c r="I6456" s="29"/>
      <c r="J6456" s="29">
        <v>1592.1</v>
      </c>
      <c r="K6456" s="29"/>
      <c r="L6456" s="29">
        <v>1160</v>
      </c>
      <c r="M6456" s="29"/>
    </row>
    <row r="6457" s="5" customFormat="1" ht="12.75" spans="1:13">
      <c r="A6457" s="24" t="s">
        <v>298</v>
      </c>
      <c r="B6457" s="25">
        <v>331305004</v>
      </c>
      <c r="C6457" s="26" t="s">
        <v>11388</v>
      </c>
      <c r="D6457" s="100"/>
      <c r="E6457" s="30"/>
      <c r="F6457" s="28" t="s">
        <v>27</v>
      </c>
      <c r="G6457" s="27" t="s">
        <v>11290</v>
      </c>
      <c r="H6457" s="29">
        <v>719</v>
      </c>
      <c r="I6457" s="29"/>
      <c r="J6457" s="29">
        <v>661.4</v>
      </c>
      <c r="K6457" s="29"/>
      <c r="L6457" s="29">
        <v>445.6</v>
      </c>
      <c r="M6457" s="29"/>
    </row>
    <row r="6458" s="5" customFormat="1" ht="12.75" spans="1:13">
      <c r="A6458" s="24" t="s">
        <v>298</v>
      </c>
      <c r="B6458" s="31" t="s">
        <v>11389</v>
      </c>
      <c r="C6458" s="36" t="s">
        <v>11390</v>
      </c>
      <c r="D6458" s="99"/>
      <c r="E6458" s="30"/>
      <c r="F6458" s="28" t="s">
        <v>27</v>
      </c>
      <c r="G6458" s="27" t="s">
        <v>11290</v>
      </c>
      <c r="H6458" s="29">
        <v>719</v>
      </c>
      <c r="I6458" s="29"/>
      <c r="J6458" s="29">
        <v>661.4</v>
      </c>
      <c r="K6458" s="29"/>
      <c r="L6458" s="29">
        <v>445.6</v>
      </c>
      <c r="M6458" s="29"/>
    </row>
    <row r="6459" s="5" customFormat="1" ht="12.75" spans="1:13">
      <c r="A6459" s="24" t="s">
        <v>298</v>
      </c>
      <c r="B6459" s="25">
        <v>331305005</v>
      </c>
      <c r="C6459" s="26" t="s">
        <v>11391</v>
      </c>
      <c r="D6459" s="27" t="s">
        <v>11392</v>
      </c>
      <c r="E6459" s="30"/>
      <c r="F6459" s="28" t="s">
        <v>27</v>
      </c>
      <c r="G6459" s="30"/>
      <c r="H6459" s="29">
        <v>620</v>
      </c>
      <c r="I6459" s="29"/>
      <c r="J6459" s="29">
        <v>570.4</v>
      </c>
      <c r="K6459" s="29"/>
      <c r="L6459" s="29">
        <v>380</v>
      </c>
      <c r="M6459" s="29"/>
    </row>
    <row r="6460" s="5" customFormat="1" ht="12.75" spans="1:13">
      <c r="A6460" s="24" t="s">
        <v>298</v>
      </c>
      <c r="B6460" s="25">
        <v>331305006</v>
      </c>
      <c r="C6460" s="26" t="s">
        <v>11393</v>
      </c>
      <c r="D6460" s="30"/>
      <c r="E6460" s="30"/>
      <c r="F6460" s="28" t="s">
        <v>27</v>
      </c>
      <c r="G6460" s="30"/>
      <c r="H6460" s="29">
        <v>718.2</v>
      </c>
      <c r="I6460" s="29"/>
      <c r="J6460" s="29">
        <v>625.9</v>
      </c>
      <c r="K6460" s="29"/>
      <c r="L6460" s="29">
        <v>456</v>
      </c>
      <c r="M6460" s="29"/>
    </row>
    <row r="6461" s="5" customFormat="1" ht="12.75" spans="1:13">
      <c r="A6461" s="24" t="s">
        <v>298</v>
      </c>
      <c r="B6461" s="25">
        <v>331305007</v>
      </c>
      <c r="C6461" s="26" t="s">
        <v>11394</v>
      </c>
      <c r="D6461" s="30"/>
      <c r="E6461" s="30"/>
      <c r="F6461" s="28" t="s">
        <v>27</v>
      </c>
      <c r="G6461" s="30"/>
      <c r="H6461" s="29">
        <v>837.9</v>
      </c>
      <c r="I6461" s="29"/>
      <c r="J6461" s="29">
        <v>730.7</v>
      </c>
      <c r="K6461" s="29"/>
      <c r="L6461" s="29">
        <v>532</v>
      </c>
      <c r="M6461" s="29"/>
    </row>
    <row r="6462" s="5" customFormat="1" ht="12.75" spans="1:13">
      <c r="A6462" s="24" t="s">
        <v>298</v>
      </c>
      <c r="B6462" s="25">
        <v>331305008</v>
      </c>
      <c r="C6462" s="26" t="s">
        <v>11395</v>
      </c>
      <c r="D6462" s="30"/>
      <c r="E6462" s="30"/>
      <c r="F6462" s="28" t="s">
        <v>27</v>
      </c>
      <c r="G6462" s="30"/>
      <c r="H6462" s="29">
        <v>1178.1</v>
      </c>
      <c r="I6462" s="29"/>
      <c r="J6462" s="29">
        <v>1027.2</v>
      </c>
      <c r="K6462" s="29"/>
      <c r="L6462" s="29">
        <v>748</v>
      </c>
      <c r="M6462" s="29"/>
    </row>
    <row r="6463" s="5" customFormat="1" ht="12.75" spans="1:13">
      <c r="A6463" s="24" t="s">
        <v>298</v>
      </c>
      <c r="B6463" s="25">
        <v>331305009</v>
      </c>
      <c r="C6463" s="26" t="s">
        <v>11396</v>
      </c>
      <c r="D6463" s="30"/>
      <c r="E6463" s="30"/>
      <c r="F6463" s="28" t="s">
        <v>27</v>
      </c>
      <c r="G6463" s="30"/>
      <c r="H6463" s="29">
        <v>1197</v>
      </c>
      <c r="I6463" s="29"/>
      <c r="J6463" s="29">
        <v>1043.1</v>
      </c>
      <c r="K6463" s="29"/>
      <c r="L6463" s="29">
        <v>760</v>
      </c>
      <c r="M6463" s="29"/>
    </row>
    <row r="6464" s="5" customFormat="1" ht="24" spans="1:13">
      <c r="A6464" s="24" t="s">
        <v>298</v>
      </c>
      <c r="B6464" s="25">
        <v>331305010</v>
      </c>
      <c r="C6464" s="26" t="s">
        <v>11397</v>
      </c>
      <c r="D6464" s="27" t="s">
        <v>11398</v>
      </c>
      <c r="E6464" s="30"/>
      <c r="F6464" s="28" t="s">
        <v>27</v>
      </c>
      <c r="G6464" s="30"/>
      <c r="H6464" s="29">
        <v>3156.3</v>
      </c>
      <c r="I6464" s="29"/>
      <c r="J6464" s="29">
        <v>2559.5</v>
      </c>
      <c r="K6464" s="29"/>
      <c r="L6464" s="29">
        <v>1864.8</v>
      </c>
      <c r="M6464" s="29"/>
    </row>
    <row r="6465" s="5" customFormat="1" ht="12.75" spans="1:13">
      <c r="A6465" s="24" t="s">
        <v>298</v>
      </c>
      <c r="B6465" s="25">
        <v>331305011</v>
      </c>
      <c r="C6465" s="26" t="s">
        <v>11399</v>
      </c>
      <c r="D6465" s="27" t="s">
        <v>11400</v>
      </c>
      <c r="E6465" s="30"/>
      <c r="F6465" s="28" t="s">
        <v>27</v>
      </c>
      <c r="G6465" s="27" t="s">
        <v>11290</v>
      </c>
      <c r="H6465" s="29">
        <v>1217</v>
      </c>
      <c r="I6465" s="29"/>
      <c r="J6465" s="29">
        <v>1043.1</v>
      </c>
      <c r="K6465" s="29"/>
      <c r="L6465" s="29">
        <v>760</v>
      </c>
      <c r="M6465" s="29"/>
    </row>
    <row r="6466" s="5" customFormat="1" ht="12.75" spans="1:13">
      <c r="A6466" s="24" t="s">
        <v>298</v>
      </c>
      <c r="B6466" s="25">
        <v>331305012</v>
      </c>
      <c r="C6466" s="26" t="s">
        <v>11401</v>
      </c>
      <c r="D6466" s="27" t="s">
        <v>11402</v>
      </c>
      <c r="E6466" s="30"/>
      <c r="F6466" s="28" t="s">
        <v>27</v>
      </c>
      <c r="G6466" s="30"/>
      <c r="H6466" s="29">
        <v>864</v>
      </c>
      <c r="I6466" s="29"/>
      <c r="J6466" s="29">
        <v>794.8</v>
      </c>
      <c r="K6466" s="29"/>
      <c r="L6466" s="29">
        <v>532</v>
      </c>
      <c r="M6466" s="29"/>
    </row>
    <row r="6467" s="5" customFormat="1" ht="12.75" spans="1:13">
      <c r="A6467" s="24" t="s">
        <v>298</v>
      </c>
      <c r="B6467" s="25">
        <v>331305013</v>
      </c>
      <c r="C6467" s="26" t="s">
        <v>11403</v>
      </c>
      <c r="D6467" s="30"/>
      <c r="E6467" s="30"/>
      <c r="F6467" s="28" t="s">
        <v>27</v>
      </c>
      <c r="G6467" s="30"/>
      <c r="H6467" s="29">
        <v>837.9</v>
      </c>
      <c r="I6467" s="29"/>
      <c r="J6467" s="29">
        <v>770.8</v>
      </c>
      <c r="K6467" s="29"/>
      <c r="L6467" s="29">
        <v>532</v>
      </c>
      <c r="M6467" s="29"/>
    </row>
    <row r="6468" s="5" customFormat="1" ht="12.75" spans="1:13">
      <c r="A6468" s="24" t="s">
        <v>298</v>
      </c>
      <c r="B6468" s="25">
        <v>331305014</v>
      </c>
      <c r="C6468" s="26" t="s">
        <v>11404</v>
      </c>
      <c r="D6468" s="30"/>
      <c r="E6468" s="30"/>
      <c r="F6468" s="28" t="s">
        <v>27</v>
      </c>
      <c r="G6468" s="30"/>
      <c r="H6468" s="29">
        <v>324</v>
      </c>
      <c r="I6468" s="29"/>
      <c r="J6468" s="29">
        <v>278.1</v>
      </c>
      <c r="K6468" s="29"/>
      <c r="L6468" s="29">
        <v>202.4</v>
      </c>
      <c r="M6468" s="29"/>
    </row>
    <row r="6469" s="5" customFormat="1" ht="12.75" spans="1:13">
      <c r="A6469" s="24" t="s">
        <v>298</v>
      </c>
      <c r="B6469" s="25">
        <v>331305015</v>
      </c>
      <c r="C6469" s="26" t="s">
        <v>11405</v>
      </c>
      <c r="D6469" s="30"/>
      <c r="E6469" s="30"/>
      <c r="F6469" s="28" t="s">
        <v>27</v>
      </c>
      <c r="G6469" s="30"/>
      <c r="H6469" s="29">
        <v>957.6</v>
      </c>
      <c r="I6469" s="29"/>
      <c r="J6469" s="29">
        <v>834.5</v>
      </c>
      <c r="K6469" s="29"/>
      <c r="L6469" s="29">
        <v>608</v>
      </c>
      <c r="M6469" s="29"/>
    </row>
    <row r="6470" s="5" customFormat="1" ht="12.75" spans="1:13">
      <c r="A6470" s="24" t="s">
        <v>298</v>
      </c>
      <c r="B6470" s="25">
        <v>331305016</v>
      </c>
      <c r="C6470" s="26" t="s">
        <v>11406</v>
      </c>
      <c r="D6470" s="30"/>
      <c r="E6470" s="30"/>
      <c r="F6470" s="28" t="s">
        <v>27</v>
      </c>
      <c r="G6470" s="27" t="s">
        <v>11290</v>
      </c>
      <c r="H6470" s="29">
        <v>3503.8</v>
      </c>
      <c r="I6470" s="29"/>
      <c r="J6470" s="29">
        <v>3053.6</v>
      </c>
      <c r="K6470" s="29"/>
      <c r="L6470" s="29">
        <v>2224.8</v>
      </c>
      <c r="M6470" s="29"/>
    </row>
    <row r="6471" s="5" customFormat="1" ht="12.75" spans="1:13">
      <c r="A6471" s="24" t="s">
        <v>298</v>
      </c>
      <c r="B6471" s="25">
        <v>331305017</v>
      </c>
      <c r="C6471" s="26" t="s">
        <v>11407</v>
      </c>
      <c r="D6471" s="27" t="s">
        <v>11408</v>
      </c>
      <c r="E6471" s="30"/>
      <c r="F6471" s="28" t="s">
        <v>27</v>
      </c>
      <c r="G6471" s="27" t="s">
        <v>11290</v>
      </c>
      <c r="H6471" s="29">
        <v>3591</v>
      </c>
      <c r="I6471" s="29"/>
      <c r="J6471" s="29">
        <v>3129.3</v>
      </c>
      <c r="K6471" s="29"/>
      <c r="L6471" s="29">
        <v>2280</v>
      </c>
      <c r="M6471" s="29"/>
    </row>
    <row r="6472" s="5" customFormat="1" ht="12.75" spans="1:13">
      <c r="A6472" s="24" t="s">
        <v>298</v>
      </c>
      <c r="B6472" s="31" t="s">
        <v>11409</v>
      </c>
      <c r="C6472" s="26" t="s">
        <v>11410</v>
      </c>
      <c r="D6472" s="30"/>
      <c r="E6472" s="30"/>
      <c r="F6472" s="28" t="s">
        <v>27</v>
      </c>
      <c r="G6472" s="30"/>
      <c r="H6472" s="29">
        <v>1671</v>
      </c>
      <c r="I6472" s="29"/>
      <c r="J6472" s="29">
        <v>1427.4</v>
      </c>
      <c r="K6472" s="29"/>
      <c r="L6472" s="29">
        <v>1040</v>
      </c>
      <c r="M6472" s="29"/>
    </row>
    <row r="6473" s="5" customFormat="1" ht="24" spans="1:13">
      <c r="A6473" s="24" t="s">
        <v>298</v>
      </c>
      <c r="B6473" s="31" t="s">
        <v>11411</v>
      </c>
      <c r="C6473" s="26" t="s">
        <v>11412</v>
      </c>
      <c r="D6473" s="27" t="s">
        <v>11413</v>
      </c>
      <c r="E6473" s="30"/>
      <c r="F6473" s="28" t="s">
        <v>27</v>
      </c>
      <c r="G6473" s="30"/>
      <c r="H6473" s="29">
        <v>1528.8</v>
      </c>
      <c r="I6473" s="29"/>
      <c r="J6473" s="29">
        <v>1332.2</v>
      </c>
      <c r="K6473" s="29"/>
      <c r="L6473" s="29">
        <v>970</v>
      </c>
      <c r="M6473" s="29"/>
    </row>
    <row r="6474" s="5" customFormat="1" ht="24.75" spans="1:13">
      <c r="A6474" s="24"/>
      <c r="B6474" s="25">
        <v>331306</v>
      </c>
      <c r="C6474" s="31" t="s">
        <v>11414</v>
      </c>
      <c r="D6474" s="30"/>
      <c r="E6474" s="30"/>
      <c r="F6474" s="24"/>
      <c r="G6474" s="30"/>
      <c r="H6474" s="29"/>
      <c r="I6474" s="29"/>
      <c r="J6474" s="29"/>
      <c r="K6474" s="29"/>
      <c r="L6474" s="29"/>
      <c r="M6474" s="29"/>
    </row>
    <row r="6475" s="5" customFormat="1" ht="12.75" spans="1:13">
      <c r="A6475" s="24" t="s">
        <v>298</v>
      </c>
      <c r="B6475" s="25">
        <v>331306001</v>
      </c>
      <c r="C6475" s="26" t="s">
        <v>11415</v>
      </c>
      <c r="D6475" s="30"/>
      <c r="E6475" s="30"/>
      <c r="F6475" s="28" t="s">
        <v>27</v>
      </c>
      <c r="G6475" s="30"/>
      <c r="H6475" s="29">
        <v>1417.5</v>
      </c>
      <c r="I6475" s="29"/>
      <c r="J6475" s="29">
        <v>1235.8</v>
      </c>
      <c r="K6475" s="29"/>
      <c r="L6475" s="29">
        <v>900</v>
      </c>
      <c r="M6475" s="29"/>
    </row>
    <row r="6476" s="5" customFormat="1" ht="24" spans="1:13">
      <c r="A6476" s="24" t="s">
        <v>298</v>
      </c>
      <c r="B6476" s="25">
        <v>331306002</v>
      </c>
      <c r="C6476" s="26" t="s">
        <v>11416</v>
      </c>
      <c r="D6476" s="30"/>
      <c r="E6476" s="30"/>
      <c r="F6476" s="28" t="s">
        <v>27</v>
      </c>
      <c r="G6476" s="111" t="s">
        <v>11111</v>
      </c>
      <c r="H6476" s="29">
        <v>1885</v>
      </c>
      <c r="I6476" s="29"/>
      <c r="J6476" s="29">
        <v>1734.2</v>
      </c>
      <c r="K6476" s="29"/>
      <c r="L6476" s="29">
        <v>1140</v>
      </c>
      <c r="M6476" s="29"/>
    </row>
    <row r="6477" s="5" customFormat="1" ht="12.75" spans="1:13">
      <c r="A6477" s="24" t="s">
        <v>76</v>
      </c>
      <c r="B6477" s="25">
        <v>331306003</v>
      </c>
      <c r="C6477" s="26" t="s">
        <v>11417</v>
      </c>
      <c r="D6477" s="27" t="s">
        <v>11418</v>
      </c>
      <c r="E6477" s="30"/>
      <c r="F6477" s="28" t="s">
        <v>27</v>
      </c>
      <c r="G6477" s="30"/>
      <c r="H6477" s="29">
        <v>499.8</v>
      </c>
      <c r="I6477" s="29"/>
      <c r="J6477" s="29">
        <v>459.8</v>
      </c>
      <c r="K6477" s="29"/>
      <c r="L6477" s="29">
        <v>317.6</v>
      </c>
      <c r="M6477" s="29"/>
    </row>
    <row r="6478" s="5" customFormat="1" ht="12.75" spans="1:13">
      <c r="A6478" s="24" t="s">
        <v>76</v>
      </c>
      <c r="B6478" s="31" t="s">
        <v>11419</v>
      </c>
      <c r="C6478" s="36" t="s">
        <v>11420</v>
      </c>
      <c r="D6478" s="30"/>
      <c r="E6478" s="30"/>
      <c r="F6478" s="28" t="s">
        <v>27</v>
      </c>
      <c r="G6478" s="30"/>
      <c r="H6478" s="29">
        <v>499.8</v>
      </c>
      <c r="I6478" s="29"/>
      <c r="J6478" s="29">
        <v>436</v>
      </c>
      <c r="K6478" s="29"/>
      <c r="L6478" s="29">
        <v>317.6</v>
      </c>
      <c r="M6478" s="29"/>
    </row>
    <row r="6479" s="5" customFormat="1" ht="12.75" spans="1:13">
      <c r="A6479" s="24" t="s">
        <v>298</v>
      </c>
      <c r="B6479" s="25">
        <v>331306004</v>
      </c>
      <c r="C6479" s="26" t="s">
        <v>11421</v>
      </c>
      <c r="D6479" s="27" t="s">
        <v>11422</v>
      </c>
      <c r="E6479" s="30"/>
      <c r="F6479" s="28" t="s">
        <v>27</v>
      </c>
      <c r="G6479" s="30"/>
      <c r="H6479" s="29">
        <v>505.9</v>
      </c>
      <c r="I6479" s="29"/>
      <c r="J6479" s="29">
        <v>465.4</v>
      </c>
      <c r="K6479" s="29"/>
      <c r="L6479" s="29">
        <v>304</v>
      </c>
      <c r="M6479" s="29"/>
    </row>
    <row r="6480" s="5" customFormat="1" ht="24" spans="1:13">
      <c r="A6480" s="24" t="s">
        <v>298</v>
      </c>
      <c r="B6480" s="31" t="s">
        <v>11423</v>
      </c>
      <c r="C6480" s="36" t="s">
        <v>11424</v>
      </c>
      <c r="D6480" s="30"/>
      <c r="E6480" s="30"/>
      <c r="F6480" s="28" t="s">
        <v>27</v>
      </c>
      <c r="G6480" s="30"/>
      <c r="H6480" s="29">
        <v>517.4</v>
      </c>
      <c r="I6480" s="29"/>
      <c r="J6480" s="29">
        <v>417.2</v>
      </c>
      <c r="K6480" s="29"/>
      <c r="L6480" s="29">
        <v>304</v>
      </c>
      <c r="M6480" s="29"/>
    </row>
    <row r="6481" s="5" customFormat="1" ht="12.75" spans="1:13">
      <c r="A6481" s="24" t="s">
        <v>298</v>
      </c>
      <c r="B6481" s="25">
        <v>331306005</v>
      </c>
      <c r="C6481" s="26" t="s">
        <v>11425</v>
      </c>
      <c r="D6481" s="30"/>
      <c r="E6481" s="30"/>
      <c r="F6481" s="28" t="s">
        <v>27</v>
      </c>
      <c r="G6481" s="30"/>
      <c r="H6481" s="29">
        <v>598.5</v>
      </c>
      <c r="I6481" s="29"/>
      <c r="J6481" s="29">
        <v>550.6</v>
      </c>
      <c r="K6481" s="29"/>
      <c r="L6481" s="29">
        <v>380</v>
      </c>
      <c r="M6481" s="29"/>
    </row>
    <row r="6482" s="5" customFormat="1" ht="24" spans="1:13">
      <c r="A6482" s="24" t="s">
        <v>298</v>
      </c>
      <c r="B6482" s="25">
        <v>331306006</v>
      </c>
      <c r="C6482" s="26" t="s">
        <v>11426</v>
      </c>
      <c r="D6482" s="30"/>
      <c r="E6482" s="30"/>
      <c r="F6482" s="28" t="s">
        <v>27</v>
      </c>
      <c r="G6482" s="30"/>
      <c r="H6482" s="29">
        <v>1322</v>
      </c>
      <c r="I6482" s="29"/>
      <c r="J6482" s="29">
        <v>1216.2</v>
      </c>
      <c r="K6482" s="29"/>
      <c r="L6482" s="29">
        <v>760</v>
      </c>
      <c r="M6482" s="29"/>
    </row>
    <row r="6483" s="5" customFormat="1" ht="24" spans="1:13">
      <c r="A6483" s="24" t="s">
        <v>298</v>
      </c>
      <c r="B6483" s="25">
        <v>331306007</v>
      </c>
      <c r="C6483" s="26" t="s">
        <v>11427</v>
      </c>
      <c r="D6483" s="27" t="s">
        <v>11422</v>
      </c>
      <c r="E6483" s="30"/>
      <c r="F6483" s="28" t="s">
        <v>27</v>
      </c>
      <c r="G6483" s="30"/>
      <c r="H6483" s="29">
        <v>1879</v>
      </c>
      <c r="I6483" s="29"/>
      <c r="J6483" s="29">
        <v>1728.6</v>
      </c>
      <c r="K6483" s="29"/>
      <c r="L6483" s="29">
        <v>1140</v>
      </c>
      <c r="M6483" s="29"/>
    </row>
    <row r="6484" s="5" customFormat="1" ht="24" spans="1:13">
      <c r="A6484" s="24" t="s">
        <v>298</v>
      </c>
      <c r="B6484" s="25">
        <v>331306008</v>
      </c>
      <c r="C6484" s="26" t="s">
        <v>11428</v>
      </c>
      <c r="D6484" s="27" t="s">
        <v>11422</v>
      </c>
      <c r="E6484" s="30"/>
      <c r="F6484" s="28" t="s">
        <v>27</v>
      </c>
      <c r="G6484" s="30"/>
      <c r="H6484" s="29">
        <v>2019.1</v>
      </c>
      <c r="I6484" s="29"/>
      <c r="J6484" s="29">
        <v>1857.5</v>
      </c>
      <c r="K6484" s="29"/>
      <c r="L6484" s="29">
        <v>1216</v>
      </c>
      <c r="M6484" s="29"/>
    </row>
    <row r="6485" s="5" customFormat="1" ht="24" spans="1:13">
      <c r="A6485" s="24" t="s">
        <v>298</v>
      </c>
      <c r="B6485" s="25">
        <v>331306009</v>
      </c>
      <c r="C6485" s="26" t="s">
        <v>11429</v>
      </c>
      <c r="D6485" s="27" t="s">
        <v>11422</v>
      </c>
      <c r="E6485" s="30"/>
      <c r="F6485" s="28" t="s">
        <v>27</v>
      </c>
      <c r="G6485" s="30"/>
      <c r="H6485" s="29">
        <v>2004</v>
      </c>
      <c r="I6485" s="29"/>
      <c r="J6485" s="29">
        <v>1843.6</v>
      </c>
      <c r="K6485" s="29"/>
      <c r="L6485" s="29">
        <v>1216</v>
      </c>
      <c r="M6485" s="29"/>
    </row>
    <row r="6486" s="5" customFormat="1" ht="24" spans="1:13">
      <c r="A6486" s="24" t="s">
        <v>298</v>
      </c>
      <c r="B6486" s="31" t="s">
        <v>11430</v>
      </c>
      <c r="C6486" s="26" t="s">
        <v>11431</v>
      </c>
      <c r="D6486" s="30"/>
      <c r="E6486" s="30"/>
      <c r="F6486" s="28" t="s">
        <v>27</v>
      </c>
      <c r="G6486" s="30"/>
      <c r="H6486" s="29">
        <v>1796.5</v>
      </c>
      <c r="I6486" s="29"/>
      <c r="J6486" s="29">
        <v>1652.7</v>
      </c>
      <c r="K6486" s="29"/>
      <c r="L6486" s="29">
        <v>1141</v>
      </c>
      <c r="M6486" s="29"/>
    </row>
    <row r="6487" s="5" customFormat="1" ht="36" spans="1:13">
      <c r="A6487" s="24" t="s">
        <v>298</v>
      </c>
      <c r="B6487" s="31" t="s">
        <v>11432</v>
      </c>
      <c r="C6487" s="108" t="s">
        <v>11433</v>
      </c>
      <c r="D6487" s="27" t="s">
        <v>11434</v>
      </c>
      <c r="E6487" s="30"/>
      <c r="F6487" s="28" t="s">
        <v>27</v>
      </c>
      <c r="G6487" s="30"/>
      <c r="H6487" s="29">
        <v>1860</v>
      </c>
      <c r="I6487" s="29"/>
      <c r="J6487" s="29">
        <v>1711.2</v>
      </c>
      <c r="K6487" s="29"/>
      <c r="L6487" s="29">
        <v>1140</v>
      </c>
      <c r="M6487" s="29"/>
    </row>
    <row r="6488" s="6" customFormat="1" ht="48" customHeight="1" spans="1:13">
      <c r="A6488" s="32" t="s">
        <v>298</v>
      </c>
      <c r="B6488" s="127" t="s">
        <v>11435</v>
      </c>
      <c r="C6488" s="36" t="s">
        <v>11436</v>
      </c>
      <c r="D6488" s="33" t="s">
        <v>11437</v>
      </c>
      <c r="E6488" s="99"/>
      <c r="F6488" s="34" t="s">
        <v>27</v>
      </c>
      <c r="G6488" s="102"/>
      <c r="H6488" s="29">
        <v>4817</v>
      </c>
      <c r="I6488" s="29"/>
      <c r="J6488" s="29">
        <v>4431.6</v>
      </c>
      <c r="K6488" s="29"/>
      <c r="L6488" s="29">
        <v>4077.1</v>
      </c>
      <c r="M6488" s="29"/>
    </row>
    <row r="6489" s="5" customFormat="1" ht="48" customHeight="1" spans="1:13">
      <c r="A6489" s="32" t="s">
        <v>298</v>
      </c>
      <c r="B6489" s="127" t="s">
        <v>11438</v>
      </c>
      <c r="C6489" s="26" t="s">
        <v>11439</v>
      </c>
      <c r="D6489" s="33" t="s">
        <v>11437</v>
      </c>
      <c r="E6489" s="30"/>
      <c r="F6489" s="34" t="s">
        <v>27</v>
      </c>
      <c r="G6489" s="30"/>
      <c r="H6489" s="29">
        <v>2408.5</v>
      </c>
      <c r="I6489" s="29"/>
      <c r="J6489" s="29">
        <v>2215.8</v>
      </c>
      <c r="K6489" s="29"/>
      <c r="L6489" s="29">
        <v>2038.5</v>
      </c>
      <c r="M6489" s="29"/>
    </row>
    <row r="6490" s="5" customFormat="1" ht="48" customHeight="1" spans="1:13">
      <c r="A6490" s="32" t="s">
        <v>298</v>
      </c>
      <c r="B6490" s="127" t="s">
        <v>11440</v>
      </c>
      <c r="C6490" s="36" t="s">
        <v>11441</v>
      </c>
      <c r="D6490" s="33" t="s">
        <v>11437</v>
      </c>
      <c r="E6490" s="30"/>
      <c r="F6490" s="34" t="s">
        <v>27</v>
      </c>
      <c r="G6490" s="30"/>
      <c r="H6490" s="29">
        <v>2408.5</v>
      </c>
      <c r="I6490" s="29"/>
      <c r="J6490" s="29">
        <v>2215.8</v>
      </c>
      <c r="K6490" s="29"/>
      <c r="L6490" s="29">
        <v>2038.5</v>
      </c>
      <c r="M6490" s="29"/>
    </row>
    <row r="6491" s="6" customFormat="1" ht="36" spans="1:13">
      <c r="A6491" s="32" t="s">
        <v>298</v>
      </c>
      <c r="B6491" s="127" t="s">
        <v>11442</v>
      </c>
      <c r="C6491" s="36" t="s">
        <v>11443</v>
      </c>
      <c r="D6491" s="33" t="s">
        <v>11444</v>
      </c>
      <c r="E6491" s="99"/>
      <c r="F6491" s="34" t="s">
        <v>27</v>
      </c>
      <c r="G6491" s="99"/>
      <c r="H6491" s="29">
        <v>3424</v>
      </c>
      <c r="I6491" s="29"/>
      <c r="J6491" s="29">
        <v>3150</v>
      </c>
      <c r="K6491" s="29"/>
      <c r="L6491" s="29">
        <v>2898</v>
      </c>
      <c r="M6491" s="29"/>
    </row>
    <row r="6492" s="6" customFormat="1" ht="31.95" customHeight="1" spans="1:13">
      <c r="A6492" s="32" t="s">
        <v>298</v>
      </c>
      <c r="B6492" s="127" t="s">
        <v>11445</v>
      </c>
      <c r="C6492" s="36" t="s">
        <v>11446</v>
      </c>
      <c r="D6492" s="33" t="s">
        <v>11447</v>
      </c>
      <c r="E6492" s="99"/>
      <c r="F6492" s="34" t="s">
        <v>27</v>
      </c>
      <c r="G6492" s="33" t="s">
        <v>11448</v>
      </c>
      <c r="H6492" s="29">
        <v>1909</v>
      </c>
      <c r="I6492" s="29"/>
      <c r="J6492" s="29">
        <v>1756.2</v>
      </c>
      <c r="K6492" s="29"/>
      <c r="L6492" s="29">
        <v>1615.7</v>
      </c>
      <c r="M6492" s="29"/>
    </row>
    <row r="6493" s="6" customFormat="1" ht="28.95" customHeight="1" spans="1:13">
      <c r="A6493" s="32" t="s">
        <v>298</v>
      </c>
      <c r="B6493" s="127" t="s">
        <v>11449</v>
      </c>
      <c r="C6493" s="36" t="s">
        <v>11450</v>
      </c>
      <c r="D6493" s="33" t="s">
        <v>11451</v>
      </c>
      <c r="E6493" s="99"/>
      <c r="F6493" s="34" t="s">
        <v>27</v>
      </c>
      <c r="G6493" s="102"/>
      <c r="H6493" s="29">
        <v>3775</v>
      </c>
      <c r="I6493" s="29"/>
      <c r="J6493" s="29">
        <v>3473</v>
      </c>
      <c r="K6493" s="29"/>
      <c r="L6493" s="29">
        <v>3195.1</v>
      </c>
      <c r="M6493" s="29"/>
    </row>
    <row r="6494" s="6" customFormat="1" ht="28.95" customHeight="1" spans="1:13">
      <c r="A6494" s="32" t="s">
        <v>298</v>
      </c>
      <c r="B6494" s="127" t="s">
        <v>11452</v>
      </c>
      <c r="C6494" s="36" t="s">
        <v>11453</v>
      </c>
      <c r="D6494" s="33" t="s">
        <v>11451</v>
      </c>
      <c r="E6494" s="99"/>
      <c r="F6494" s="34" t="s">
        <v>27</v>
      </c>
      <c r="G6494" s="99"/>
      <c r="H6494" s="29">
        <v>1887.5</v>
      </c>
      <c r="I6494" s="29"/>
      <c r="J6494" s="29">
        <v>1736.5</v>
      </c>
      <c r="K6494" s="29"/>
      <c r="L6494" s="29">
        <v>1597.5</v>
      </c>
      <c r="M6494" s="29"/>
    </row>
    <row r="6495" s="6" customFormat="1" ht="28.95" customHeight="1" spans="1:13">
      <c r="A6495" s="32" t="s">
        <v>298</v>
      </c>
      <c r="B6495" s="127" t="s">
        <v>11454</v>
      </c>
      <c r="C6495" s="36" t="s">
        <v>11455</v>
      </c>
      <c r="D6495" s="33" t="s">
        <v>11451</v>
      </c>
      <c r="E6495" s="99"/>
      <c r="F6495" s="34" t="s">
        <v>27</v>
      </c>
      <c r="G6495" s="99"/>
      <c r="H6495" s="29">
        <v>1887.5</v>
      </c>
      <c r="I6495" s="29"/>
      <c r="J6495" s="29">
        <v>1736.5</v>
      </c>
      <c r="K6495" s="29"/>
      <c r="L6495" s="29">
        <v>1597.5</v>
      </c>
      <c r="M6495" s="29"/>
    </row>
    <row r="6496" s="5" customFormat="1" ht="25.05" customHeight="1" spans="1:13">
      <c r="A6496" s="24"/>
      <c r="B6496" s="25">
        <v>3314</v>
      </c>
      <c r="C6496" s="31" t="s">
        <v>11456</v>
      </c>
      <c r="D6496" s="30"/>
      <c r="E6496" s="27" t="s">
        <v>11457</v>
      </c>
      <c r="F6496" s="24"/>
      <c r="G6496" s="30"/>
      <c r="H6496" s="29"/>
      <c r="I6496" s="29"/>
      <c r="J6496" s="29"/>
      <c r="K6496" s="29"/>
      <c r="L6496" s="29"/>
      <c r="M6496" s="29"/>
    </row>
    <row r="6497" s="5" customFormat="1" ht="25.05" customHeight="1" spans="1:13">
      <c r="A6497" s="24" t="s">
        <v>298</v>
      </c>
      <c r="B6497" s="25">
        <v>331400001</v>
      </c>
      <c r="C6497" s="26" t="s">
        <v>11458</v>
      </c>
      <c r="D6497" s="30"/>
      <c r="E6497" s="30"/>
      <c r="F6497" s="28" t="s">
        <v>27</v>
      </c>
      <c r="G6497" s="30"/>
      <c r="H6497" s="29">
        <v>73</v>
      </c>
      <c r="I6497" s="29"/>
      <c r="J6497" s="29">
        <v>67.1</v>
      </c>
      <c r="K6497" s="29"/>
      <c r="L6497" s="29">
        <v>45.6</v>
      </c>
      <c r="M6497" s="29"/>
    </row>
    <row r="6498" s="5" customFormat="1" ht="24" spans="1:13">
      <c r="A6498" s="24" t="s">
        <v>298</v>
      </c>
      <c r="B6498" s="25">
        <v>331400002</v>
      </c>
      <c r="C6498" s="26" t="s">
        <v>11459</v>
      </c>
      <c r="D6498" s="27" t="s">
        <v>11460</v>
      </c>
      <c r="E6498" s="30"/>
      <c r="F6498" s="28" t="s">
        <v>27</v>
      </c>
      <c r="G6498" s="30"/>
      <c r="H6498" s="29">
        <v>670</v>
      </c>
      <c r="I6498" s="29"/>
      <c r="J6498" s="29">
        <v>603</v>
      </c>
      <c r="K6498" s="29"/>
      <c r="L6498" s="29">
        <v>536</v>
      </c>
      <c r="M6498" s="29"/>
    </row>
    <row r="6499" s="5" customFormat="1" ht="24" spans="1:13">
      <c r="A6499" s="24" t="s">
        <v>298</v>
      </c>
      <c r="B6499" s="25">
        <v>331400003</v>
      </c>
      <c r="C6499" s="26" t="s">
        <v>11461</v>
      </c>
      <c r="D6499" s="27" t="s">
        <v>11462</v>
      </c>
      <c r="E6499" s="30"/>
      <c r="F6499" s="28" t="s">
        <v>27</v>
      </c>
      <c r="G6499" s="30"/>
      <c r="H6499" s="29">
        <v>992</v>
      </c>
      <c r="I6499" s="29"/>
      <c r="J6499" s="29">
        <v>912.6</v>
      </c>
      <c r="K6499" s="29"/>
      <c r="L6499" s="29">
        <v>540.6</v>
      </c>
      <c r="M6499" s="29"/>
    </row>
    <row r="6500" s="5" customFormat="1" ht="24" spans="1:13">
      <c r="A6500" s="24" t="s">
        <v>298</v>
      </c>
      <c r="B6500" s="25">
        <v>331400004</v>
      </c>
      <c r="C6500" s="26" t="s">
        <v>11463</v>
      </c>
      <c r="D6500" s="27" t="s">
        <v>11462</v>
      </c>
      <c r="E6500" s="30"/>
      <c r="F6500" s="28" t="s">
        <v>27</v>
      </c>
      <c r="G6500" s="30"/>
      <c r="H6500" s="29">
        <v>1219</v>
      </c>
      <c r="I6500" s="29"/>
      <c r="J6500" s="29">
        <v>1039.6</v>
      </c>
      <c r="K6500" s="29"/>
      <c r="L6500" s="29">
        <v>757.4</v>
      </c>
      <c r="M6500" s="29"/>
    </row>
    <row r="6501" s="5" customFormat="1" ht="24" spans="1:13">
      <c r="A6501" s="24" t="s">
        <v>298</v>
      </c>
      <c r="B6501" s="25">
        <v>331400005</v>
      </c>
      <c r="C6501" s="26" t="s">
        <v>11464</v>
      </c>
      <c r="D6501" s="27" t="s">
        <v>11465</v>
      </c>
      <c r="E6501" s="30"/>
      <c r="F6501" s="28" t="s">
        <v>27</v>
      </c>
      <c r="G6501" s="30"/>
      <c r="H6501" s="29">
        <v>1055</v>
      </c>
      <c r="I6501" s="29"/>
      <c r="J6501" s="29">
        <v>970.6</v>
      </c>
      <c r="K6501" s="29"/>
      <c r="L6501" s="29">
        <v>600</v>
      </c>
      <c r="M6501" s="29"/>
    </row>
    <row r="6502" s="5" customFormat="1" ht="24" spans="1:13">
      <c r="A6502" s="24" t="s">
        <v>298</v>
      </c>
      <c r="B6502" s="25">
        <v>331400006</v>
      </c>
      <c r="C6502" s="26" t="s">
        <v>11466</v>
      </c>
      <c r="D6502" s="27" t="s">
        <v>11467</v>
      </c>
      <c r="E6502" s="30"/>
      <c r="F6502" s="28" t="s">
        <v>27</v>
      </c>
      <c r="G6502" s="30"/>
      <c r="H6502" s="29">
        <v>429</v>
      </c>
      <c r="I6502" s="29"/>
      <c r="J6502" s="29">
        <v>366</v>
      </c>
      <c r="K6502" s="29"/>
      <c r="L6502" s="29">
        <v>266.4</v>
      </c>
      <c r="M6502" s="29"/>
    </row>
    <row r="6503" s="5" customFormat="1" ht="48" spans="1:13">
      <c r="A6503" s="24" t="s">
        <v>298</v>
      </c>
      <c r="B6503" s="25">
        <v>331400007</v>
      </c>
      <c r="C6503" s="26" t="s">
        <v>11468</v>
      </c>
      <c r="D6503" s="27" t="s">
        <v>11469</v>
      </c>
      <c r="E6503" s="30"/>
      <c r="F6503" s="28" t="s">
        <v>27</v>
      </c>
      <c r="G6503" s="27" t="s">
        <v>11470</v>
      </c>
      <c r="H6503" s="29">
        <v>1170</v>
      </c>
      <c r="I6503" s="29"/>
      <c r="J6503" s="29">
        <v>1000</v>
      </c>
      <c r="K6503" s="29"/>
      <c r="L6503" s="29">
        <v>936</v>
      </c>
      <c r="M6503" s="29"/>
    </row>
    <row r="6504" s="5" customFormat="1" ht="21" customHeight="1" spans="1:13">
      <c r="A6504" s="24" t="s">
        <v>298</v>
      </c>
      <c r="B6504" s="25">
        <v>331400008</v>
      </c>
      <c r="C6504" s="26" t="s">
        <v>11471</v>
      </c>
      <c r="D6504" s="27" t="s">
        <v>11472</v>
      </c>
      <c r="E6504" s="30"/>
      <c r="F6504" s="28" t="s">
        <v>27</v>
      </c>
      <c r="G6504" s="30"/>
      <c r="H6504" s="29">
        <v>420</v>
      </c>
      <c r="I6504" s="29"/>
      <c r="J6504" s="29">
        <v>386.4</v>
      </c>
      <c r="K6504" s="29"/>
      <c r="L6504" s="29">
        <v>266.4</v>
      </c>
      <c r="M6504" s="29"/>
    </row>
    <row r="6505" s="5" customFormat="1" ht="21" customHeight="1" spans="1:13">
      <c r="A6505" s="24" t="s">
        <v>298</v>
      </c>
      <c r="B6505" s="25">
        <v>331400009</v>
      </c>
      <c r="C6505" s="26" t="s">
        <v>11473</v>
      </c>
      <c r="D6505" s="30"/>
      <c r="E6505" s="30"/>
      <c r="F6505" s="28" t="s">
        <v>27</v>
      </c>
      <c r="G6505" s="30"/>
      <c r="H6505" s="29">
        <v>422</v>
      </c>
      <c r="I6505" s="29"/>
      <c r="J6505" s="29">
        <v>366</v>
      </c>
      <c r="K6505" s="29"/>
      <c r="L6505" s="29">
        <v>266.4</v>
      </c>
      <c r="M6505" s="29"/>
    </row>
    <row r="6506" s="5" customFormat="1" ht="21" customHeight="1" spans="1:13">
      <c r="A6506" s="24" t="s">
        <v>298</v>
      </c>
      <c r="B6506" s="25">
        <v>331400010</v>
      </c>
      <c r="C6506" s="26" t="s">
        <v>11474</v>
      </c>
      <c r="D6506" s="30"/>
      <c r="E6506" s="30"/>
      <c r="F6506" s="28" t="s">
        <v>27</v>
      </c>
      <c r="G6506" s="30"/>
      <c r="H6506" s="29">
        <v>159.7</v>
      </c>
      <c r="I6506" s="29"/>
      <c r="J6506" s="29">
        <v>146.9</v>
      </c>
      <c r="K6506" s="29"/>
      <c r="L6506" s="29">
        <v>91.2</v>
      </c>
      <c r="M6506" s="29"/>
    </row>
    <row r="6507" s="5" customFormat="1" ht="21" customHeight="1" spans="1:13">
      <c r="A6507" s="24" t="s">
        <v>298</v>
      </c>
      <c r="B6507" s="25">
        <v>331400011</v>
      </c>
      <c r="C6507" s="26" t="s">
        <v>11475</v>
      </c>
      <c r="D6507" s="30"/>
      <c r="E6507" s="30"/>
      <c r="F6507" s="28" t="s">
        <v>27</v>
      </c>
      <c r="G6507" s="30"/>
      <c r="H6507" s="29">
        <v>121</v>
      </c>
      <c r="I6507" s="29"/>
      <c r="J6507" s="29">
        <v>104.9</v>
      </c>
      <c r="K6507" s="29"/>
      <c r="L6507" s="29">
        <v>76</v>
      </c>
      <c r="M6507" s="29"/>
    </row>
    <row r="6508" s="5" customFormat="1" ht="24" spans="1:13">
      <c r="A6508" s="24" t="s">
        <v>298</v>
      </c>
      <c r="B6508" s="25">
        <v>331400012</v>
      </c>
      <c r="C6508" s="26" t="s">
        <v>11476</v>
      </c>
      <c r="D6508" s="27" t="s">
        <v>11477</v>
      </c>
      <c r="E6508" s="30"/>
      <c r="F6508" s="28" t="s">
        <v>27</v>
      </c>
      <c r="G6508" s="30"/>
      <c r="H6508" s="29">
        <v>994</v>
      </c>
      <c r="I6508" s="29"/>
      <c r="J6508" s="29">
        <v>849.9</v>
      </c>
      <c r="K6508" s="29"/>
      <c r="L6508" s="29">
        <v>795</v>
      </c>
      <c r="M6508" s="29"/>
    </row>
    <row r="6509" s="5" customFormat="1" ht="12.75" spans="1:13">
      <c r="A6509" s="24" t="s">
        <v>298</v>
      </c>
      <c r="B6509" s="25">
        <v>331400013</v>
      </c>
      <c r="C6509" s="26" t="s">
        <v>11478</v>
      </c>
      <c r="D6509" s="30"/>
      <c r="E6509" s="30"/>
      <c r="F6509" s="28" t="s">
        <v>27</v>
      </c>
      <c r="G6509" s="30"/>
      <c r="H6509" s="29">
        <v>1649.4</v>
      </c>
      <c r="I6509" s="29"/>
      <c r="J6509" s="29">
        <v>1517.4</v>
      </c>
      <c r="K6509" s="29"/>
      <c r="L6509" s="29">
        <v>996</v>
      </c>
      <c r="M6509" s="29"/>
    </row>
    <row r="6510" s="5" customFormat="1" ht="24" spans="1:13">
      <c r="A6510" s="24" t="s">
        <v>298</v>
      </c>
      <c r="B6510" s="25">
        <v>331400014</v>
      </c>
      <c r="C6510" s="26" t="s">
        <v>11479</v>
      </c>
      <c r="D6510" s="30"/>
      <c r="E6510" s="30"/>
      <c r="F6510" s="28" t="s">
        <v>27</v>
      </c>
      <c r="G6510" s="30"/>
      <c r="H6510" s="29">
        <v>1637</v>
      </c>
      <c r="I6510" s="29"/>
      <c r="J6510" s="29">
        <v>1367.6</v>
      </c>
      <c r="K6510" s="29"/>
      <c r="L6510" s="29">
        <v>996</v>
      </c>
      <c r="M6510" s="29"/>
    </row>
    <row r="6511" s="5" customFormat="1" ht="12.75" spans="1:13">
      <c r="A6511" s="24" t="s">
        <v>298</v>
      </c>
      <c r="B6511" s="25">
        <v>331400015</v>
      </c>
      <c r="C6511" s="26" t="s">
        <v>11480</v>
      </c>
      <c r="D6511" s="27" t="s">
        <v>11481</v>
      </c>
      <c r="E6511" s="30"/>
      <c r="F6511" s="28" t="s">
        <v>27</v>
      </c>
      <c r="G6511" s="30"/>
      <c r="H6511" s="29">
        <v>1395</v>
      </c>
      <c r="I6511" s="29"/>
      <c r="J6511" s="29">
        <v>1192</v>
      </c>
      <c r="K6511" s="29"/>
      <c r="L6511" s="29">
        <v>1116</v>
      </c>
      <c r="M6511" s="29"/>
    </row>
    <row r="6512" s="5" customFormat="1" ht="12.75" spans="1:13">
      <c r="A6512" s="24" t="s">
        <v>298</v>
      </c>
      <c r="B6512" s="25">
        <v>331400016</v>
      </c>
      <c r="C6512" s="26" t="s">
        <v>11482</v>
      </c>
      <c r="D6512" s="30"/>
      <c r="E6512" s="30"/>
      <c r="F6512" s="28" t="s">
        <v>27</v>
      </c>
      <c r="G6512" s="30"/>
      <c r="H6512" s="29">
        <v>957.6</v>
      </c>
      <c r="I6512" s="29"/>
      <c r="J6512" s="29">
        <v>834.5</v>
      </c>
      <c r="K6512" s="29"/>
      <c r="L6512" s="29">
        <v>608</v>
      </c>
      <c r="M6512" s="29"/>
    </row>
    <row r="6513" s="5" customFormat="1" ht="12.75" spans="1:13">
      <c r="A6513" s="24" t="s">
        <v>298</v>
      </c>
      <c r="B6513" s="25">
        <v>331400018</v>
      </c>
      <c r="C6513" s="26" t="s">
        <v>11483</v>
      </c>
      <c r="D6513" s="27" t="s">
        <v>11484</v>
      </c>
      <c r="E6513" s="30"/>
      <c r="F6513" s="28" t="s">
        <v>27</v>
      </c>
      <c r="G6513" s="30"/>
      <c r="H6513" s="29">
        <v>269.1</v>
      </c>
      <c r="I6513" s="29"/>
      <c r="J6513" s="29">
        <v>247.5</v>
      </c>
      <c r="K6513" s="29"/>
      <c r="L6513" s="29">
        <v>152</v>
      </c>
      <c r="M6513" s="29"/>
    </row>
    <row r="6514" s="5" customFormat="1" ht="24" spans="1:13">
      <c r="A6514" s="24" t="s">
        <v>298</v>
      </c>
      <c r="B6514" s="25">
        <v>331400019</v>
      </c>
      <c r="C6514" s="26" t="s">
        <v>11485</v>
      </c>
      <c r="D6514" s="27" t="s">
        <v>11486</v>
      </c>
      <c r="E6514" s="30"/>
      <c r="F6514" s="28" t="s">
        <v>27</v>
      </c>
      <c r="G6514" s="100"/>
      <c r="H6514" s="29">
        <v>260</v>
      </c>
      <c r="I6514" s="29"/>
      <c r="J6514" s="29">
        <v>222.3</v>
      </c>
      <c r="K6514" s="29"/>
      <c r="L6514" s="29">
        <v>208</v>
      </c>
      <c r="M6514" s="29"/>
    </row>
    <row r="6515" s="5" customFormat="1" ht="24" spans="1:13">
      <c r="A6515" s="24" t="s">
        <v>298</v>
      </c>
      <c r="B6515" s="31" t="s">
        <v>11487</v>
      </c>
      <c r="C6515" s="26" t="s">
        <v>11488</v>
      </c>
      <c r="D6515" s="30"/>
      <c r="E6515" s="30"/>
      <c r="F6515" s="28" t="s">
        <v>27</v>
      </c>
      <c r="G6515" s="30"/>
      <c r="H6515" s="29">
        <v>130</v>
      </c>
      <c r="I6515" s="29"/>
      <c r="J6515" s="29">
        <v>111.1</v>
      </c>
      <c r="K6515" s="29"/>
      <c r="L6515" s="29">
        <v>104</v>
      </c>
      <c r="M6515" s="29"/>
    </row>
    <row r="6516" s="5" customFormat="1" ht="55.95" customHeight="1" spans="1:13">
      <c r="A6516" s="24"/>
      <c r="B6516" s="25">
        <v>3315</v>
      </c>
      <c r="C6516" s="31" t="s">
        <v>11489</v>
      </c>
      <c r="D6516" s="27" t="s">
        <v>11490</v>
      </c>
      <c r="E6516" s="27" t="s">
        <v>11491</v>
      </c>
      <c r="F6516" s="24"/>
      <c r="G6516" s="27" t="s">
        <v>11492</v>
      </c>
      <c r="H6516" s="29"/>
      <c r="I6516" s="29"/>
      <c r="J6516" s="29"/>
      <c r="K6516" s="29"/>
      <c r="L6516" s="29"/>
      <c r="M6516" s="29"/>
    </row>
    <row r="6517" s="5" customFormat="1" ht="12.75" spans="1:13">
      <c r="A6517" s="24"/>
      <c r="B6517" s="25">
        <v>331501</v>
      </c>
      <c r="C6517" s="31" t="s">
        <v>11493</v>
      </c>
      <c r="D6517" s="30"/>
      <c r="E6517" s="27" t="s">
        <v>11494</v>
      </c>
      <c r="F6517" s="24"/>
      <c r="G6517" s="30"/>
      <c r="H6517" s="29"/>
      <c r="I6517" s="29"/>
      <c r="J6517" s="29"/>
      <c r="K6517" s="29"/>
      <c r="L6517" s="29"/>
      <c r="M6517" s="29"/>
    </row>
    <row r="6518" s="5" customFormat="1" ht="24" spans="1:13">
      <c r="A6518" s="24" t="s">
        <v>298</v>
      </c>
      <c r="B6518" s="25">
        <v>331501001</v>
      </c>
      <c r="C6518" s="26" t="s">
        <v>11495</v>
      </c>
      <c r="D6518" s="27" t="s">
        <v>11496</v>
      </c>
      <c r="E6518" s="30"/>
      <c r="F6518" s="28" t="s">
        <v>27</v>
      </c>
      <c r="G6518" s="30"/>
      <c r="H6518" s="29">
        <v>5011.2</v>
      </c>
      <c r="I6518" s="29"/>
      <c r="J6518" s="29">
        <v>3963.8</v>
      </c>
      <c r="K6518" s="29"/>
      <c r="L6518" s="29">
        <v>2888</v>
      </c>
      <c r="M6518" s="29"/>
    </row>
    <row r="6519" s="5" customFormat="1" ht="24" spans="1:13">
      <c r="A6519" s="24" t="s">
        <v>298</v>
      </c>
      <c r="B6519" s="25">
        <v>331501002</v>
      </c>
      <c r="C6519" s="26" t="s">
        <v>11497</v>
      </c>
      <c r="D6519" s="27" t="s">
        <v>11496</v>
      </c>
      <c r="E6519" s="30"/>
      <c r="F6519" s="28" t="s">
        <v>27</v>
      </c>
      <c r="G6519" s="30"/>
      <c r="H6519" s="29">
        <v>2857.5</v>
      </c>
      <c r="I6519" s="29"/>
      <c r="J6519" s="29">
        <v>2231.3</v>
      </c>
      <c r="K6519" s="29"/>
      <c r="L6519" s="29">
        <v>1625.6</v>
      </c>
      <c r="M6519" s="29"/>
    </row>
    <row r="6520" s="5" customFormat="1" ht="24" spans="1:13">
      <c r="A6520" s="24" t="s">
        <v>298</v>
      </c>
      <c r="B6520" s="25">
        <v>331501003</v>
      </c>
      <c r="C6520" s="26" t="s">
        <v>11498</v>
      </c>
      <c r="D6520" s="27" t="s">
        <v>11496</v>
      </c>
      <c r="E6520" s="30"/>
      <c r="F6520" s="28" t="s">
        <v>27</v>
      </c>
      <c r="G6520" s="30"/>
      <c r="H6520" s="29">
        <v>2833.6</v>
      </c>
      <c r="I6520" s="29"/>
      <c r="J6520" s="29">
        <v>2171.8</v>
      </c>
      <c r="K6520" s="29"/>
      <c r="L6520" s="29">
        <v>1582.4</v>
      </c>
      <c r="M6520" s="29"/>
    </row>
    <row r="6521" s="5" customFormat="1" ht="12.75" spans="1:13">
      <c r="A6521" s="24" t="s">
        <v>298</v>
      </c>
      <c r="B6521" s="25">
        <v>331501004</v>
      </c>
      <c r="C6521" s="26" t="s">
        <v>11499</v>
      </c>
      <c r="D6521" s="27" t="s">
        <v>11496</v>
      </c>
      <c r="E6521" s="30"/>
      <c r="F6521" s="28" t="s">
        <v>27</v>
      </c>
      <c r="G6521" s="30"/>
      <c r="H6521" s="29">
        <v>4240.8</v>
      </c>
      <c r="I6521" s="29"/>
      <c r="J6521" s="29">
        <v>3234.2</v>
      </c>
      <c r="K6521" s="29"/>
      <c r="L6521" s="29">
        <v>2356</v>
      </c>
      <c r="M6521" s="29"/>
    </row>
    <row r="6522" s="5" customFormat="1" ht="24" spans="1:13">
      <c r="A6522" s="24" t="s">
        <v>298</v>
      </c>
      <c r="B6522" s="25">
        <v>331501005</v>
      </c>
      <c r="C6522" s="26" t="s">
        <v>11500</v>
      </c>
      <c r="D6522" s="27" t="s">
        <v>11496</v>
      </c>
      <c r="E6522" s="30"/>
      <c r="F6522" s="28" t="s">
        <v>27</v>
      </c>
      <c r="G6522" s="30"/>
      <c r="H6522" s="29">
        <v>3046.1</v>
      </c>
      <c r="I6522" s="29"/>
      <c r="J6522" s="29">
        <v>2372.9</v>
      </c>
      <c r="K6522" s="29"/>
      <c r="L6522" s="29">
        <v>1728.8</v>
      </c>
      <c r="M6522" s="29"/>
    </row>
    <row r="6523" s="5" customFormat="1" ht="12.75" spans="1:13">
      <c r="A6523" s="24" t="s">
        <v>298</v>
      </c>
      <c r="B6523" s="25">
        <v>331501006</v>
      </c>
      <c r="C6523" s="26" t="s">
        <v>11501</v>
      </c>
      <c r="D6523" s="27" t="s">
        <v>11496</v>
      </c>
      <c r="E6523" s="30"/>
      <c r="F6523" s="28" t="s">
        <v>27</v>
      </c>
      <c r="G6523" s="30"/>
      <c r="H6523" s="29">
        <v>3507.8</v>
      </c>
      <c r="I6523" s="29"/>
      <c r="J6523" s="29">
        <v>2718.6</v>
      </c>
      <c r="K6523" s="29"/>
      <c r="L6523" s="29">
        <v>1980.8</v>
      </c>
      <c r="M6523" s="29"/>
    </row>
    <row r="6524" s="5" customFormat="1" ht="24" spans="1:13">
      <c r="A6524" s="24" t="s">
        <v>298</v>
      </c>
      <c r="B6524" s="25">
        <v>331501007</v>
      </c>
      <c r="C6524" s="26" t="s">
        <v>11502</v>
      </c>
      <c r="D6524" s="27" t="s">
        <v>11496</v>
      </c>
      <c r="E6524" s="30"/>
      <c r="F6524" s="28" t="s">
        <v>27</v>
      </c>
      <c r="G6524" s="30"/>
      <c r="H6524" s="29">
        <v>3111.6</v>
      </c>
      <c r="I6524" s="29"/>
      <c r="J6524" s="29">
        <v>2372.9</v>
      </c>
      <c r="K6524" s="29"/>
      <c r="L6524" s="29">
        <v>1728.8</v>
      </c>
      <c r="M6524" s="29"/>
    </row>
    <row r="6525" s="5" customFormat="1" ht="36" spans="1:13">
      <c r="A6525" s="24" t="s">
        <v>298</v>
      </c>
      <c r="B6525" s="25">
        <v>331501008</v>
      </c>
      <c r="C6525" s="26" t="s">
        <v>11503</v>
      </c>
      <c r="D6525" s="27" t="s">
        <v>11496</v>
      </c>
      <c r="E6525" s="30"/>
      <c r="F6525" s="28" t="s">
        <v>27</v>
      </c>
      <c r="G6525" s="30"/>
      <c r="H6525" s="29">
        <v>3565.2</v>
      </c>
      <c r="I6525" s="29"/>
      <c r="J6525" s="29">
        <v>2718.6</v>
      </c>
      <c r="K6525" s="29"/>
      <c r="L6525" s="29">
        <v>1980.8</v>
      </c>
      <c r="M6525" s="29"/>
    </row>
    <row r="6526" s="5" customFormat="1" ht="24" spans="1:13">
      <c r="A6526" s="24" t="s">
        <v>298</v>
      </c>
      <c r="B6526" s="25">
        <v>331501009</v>
      </c>
      <c r="C6526" s="26" t="s">
        <v>11504</v>
      </c>
      <c r="D6526" s="27" t="s">
        <v>11496</v>
      </c>
      <c r="E6526" s="30"/>
      <c r="F6526" s="28" t="s">
        <v>27</v>
      </c>
      <c r="G6526" s="30"/>
      <c r="H6526" s="29">
        <v>3507.8</v>
      </c>
      <c r="I6526" s="29"/>
      <c r="J6526" s="29">
        <v>2718.6</v>
      </c>
      <c r="K6526" s="29"/>
      <c r="L6526" s="29">
        <v>1980.8</v>
      </c>
      <c r="M6526" s="29"/>
    </row>
    <row r="6527" s="5" customFormat="1" ht="24" spans="1:13">
      <c r="A6527" s="24" t="s">
        <v>298</v>
      </c>
      <c r="B6527" s="25">
        <v>331501010</v>
      </c>
      <c r="C6527" s="26" t="s">
        <v>11505</v>
      </c>
      <c r="D6527" s="27" t="s">
        <v>11496</v>
      </c>
      <c r="E6527" s="30"/>
      <c r="F6527" s="28" t="s">
        <v>27</v>
      </c>
      <c r="G6527" s="30"/>
      <c r="H6527" s="29">
        <v>3519.2</v>
      </c>
      <c r="I6527" s="29"/>
      <c r="J6527" s="29">
        <v>2718.6</v>
      </c>
      <c r="K6527" s="29"/>
      <c r="L6527" s="29">
        <v>1980.8</v>
      </c>
      <c r="M6527" s="29"/>
    </row>
    <row r="6528" s="5" customFormat="1" ht="24" spans="1:13">
      <c r="A6528" s="24" t="s">
        <v>298</v>
      </c>
      <c r="B6528" s="25">
        <v>331501011</v>
      </c>
      <c r="C6528" s="26" t="s">
        <v>11506</v>
      </c>
      <c r="D6528" s="30"/>
      <c r="E6528" s="30"/>
      <c r="F6528" s="28" t="s">
        <v>27</v>
      </c>
      <c r="G6528" s="30"/>
      <c r="H6528" s="29">
        <v>4044</v>
      </c>
      <c r="I6528" s="29"/>
      <c r="J6528" s="29">
        <v>3083.2</v>
      </c>
      <c r="K6528" s="29"/>
      <c r="L6528" s="29">
        <v>2246.4</v>
      </c>
      <c r="M6528" s="29"/>
    </row>
    <row r="6529" s="5" customFormat="1" ht="24" spans="1:13">
      <c r="A6529" s="24" t="s">
        <v>298</v>
      </c>
      <c r="B6529" s="25">
        <v>331501012</v>
      </c>
      <c r="C6529" s="26" t="s">
        <v>11507</v>
      </c>
      <c r="D6529" s="30"/>
      <c r="E6529" s="30"/>
      <c r="F6529" s="28" t="s">
        <v>27</v>
      </c>
      <c r="G6529" s="30"/>
      <c r="H6529" s="29">
        <v>3980</v>
      </c>
      <c r="I6529" s="29"/>
      <c r="J6529" s="29">
        <v>3083.2</v>
      </c>
      <c r="K6529" s="29"/>
      <c r="L6529" s="29">
        <v>2246.4</v>
      </c>
      <c r="M6529" s="29"/>
    </row>
    <row r="6530" s="5" customFormat="1" ht="24" spans="1:13">
      <c r="A6530" s="24" t="s">
        <v>298</v>
      </c>
      <c r="B6530" s="25">
        <v>331501013</v>
      </c>
      <c r="C6530" s="26" t="s">
        <v>11508</v>
      </c>
      <c r="D6530" s="30"/>
      <c r="E6530" s="30"/>
      <c r="F6530" s="28" t="s">
        <v>27</v>
      </c>
      <c r="G6530" s="30"/>
      <c r="H6530" s="29">
        <v>4325.4</v>
      </c>
      <c r="I6530" s="29"/>
      <c r="J6530" s="29">
        <v>3412.6</v>
      </c>
      <c r="K6530" s="29"/>
      <c r="L6530" s="29">
        <v>2486.4</v>
      </c>
      <c r="M6530" s="29"/>
    </row>
    <row r="6531" s="5" customFormat="1" ht="24" spans="1:13">
      <c r="A6531" s="24" t="s">
        <v>298</v>
      </c>
      <c r="B6531" s="25">
        <v>331501014</v>
      </c>
      <c r="C6531" s="26" t="s">
        <v>11509</v>
      </c>
      <c r="D6531" s="100"/>
      <c r="E6531" s="30"/>
      <c r="F6531" s="28" t="s">
        <v>27</v>
      </c>
      <c r="G6531" s="30"/>
      <c r="H6531" s="29">
        <v>4044</v>
      </c>
      <c r="I6531" s="29"/>
      <c r="J6531" s="29">
        <v>3083.2</v>
      </c>
      <c r="K6531" s="29"/>
      <c r="L6531" s="29">
        <v>2246.4</v>
      </c>
      <c r="M6531" s="29"/>
    </row>
    <row r="6532" s="5" customFormat="1" ht="12.75" spans="1:13">
      <c r="A6532" s="24" t="s">
        <v>298</v>
      </c>
      <c r="B6532" s="31" t="s">
        <v>11510</v>
      </c>
      <c r="C6532" s="36" t="s">
        <v>11511</v>
      </c>
      <c r="D6532" s="30"/>
      <c r="E6532" s="30"/>
      <c r="F6532" s="28" t="s">
        <v>27</v>
      </c>
      <c r="G6532" s="30"/>
      <c r="H6532" s="29">
        <v>4044</v>
      </c>
      <c r="I6532" s="29"/>
      <c r="J6532" s="29">
        <v>3083.2</v>
      </c>
      <c r="K6532" s="29"/>
      <c r="L6532" s="29">
        <v>2246.4</v>
      </c>
      <c r="M6532" s="29"/>
    </row>
    <row r="6533" s="5" customFormat="1" ht="12.75" spans="1:13">
      <c r="A6533" s="24" t="s">
        <v>298</v>
      </c>
      <c r="B6533" s="25">
        <v>331501015</v>
      </c>
      <c r="C6533" s="26" t="s">
        <v>11512</v>
      </c>
      <c r="D6533" s="30"/>
      <c r="E6533" s="30"/>
      <c r="F6533" s="28" t="s">
        <v>27</v>
      </c>
      <c r="G6533" s="30"/>
      <c r="H6533" s="29">
        <v>2822.3</v>
      </c>
      <c r="I6533" s="29"/>
      <c r="J6533" s="29">
        <v>2231.3</v>
      </c>
      <c r="K6533" s="29"/>
      <c r="L6533" s="29">
        <v>1625.6</v>
      </c>
      <c r="M6533" s="29"/>
    </row>
    <row r="6534" s="5" customFormat="1" ht="24" spans="1:13">
      <c r="A6534" s="24" t="s">
        <v>298</v>
      </c>
      <c r="B6534" s="25">
        <v>331501016</v>
      </c>
      <c r="C6534" s="26" t="s">
        <v>11513</v>
      </c>
      <c r="D6534" s="27" t="s">
        <v>11514</v>
      </c>
      <c r="E6534" s="27" t="s">
        <v>11515</v>
      </c>
      <c r="F6534" s="28" t="s">
        <v>27</v>
      </c>
      <c r="G6534" s="30"/>
      <c r="H6534" s="29">
        <v>3679.6</v>
      </c>
      <c r="I6534" s="29"/>
      <c r="J6534" s="29">
        <v>2972.3</v>
      </c>
      <c r="K6534" s="29"/>
      <c r="L6534" s="29">
        <v>2165.6</v>
      </c>
      <c r="M6534" s="29"/>
    </row>
    <row r="6535" s="5" customFormat="1" ht="12.75" spans="1:13">
      <c r="A6535" s="24" t="s">
        <v>298</v>
      </c>
      <c r="B6535" s="25">
        <v>331501017</v>
      </c>
      <c r="C6535" s="26" t="s">
        <v>11516</v>
      </c>
      <c r="D6535" s="30"/>
      <c r="E6535" s="30"/>
      <c r="F6535" s="28" t="s">
        <v>27</v>
      </c>
      <c r="G6535" s="30"/>
      <c r="H6535" s="29">
        <v>916.1</v>
      </c>
      <c r="I6535" s="29"/>
      <c r="J6535" s="29">
        <v>730.7</v>
      </c>
      <c r="K6535" s="29"/>
      <c r="L6535" s="29">
        <v>532</v>
      </c>
      <c r="M6535" s="29"/>
    </row>
    <row r="6536" s="5" customFormat="1" ht="12.75" spans="1:13">
      <c r="A6536" s="24" t="s">
        <v>298</v>
      </c>
      <c r="B6536" s="25">
        <v>331501018</v>
      </c>
      <c r="C6536" s="26" t="s">
        <v>11517</v>
      </c>
      <c r="D6536" s="30"/>
      <c r="E6536" s="30"/>
      <c r="F6536" s="28" t="s">
        <v>27</v>
      </c>
      <c r="G6536" s="30"/>
      <c r="H6536" s="29">
        <v>1047</v>
      </c>
      <c r="I6536" s="29"/>
      <c r="J6536" s="29">
        <v>834.5</v>
      </c>
      <c r="K6536" s="29"/>
      <c r="L6536" s="29">
        <v>608</v>
      </c>
      <c r="M6536" s="29"/>
    </row>
    <row r="6537" s="5" customFormat="1" ht="12.75" spans="1:13">
      <c r="A6537" s="24" t="s">
        <v>298</v>
      </c>
      <c r="B6537" s="25">
        <v>331501019</v>
      </c>
      <c r="C6537" s="26" t="s">
        <v>11518</v>
      </c>
      <c r="D6537" s="30"/>
      <c r="E6537" s="30"/>
      <c r="F6537" s="28" t="s">
        <v>27</v>
      </c>
      <c r="G6537" s="30"/>
      <c r="H6537" s="29">
        <v>2490</v>
      </c>
      <c r="I6537" s="29"/>
      <c r="J6537" s="29">
        <v>2129</v>
      </c>
      <c r="K6537" s="29"/>
      <c r="L6537" s="29">
        <v>1992</v>
      </c>
      <c r="M6537" s="29"/>
    </row>
    <row r="6538" s="5" customFormat="1" ht="24" spans="1:13">
      <c r="A6538" s="24" t="s">
        <v>298</v>
      </c>
      <c r="B6538" s="25">
        <v>331501020</v>
      </c>
      <c r="C6538" s="26" t="s">
        <v>11519</v>
      </c>
      <c r="D6538" s="30"/>
      <c r="E6538" s="30"/>
      <c r="F6538" s="28" t="s">
        <v>11520</v>
      </c>
      <c r="G6538" s="30"/>
      <c r="H6538" s="29">
        <v>3550</v>
      </c>
      <c r="I6538" s="29"/>
      <c r="J6538" s="29">
        <v>3035</v>
      </c>
      <c r="K6538" s="29"/>
      <c r="L6538" s="29">
        <v>2840</v>
      </c>
      <c r="M6538" s="29"/>
    </row>
    <row r="6539" s="5" customFormat="1" ht="24" spans="1:13">
      <c r="A6539" s="24" t="s">
        <v>298</v>
      </c>
      <c r="B6539" s="25">
        <v>331501021</v>
      </c>
      <c r="C6539" s="26" t="s">
        <v>11521</v>
      </c>
      <c r="D6539" s="30"/>
      <c r="E6539" s="30"/>
      <c r="F6539" s="28" t="s">
        <v>11522</v>
      </c>
      <c r="G6539" s="30"/>
      <c r="H6539" s="29">
        <v>3788.4</v>
      </c>
      <c r="I6539" s="29"/>
      <c r="J6539" s="29">
        <v>2888.9</v>
      </c>
      <c r="K6539" s="29"/>
      <c r="L6539" s="29">
        <v>2104.8</v>
      </c>
      <c r="M6539" s="29"/>
    </row>
    <row r="6540" s="5" customFormat="1" ht="24" spans="1:13">
      <c r="A6540" s="24" t="s">
        <v>298</v>
      </c>
      <c r="B6540" s="25">
        <v>331501022</v>
      </c>
      <c r="C6540" s="26" t="s">
        <v>11523</v>
      </c>
      <c r="D6540" s="27" t="s">
        <v>11496</v>
      </c>
      <c r="E6540" s="30"/>
      <c r="F6540" s="28" t="s">
        <v>11522</v>
      </c>
      <c r="G6540" s="30"/>
      <c r="H6540" s="29">
        <v>3349.6</v>
      </c>
      <c r="I6540" s="29"/>
      <c r="J6540" s="29">
        <v>2649.8</v>
      </c>
      <c r="K6540" s="29"/>
      <c r="L6540" s="29">
        <v>1930.4</v>
      </c>
      <c r="M6540" s="29"/>
    </row>
    <row r="6541" s="5" customFormat="1" ht="24" spans="1:13">
      <c r="A6541" s="24" t="s">
        <v>298</v>
      </c>
      <c r="B6541" s="25">
        <v>331501023</v>
      </c>
      <c r="C6541" s="26" t="s">
        <v>11524</v>
      </c>
      <c r="D6541" s="30"/>
      <c r="E6541" s="30"/>
      <c r="F6541" s="28" t="s">
        <v>27</v>
      </c>
      <c r="G6541" s="30"/>
      <c r="H6541" s="29">
        <v>4140.4</v>
      </c>
      <c r="I6541" s="29"/>
      <c r="J6541" s="29">
        <v>3234.2</v>
      </c>
      <c r="K6541" s="29"/>
      <c r="L6541" s="29">
        <v>2356</v>
      </c>
      <c r="M6541" s="29"/>
    </row>
    <row r="6542" s="5" customFormat="1" ht="24" spans="1:13">
      <c r="A6542" s="24" t="s">
        <v>298</v>
      </c>
      <c r="B6542" s="25">
        <v>331501024</v>
      </c>
      <c r="C6542" s="26" t="s">
        <v>11525</v>
      </c>
      <c r="D6542" s="27" t="s">
        <v>11526</v>
      </c>
      <c r="E6542" s="30"/>
      <c r="F6542" s="28" t="s">
        <v>27</v>
      </c>
      <c r="G6542" s="30"/>
      <c r="H6542" s="29">
        <v>3812.5</v>
      </c>
      <c r="I6542" s="29"/>
      <c r="J6542" s="29">
        <v>2920.7</v>
      </c>
      <c r="K6542" s="29"/>
      <c r="L6542" s="29">
        <v>2128</v>
      </c>
      <c r="M6542" s="29"/>
    </row>
    <row r="6543" s="5" customFormat="1" ht="34.95" customHeight="1" spans="1:13">
      <c r="A6543" s="24" t="s">
        <v>298</v>
      </c>
      <c r="B6543" s="25">
        <v>331501025</v>
      </c>
      <c r="C6543" s="26" t="s">
        <v>11527</v>
      </c>
      <c r="D6543" s="27" t="s">
        <v>11528</v>
      </c>
      <c r="E6543" s="30"/>
      <c r="F6543" s="28" t="s">
        <v>27</v>
      </c>
      <c r="G6543" s="30"/>
      <c r="H6543" s="29">
        <v>4112.5</v>
      </c>
      <c r="I6543" s="29"/>
      <c r="J6543" s="29">
        <v>3234.2</v>
      </c>
      <c r="K6543" s="29"/>
      <c r="L6543" s="29">
        <v>2356</v>
      </c>
      <c r="M6543" s="29"/>
    </row>
    <row r="6544" s="5" customFormat="1" ht="24" spans="1:13">
      <c r="A6544" s="24" t="s">
        <v>298</v>
      </c>
      <c r="B6544" s="25">
        <v>331501026</v>
      </c>
      <c r="C6544" s="26" t="s">
        <v>11529</v>
      </c>
      <c r="D6544" s="27" t="s">
        <v>11530</v>
      </c>
      <c r="E6544" s="30"/>
      <c r="F6544" s="28" t="s">
        <v>27</v>
      </c>
      <c r="G6544" s="100"/>
      <c r="H6544" s="29">
        <v>4198.8</v>
      </c>
      <c r="I6544" s="29"/>
      <c r="J6544" s="29">
        <v>3201.8</v>
      </c>
      <c r="K6544" s="29"/>
      <c r="L6544" s="29">
        <v>2332.8</v>
      </c>
      <c r="M6544" s="29"/>
    </row>
    <row r="6545" s="5" customFormat="1" ht="57" customHeight="1" spans="1:13">
      <c r="A6545" s="24" t="s">
        <v>298</v>
      </c>
      <c r="B6545" s="31" t="s">
        <v>11531</v>
      </c>
      <c r="C6545" s="26" t="s">
        <v>11532</v>
      </c>
      <c r="D6545" s="30"/>
      <c r="E6545" s="30"/>
      <c r="F6545" s="28" t="s">
        <v>27</v>
      </c>
      <c r="G6545" s="30"/>
      <c r="H6545" s="29">
        <v>4618.68</v>
      </c>
      <c r="I6545" s="29"/>
      <c r="J6545" s="29">
        <v>3521.9</v>
      </c>
      <c r="K6545" s="29"/>
      <c r="L6545" s="29">
        <v>2566</v>
      </c>
      <c r="M6545" s="29"/>
    </row>
    <row r="6546" s="5" customFormat="1" ht="24" spans="1:13">
      <c r="A6546" s="24" t="s">
        <v>298</v>
      </c>
      <c r="B6546" s="25">
        <v>331501027</v>
      </c>
      <c r="C6546" s="26" t="s">
        <v>11533</v>
      </c>
      <c r="D6546" s="100"/>
      <c r="E6546" s="30"/>
      <c r="F6546" s="28" t="s">
        <v>27</v>
      </c>
      <c r="G6546" s="30"/>
      <c r="H6546" s="29">
        <v>3812.5</v>
      </c>
      <c r="I6546" s="29"/>
      <c r="J6546" s="29">
        <v>2920.7</v>
      </c>
      <c r="K6546" s="29"/>
      <c r="L6546" s="29">
        <v>2128</v>
      </c>
      <c r="M6546" s="29"/>
    </row>
    <row r="6547" s="5" customFormat="1" ht="24" spans="1:13">
      <c r="A6547" s="24" t="s">
        <v>298</v>
      </c>
      <c r="B6547" s="25">
        <v>331501028</v>
      </c>
      <c r="C6547" s="26" t="s">
        <v>11534</v>
      </c>
      <c r="D6547" s="30"/>
      <c r="E6547" s="30" t="s">
        <v>8721</v>
      </c>
      <c r="F6547" s="28" t="s">
        <v>11522</v>
      </c>
      <c r="G6547" s="30"/>
      <c r="H6547" s="29">
        <v>3462</v>
      </c>
      <c r="I6547" s="29"/>
      <c r="J6547" s="29">
        <v>3185</v>
      </c>
      <c r="K6547" s="29"/>
      <c r="L6547" s="29">
        <v>1923.2</v>
      </c>
      <c r="M6547" s="29"/>
    </row>
    <row r="6548" s="5" customFormat="1" ht="24" spans="1:13">
      <c r="A6548" s="24" t="s">
        <v>298</v>
      </c>
      <c r="B6548" s="25">
        <v>331501029</v>
      </c>
      <c r="C6548" s="26" t="s">
        <v>11535</v>
      </c>
      <c r="D6548" s="27" t="s">
        <v>11536</v>
      </c>
      <c r="E6548" s="30"/>
      <c r="F6548" s="28" t="s">
        <v>11522</v>
      </c>
      <c r="G6548" s="100"/>
      <c r="H6548" s="29">
        <v>2683.2</v>
      </c>
      <c r="I6548" s="29"/>
      <c r="J6548" s="29">
        <v>2152.1</v>
      </c>
      <c r="K6548" s="29"/>
      <c r="L6548" s="29">
        <v>1568</v>
      </c>
      <c r="M6548" s="29"/>
    </row>
    <row r="6549" s="5" customFormat="1" ht="24" spans="1:13">
      <c r="A6549" s="24" t="s">
        <v>298</v>
      </c>
      <c r="B6549" s="31" t="s">
        <v>11537</v>
      </c>
      <c r="C6549" s="26" t="s">
        <v>11538</v>
      </c>
      <c r="D6549" s="27" t="s">
        <v>11536</v>
      </c>
      <c r="E6549" s="30"/>
      <c r="F6549" s="28" t="s">
        <v>11522</v>
      </c>
      <c r="G6549" s="100"/>
      <c r="H6549" s="29">
        <v>3488.1</v>
      </c>
      <c r="I6549" s="29"/>
      <c r="J6549" s="29">
        <v>2797.7</v>
      </c>
      <c r="K6549" s="29"/>
      <c r="L6549" s="29">
        <v>2038.4</v>
      </c>
      <c r="M6549" s="29"/>
    </row>
    <row r="6550" s="5" customFormat="1" ht="46.05" customHeight="1" spans="1:13">
      <c r="A6550" s="24" t="s">
        <v>298</v>
      </c>
      <c r="B6550" s="25">
        <v>331501030</v>
      </c>
      <c r="C6550" s="26" t="s">
        <v>11539</v>
      </c>
      <c r="D6550" s="27" t="s">
        <v>11540</v>
      </c>
      <c r="E6550" s="30"/>
      <c r="F6550" s="28" t="s">
        <v>27</v>
      </c>
      <c r="G6550" s="30"/>
      <c r="H6550" s="29">
        <v>5684.3</v>
      </c>
      <c r="I6550" s="29"/>
      <c r="J6550" s="29">
        <v>4360.2</v>
      </c>
      <c r="K6550" s="29"/>
      <c r="L6550" s="29">
        <v>3176.8</v>
      </c>
      <c r="M6550" s="29"/>
    </row>
    <row r="6551" s="5" customFormat="1" ht="24" spans="1:13">
      <c r="A6551" s="24" t="s">
        <v>298</v>
      </c>
      <c r="B6551" s="25">
        <v>331501031</v>
      </c>
      <c r="C6551" s="26" t="s">
        <v>11541</v>
      </c>
      <c r="D6551" s="27" t="s">
        <v>11542</v>
      </c>
      <c r="E6551" s="30"/>
      <c r="F6551" s="28" t="s">
        <v>27</v>
      </c>
      <c r="G6551" s="30"/>
      <c r="H6551" s="29">
        <v>2859.3</v>
      </c>
      <c r="I6551" s="29"/>
      <c r="J6551" s="29">
        <v>2191.1</v>
      </c>
      <c r="K6551" s="29"/>
      <c r="L6551" s="29">
        <v>1596</v>
      </c>
      <c r="M6551" s="29"/>
    </row>
    <row r="6552" s="5" customFormat="1" ht="24" spans="1:13">
      <c r="A6552" s="24" t="s">
        <v>298</v>
      </c>
      <c r="B6552" s="25">
        <v>331501032</v>
      </c>
      <c r="C6552" s="26" t="s">
        <v>11543</v>
      </c>
      <c r="D6552" s="27" t="s">
        <v>11544</v>
      </c>
      <c r="E6552" s="30" t="s">
        <v>8721</v>
      </c>
      <c r="F6552" s="28" t="s">
        <v>11522</v>
      </c>
      <c r="G6552" s="100"/>
      <c r="H6552" s="29">
        <v>3030</v>
      </c>
      <c r="I6552" s="29"/>
      <c r="J6552" s="29">
        <v>2590</v>
      </c>
      <c r="K6552" s="29"/>
      <c r="L6552" s="29">
        <v>2424</v>
      </c>
      <c r="M6552" s="29"/>
    </row>
    <row r="6553" s="5" customFormat="1" ht="49.95" customHeight="1" spans="1:13">
      <c r="A6553" s="24" t="s">
        <v>298</v>
      </c>
      <c r="B6553" s="31" t="s">
        <v>11545</v>
      </c>
      <c r="C6553" s="26" t="s">
        <v>11546</v>
      </c>
      <c r="D6553" s="30"/>
      <c r="E6553" s="30"/>
      <c r="F6553" s="28" t="s">
        <v>11522</v>
      </c>
      <c r="G6553" s="30"/>
      <c r="H6553" s="29">
        <v>3939</v>
      </c>
      <c r="I6553" s="29"/>
      <c r="J6553" s="29">
        <v>3367</v>
      </c>
      <c r="K6553" s="29"/>
      <c r="L6553" s="29">
        <v>3151.2</v>
      </c>
      <c r="M6553" s="29"/>
    </row>
    <row r="6554" s="5" customFormat="1" ht="24" spans="1:13">
      <c r="A6554" s="24" t="s">
        <v>298</v>
      </c>
      <c r="B6554" s="25">
        <v>331501033</v>
      </c>
      <c r="C6554" s="26" t="s">
        <v>11547</v>
      </c>
      <c r="D6554" s="30"/>
      <c r="E6554" s="30" t="s">
        <v>8721</v>
      </c>
      <c r="F6554" s="28" t="s">
        <v>11520</v>
      </c>
      <c r="G6554" s="30"/>
      <c r="H6554" s="29">
        <v>2784.9</v>
      </c>
      <c r="I6554" s="29"/>
      <c r="J6554" s="29">
        <v>2294.8</v>
      </c>
      <c r="K6554" s="29"/>
      <c r="L6554" s="29">
        <v>1672</v>
      </c>
      <c r="M6554" s="29"/>
    </row>
    <row r="6555" s="5" customFormat="1" ht="24" spans="1:13">
      <c r="A6555" s="24" t="s">
        <v>298</v>
      </c>
      <c r="B6555" s="25">
        <v>331501034</v>
      </c>
      <c r="C6555" s="26" t="s">
        <v>11548</v>
      </c>
      <c r="D6555" s="27" t="s">
        <v>11549</v>
      </c>
      <c r="E6555" s="30"/>
      <c r="F6555" s="28" t="s">
        <v>27</v>
      </c>
      <c r="G6555" s="30"/>
      <c r="H6555" s="29">
        <v>2192.4</v>
      </c>
      <c r="I6555" s="29"/>
      <c r="J6555" s="29">
        <v>1758</v>
      </c>
      <c r="K6555" s="29"/>
      <c r="L6555" s="29">
        <v>1280.8</v>
      </c>
      <c r="M6555" s="29"/>
    </row>
    <row r="6556" s="5" customFormat="1" ht="12.75" spans="1:13">
      <c r="A6556" s="24" t="s">
        <v>298</v>
      </c>
      <c r="B6556" s="25">
        <v>331501035</v>
      </c>
      <c r="C6556" s="26" t="s">
        <v>11550</v>
      </c>
      <c r="D6556" s="30"/>
      <c r="E6556" s="30"/>
      <c r="F6556" s="28" t="s">
        <v>27</v>
      </c>
      <c r="G6556" s="30"/>
      <c r="H6556" s="29">
        <v>2184.8</v>
      </c>
      <c r="I6556" s="29"/>
      <c r="J6556" s="29">
        <v>1758</v>
      </c>
      <c r="K6556" s="29"/>
      <c r="L6556" s="29">
        <v>1280.8</v>
      </c>
      <c r="M6556" s="29"/>
    </row>
    <row r="6557" s="5" customFormat="1" ht="24" spans="1:13">
      <c r="A6557" s="24" t="s">
        <v>298</v>
      </c>
      <c r="B6557" s="25">
        <v>331501036</v>
      </c>
      <c r="C6557" s="26" t="s">
        <v>11551</v>
      </c>
      <c r="D6557" s="27" t="s">
        <v>11552</v>
      </c>
      <c r="E6557" s="30"/>
      <c r="F6557" s="28" t="s">
        <v>11553</v>
      </c>
      <c r="G6557" s="100"/>
      <c r="H6557" s="29">
        <v>2700</v>
      </c>
      <c r="I6557" s="29"/>
      <c r="J6557" s="29">
        <v>2308</v>
      </c>
      <c r="K6557" s="29"/>
      <c r="L6557" s="29">
        <v>2160</v>
      </c>
      <c r="M6557" s="29"/>
    </row>
    <row r="6558" s="5" customFormat="1" ht="24" spans="1:13">
      <c r="A6558" s="24" t="s">
        <v>298</v>
      </c>
      <c r="B6558" s="31" t="s">
        <v>11554</v>
      </c>
      <c r="C6558" s="36" t="s">
        <v>11555</v>
      </c>
      <c r="D6558" s="30"/>
      <c r="E6558" s="30"/>
      <c r="F6558" s="28" t="s">
        <v>11553</v>
      </c>
      <c r="G6558" s="30"/>
      <c r="H6558" s="29">
        <v>3240</v>
      </c>
      <c r="I6558" s="29"/>
      <c r="J6558" s="29">
        <v>2769.6</v>
      </c>
      <c r="K6558" s="29"/>
      <c r="L6558" s="29">
        <v>2592</v>
      </c>
      <c r="M6558" s="29"/>
    </row>
    <row r="6559" s="5" customFormat="1" ht="24" spans="1:13">
      <c r="A6559" s="24" t="s">
        <v>298</v>
      </c>
      <c r="B6559" s="25">
        <v>331501037</v>
      </c>
      <c r="C6559" s="26" t="s">
        <v>11556</v>
      </c>
      <c r="D6559" s="30"/>
      <c r="E6559" s="30"/>
      <c r="F6559" s="28" t="s">
        <v>11553</v>
      </c>
      <c r="G6559" s="30"/>
      <c r="H6559" s="29">
        <v>3200</v>
      </c>
      <c r="I6559" s="29"/>
      <c r="J6559" s="29">
        <v>2736</v>
      </c>
      <c r="K6559" s="29"/>
      <c r="L6559" s="29">
        <v>2560</v>
      </c>
      <c r="M6559" s="29"/>
    </row>
    <row r="6560" s="5" customFormat="1" ht="24" spans="1:13">
      <c r="A6560" s="24" t="s">
        <v>298</v>
      </c>
      <c r="B6560" s="25">
        <v>331501038</v>
      </c>
      <c r="C6560" s="26" t="s">
        <v>11557</v>
      </c>
      <c r="D6560" s="27" t="s">
        <v>11558</v>
      </c>
      <c r="E6560" s="30"/>
      <c r="F6560" s="28" t="s">
        <v>11520</v>
      </c>
      <c r="G6560" s="30"/>
      <c r="H6560" s="29">
        <v>2320</v>
      </c>
      <c r="I6560" s="29"/>
      <c r="J6560" s="29">
        <v>1983</v>
      </c>
      <c r="K6560" s="29"/>
      <c r="L6560" s="29">
        <v>1856</v>
      </c>
      <c r="M6560" s="29"/>
    </row>
    <row r="6561" s="5" customFormat="1" ht="24" spans="1:13">
      <c r="A6561" s="24" t="s">
        <v>298</v>
      </c>
      <c r="B6561" s="25">
        <v>331501039</v>
      </c>
      <c r="C6561" s="108" t="s">
        <v>11559</v>
      </c>
      <c r="D6561" s="27" t="s">
        <v>11560</v>
      </c>
      <c r="E6561" s="30"/>
      <c r="F6561" s="28" t="s">
        <v>27</v>
      </c>
      <c r="G6561" s="30"/>
      <c r="H6561" s="29">
        <v>2050.5</v>
      </c>
      <c r="I6561" s="29"/>
      <c r="J6561" s="29">
        <v>1632.7</v>
      </c>
      <c r="K6561" s="29"/>
      <c r="L6561" s="29">
        <v>1189.6</v>
      </c>
      <c r="M6561" s="29"/>
    </row>
    <row r="6562" s="5" customFormat="1" ht="31.95" customHeight="1" spans="1:13">
      <c r="A6562" s="24" t="s">
        <v>298</v>
      </c>
      <c r="B6562" s="25">
        <v>331501040</v>
      </c>
      <c r="C6562" s="26" t="s">
        <v>11561</v>
      </c>
      <c r="D6562" s="30"/>
      <c r="E6562" s="30"/>
      <c r="F6562" s="28" t="s">
        <v>11562</v>
      </c>
      <c r="G6562" s="30"/>
      <c r="H6562" s="29">
        <v>4300</v>
      </c>
      <c r="I6562" s="29"/>
      <c r="J6562" s="29">
        <v>3676</v>
      </c>
      <c r="K6562" s="29"/>
      <c r="L6562" s="29">
        <v>3440</v>
      </c>
      <c r="M6562" s="29"/>
    </row>
    <row r="6563" s="5" customFormat="1" ht="24" customHeight="1" spans="1:13">
      <c r="A6563" s="24" t="s">
        <v>298</v>
      </c>
      <c r="B6563" s="25">
        <v>331501041</v>
      </c>
      <c r="C6563" s="26" t="s">
        <v>11563</v>
      </c>
      <c r="D6563" s="27" t="s">
        <v>11564</v>
      </c>
      <c r="E6563" s="30" t="s">
        <v>8721</v>
      </c>
      <c r="F6563" s="28" t="s">
        <v>27</v>
      </c>
      <c r="G6563" s="30"/>
      <c r="H6563" s="29">
        <v>2626.8</v>
      </c>
      <c r="I6563" s="29"/>
      <c r="J6563" s="29">
        <v>2003.2</v>
      </c>
      <c r="K6563" s="29"/>
      <c r="L6563" s="29">
        <v>1459.2</v>
      </c>
      <c r="M6563" s="29"/>
    </row>
    <row r="6564" s="5" customFormat="1" ht="24" spans="1:13">
      <c r="A6564" s="24" t="s">
        <v>298</v>
      </c>
      <c r="B6564" s="25">
        <v>331501042</v>
      </c>
      <c r="C6564" s="26" t="s">
        <v>11565</v>
      </c>
      <c r="D6564" s="100"/>
      <c r="E6564" s="30"/>
      <c r="F6564" s="28" t="s">
        <v>27</v>
      </c>
      <c r="G6564" s="100"/>
      <c r="H6564" s="29">
        <v>3800</v>
      </c>
      <c r="I6564" s="29"/>
      <c r="J6564" s="29">
        <v>3249</v>
      </c>
      <c r="K6564" s="29"/>
      <c r="L6564" s="29">
        <v>3040</v>
      </c>
      <c r="M6564" s="29"/>
    </row>
    <row r="6565" s="5" customFormat="1" ht="36" spans="1:13">
      <c r="A6565" s="24" t="s">
        <v>298</v>
      </c>
      <c r="B6565" s="31" t="s">
        <v>11566</v>
      </c>
      <c r="C6565" s="26" t="s">
        <v>11567</v>
      </c>
      <c r="D6565" s="100"/>
      <c r="E6565" s="30"/>
      <c r="F6565" s="28" t="s">
        <v>27</v>
      </c>
      <c r="G6565" s="100"/>
      <c r="H6565" s="29">
        <v>4560</v>
      </c>
      <c r="I6565" s="29"/>
      <c r="J6565" s="29">
        <v>3898.8</v>
      </c>
      <c r="K6565" s="29"/>
      <c r="L6565" s="29">
        <v>3648</v>
      </c>
      <c r="M6565" s="29"/>
    </row>
    <row r="6566" s="5" customFormat="1" ht="12.75" spans="1:13">
      <c r="A6566" s="24" t="s">
        <v>298</v>
      </c>
      <c r="B6566" s="31" t="s">
        <v>11568</v>
      </c>
      <c r="C6566" s="36" t="s">
        <v>11569</v>
      </c>
      <c r="D6566" s="30"/>
      <c r="E6566" s="30"/>
      <c r="F6566" s="28" t="s">
        <v>27</v>
      </c>
      <c r="G6566" s="30"/>
      <c r="H6566" s="29">
        <v>3800</v>
      </c>
      <c r="I6566" s="29"/>
      <c r="J6566" s="29">
        <v>3249</v>
      </c>
      <c r="K6566" s="29"/>
      <c r="L6566" s="29">
        <v>3040</v>
      </c>
      <c r="M6566" s="29"/>
    </row>
    <row r="6567" s="5" customFormat="1" ht="36" spans="1:13">
      <c r="A6567" s="24" t="s">
        <v>298</v>
      </c>
      <c r="B6567" s="31" t="s">
        <v>11570</v>
      </c>
      <c r="C6567" s="36" t="s">
        <v>11571</v>
      </c>
      <c r="D6567" s="30"/>
      <c r="E6567" s="30"/>
      <c r="F6567" s="28" t="s">
        <v>27</v>
      </c>
      <c r="G6567" s="30"/>
      <c r="H6567" s="29">
        <v>4560</v>
      </c>
      <c r="I6567" s="29"/>
      <c r="J6567" s="29">
        <v>3898.8</v>
      </c>
      <c r="K6567" s="29"/>
      <c r="L6567" s="29">
        <v>3648</v>
      </c>
      <c r="M6567" s="29"/>
    </row>
    <row r="6568" s="5" customFormat="1" ht="12.75" spans="1:13">
      <c r="A6568" s="24" t="s">
        <v>298</v>
      </c>
      <c r="B6568" s="25">
        <v>331501043</v>
      </c>
      <c r="C6568" s="26" t="s">
        <v>11572</v>
      </c>
      <c r="D6568" s="30"/>
      <c r="E6568" s="30"/>
      <c r="F6568" s="28" t="s">
        <v>27</v>
      </c>
      <c r="G6568" s="30"/>
      <c r="H6568" s="29">
        <v>3277.7</v>
      </c>
      <c r="I6568" s="29"/>
      <c r="J6568" s="29">
        <v>2503.4</v>
      </c>
      <c r="K6568" s="29"/>
      <c r="L6568" s="29">
        <v>1824</v>
      </c>
      <c r="M6568" s="29"/>
    </row>
    <row r="6569" s="5" customFormat="1" ht="12.75" spans="1:13">
      <c r="A6569" s="24" t="s">
        <v>298</v>
      </c>
      <c r="B6569" s="25">
        <v>331501044</v>
      </c>
      <c r="C6569" s="26" t="s">
        <v>11573</v>
      </c>
      <c r="D6569" s="100"/>
      <c r="E6569" s="30"/>
      <c r="F6569" s="28" t="s">
        <v>27</v>
      </c>
      <c r="G6569" s="30"/>
      <c r="H6569" s="29">
        <v>2003.4</v>
      </c>
      <c r="I6569" s="29"/>
      <c r="J6569" s="29">
        <v>1565.2</v>
      </c>
      <c r="K6569" s="29"/>
      <c r="L6569" s="29">
        <v>1140</v>
      </c>
      <c r="M6569" s="29"/>
    </row>
    <row r="6570" s="5" customFormat="1" ht="24" spans="1:13">
      <c r="A6570" s="24" t="s">
        <v>298</v>
      </c>
      <c r="B6570" s="25">
        <v>331501045</v>
      </c>
      <c r="C6570" s="26" t="s">
        <v>11574</v>
      </c>
      <c r="D6570" s="30"/>
      <c r="E6570" s="30"/>
      <c r="F6570" s="28" t="s">
        <v>27</v>
      </c>
      <c r="G6570" s="30"/>
      <c r="H6570" s="29">
        <v>1650.3</v>
      </c>
      <c r="I6570" s="29"/>
      <c r="J6570" s="29">
        <v>1363.9</v>
      </c>
      <c r="K6570" s="29"/>
      <c r="L6570" s="29">
        <v>993.6</v>
      </c>
      <c r="M6570" s="29"/>
    </row>
    <row r="6571" s="5" customFormat="1" ht="24" spans="1:13">
      <c r="A6571" s="24" t="s">
        <v>298</v>
      </c>
      <c r="B6571" s="25">
        <v>331501046</v>
      </c>
      <c r="C6571" s="26" t="s">
        <v>11575</v>
      </c>
      <c r="D6571" s="30"/>
      <c r="E6571" s="30"/>
      <c r="F6571" s="28" t="s">
        <v>27</v>
      </c>
      <c r="G6571" s="30"/>
      <c r="H6571" s="29">
        <v>2305.2</v>
      </c>
      <c r="I6571" s="29"/>
      <c r="J6571" s="29">
        <v>2120.7</v>
      </c>
      <c r="K6571" s="29"/>
      <c r="L6571" s="29">
        <v>1280.8</v>
      </c>
      <c r="M6571" s="29"/>
    </row>
    <row r="6572" s="5" customFormat="1" ht="24" spans="1:13">
      <c r="A6572" s="24" t="s">
        <v>298</v>
      </c>
      <c r="B6572" s="25">
        <v>331501047</v>
      </c>
      <c r="C6572" s="26" t="s">
        <v>11576</v>
      </c>
      <c r="D6572" s="27" t="s">
        <v>11577</v>
      </c>
      <c r="E6572" s="30" t="s">
        <v>8721</v>
      </c>
      <c r="F6572" s="28" t="s">
        <v>27</v>
      </c>
      <c r="G6572" s="100"/>
      <c r="H6572" s="29">
        <v>3402.3</v>
      </c>
      <c r="I6572" s="29"/>
      <c r="J6572" s="29">
        <v>2694.9</v>
      </c>
      <c r="K6572" s="29"/>
      <c r="L6572" s="29">
        <v>1963.2</v>
      </c>
      <c r="M6572" s="29"/>
    </row>
    <row r="6573" s="5" customFormat="1" ht="24" spans="1:13">
      <c r="A6573" s="24" t="s">
        <v>298</v>
      </c>
      <c r="B6573" s="73" t="s">
        <v>11578</v>
      </c>
      <c r="C6573" s="36" t="s">
        <v>11579</v>
      </c>
      <c r="D6573" s="30"/>
      <c r="E6573" s="30"/>
      <c r="F6573" s="28" t="s">
        <v>27</v>
      </c>
      <c r="G6573" s="30"/>
      <c r="H6573" s="29">
        <v>309.2</v>
      </c>
      <c r="I6573" s="29"/>
      <c r="J6573" s="29">
        <v>269.4</v>
      </c>
      <c r="K6573" s="29"/>
      <c r="L6573" s="29">
        <v>196.3</v>
      </c>
      <c r="M6573" s="29"/>
    </row>
    <row r="6574" s="5" customFormat="1" ht="24" spans="1:13">
      <c r="A6574" s="24" t="s">
        <v>298</v>
      </c>
      <c r="B6574" s="73" t="s">
        <v>11580</v>
      </c>
      <c r="C6574" s="36" t="s">
        <v>11581</v>
      </c>
      <c r="D6574" s="30"/>
      <c r="E6574" s="30"/>
      <c r="F6574" s="28" t="s">
        <v>27</v>
      </c>
      <c r="G6574" s="30"/>
      <c r="H6574" s="29">
        <v>618.4</v>
      </c>
      <c r="I6574" s="29"/>
      <c r="J6574" s="29">
        <v>538.9</v>
      </c>
      <c r="K6574" s="29"/>
      <c r="L6574" s="29">
        <v>392.6</v>
      </c>
      <c r="M6574" s="29"/>
    </row>
    <row r="6575" s="5" customFormat="1" ht="24" spans="1:13">
      <c r="A6575" s="24" t="s">
        <v>298</v>
      </c>
      <c r="B6575" s="73" t="s">
        <v>11582</v>
      </c>
      <c r="C6575" s="36" t="s">
        <v>11583</v>
      </c>
      <c r="D6575" s="30"/>
      <c r="E6575" s="30"/>
      <c r="F6575" s="28" t="s">
        <v>27</v>
      </c>
      <c r="G6575" s="30"/>
      <c r="H6575" s="29">
        <v>3402.3</v>
      </c>
      <c r="I6575" s="29"/>
      <c r="J6575" s="29">
        <v>2694.5</v>
      </c>
      <c r="K6575" s="29"/>
      <c r="L6575" s="29">
        <v>1963.2</v>
      </c>
      <c r="M6575" s="29"/>
    </row>
    <row r="6576" s="5" customFormat="1" ht="36" spans="1:13">
      <c r="A6576" s="24" t="s">
        <v>298</v>
      </c>
      <c r="B6576" s="73" t="s">
        <v>11584</v>
      </c>
      <c r="C6576" s="36" t="s">
        <v>11585</v>
      </c>
      <c r="D6576" s="30"/>
      <c r="E6576" s="30"/>
      <c r="F6576" s="28" t="s">
        <v>27</v>
      </c>
      <c r="G6576" s="30"/>
      <c r="H6576" s="29">
        <v>309.2</v>
      </c>
      <c r="I6576" s="29"/>
      <c r="J6576" s="29">
        <v>269.4</v>
      </c>
      <c r="K6576" s="29"/>
      <c r="L6576" s="29">
        <v>196.3</v>
      </c>
      <c r="M6576" s="29"/>
    </row>
    <row r="6577" s="5" customFormat="1" ht="24" spans="1:13">
      <c r="A6577" s="24" t="s">
        <v>298</v>
      </c>
      <c r="B6577" s="73" t="s">
        <v>11586</v>
      </c>
      <c r="C6577" s="36" t="s">
        <v>11587</v>
      </c>
      <c r="D6577" s="30"/>
      <c r="E6577" s="30"/>
      <c r="F6577" s="28" t="s">
        <v>27</v>
      </c>
      <c r="G6577" s="30"/>
      <c r="H6577" s="29">
        <v>618.4</v>
      </c>
      <c r="I6577" s="29"/>
      <c r="J6577" s="29">
        <v>538.9</v>
      </c>
      <c r="K6577" s="29"/>
      <c r="L6577" s="29">
        <v>392.6</v>
      </c>
      <c r="M6577" s="29"/>
    </row>
    <row r="6578" s="5" customFormat="1" ht="24" spans="1:13">
      <c r="A6578" s="24" t="s">
        <v>298</v>
      </c>
      <c r="B6578" s="73" t="s">
        <v>11588</v>
      </c>
      <c r="C6578" s="36" t="s">
        <v>11589</v>
      </c>
      <c r="D6578" s="30"/>
      <c r="E6578" s="30"/>
      <c r="F6578" s="28" t="s">
        <v>27</v>
      </c>
      <c r="G6578" s="30"/>
      <c r="H6578" s="29">
        <v>3402.3</v>
      </c>
      <c r="I6578" s="29"/>
      <c r="J6578" s="29">
        <v>2694.5</v>
      </c>
      <c r="K6578" s="29"/>
      <c r="L6578" s="29">
        <v>1963.2</v>
      </c>
      <c r="M6578" s="29"/>
    </row>
    <row r="6579" s="5" customFormat="1" ht="36" spans="1:13">
      <c r="A6579" s="24" t="s">
        <v>298</v>
      </c>
      <c r="B6579" s="73" t="s">
        <v>11590</v>
      </c>
      <c r="C6579" s="36" t="s">
        <v>11591</v>
      </c>
      <c r="D6579" s="30"/>
      <c r="E6579" s="30"/>
      <c r="F6579" s="28" t="s">
        <v>27</v>
      </c>
      <c r="G6579" s="30"/>
      <c r="H6579" s="29">
        <v>309.2</v>
      </c>
      <c r="I6579" s="29"/>
      <c r="J6579" s="29">
        <v>269.4</v>
      </c>
      <c r="K6579" s="29"/>
      <c r="L6579" s="29">
        <v>196.3</v>
      </c>
      <c r="M6579" s="29"/>
    </row>
    <row r="6580" s="5" customFormat="1" ht="24" spans="1:13">
      <c r="A6580" s="24" t="s">
        <v>298</v>
      </c>
      <c r="B6580" s="73" t="s">
        <v>11592</v>
      </c>
      <c r="C6580" s="36" t="s">
        <v>11593</v>
      </c>
      <c r="D6580" s="30"/>
      <c r="E6580" s="30"/>
      <c r="F6580" s="28" t="s">
        <v>27</v>
      </c>
      <c r="G6580" s="30"/>
      <c r="H6580" s="29">
        <v>618.4</v>
      </c>
      <c r="I6580" s="29"/>
      <c r="J6580" s="29">
        <v>538.9</v>
      </c>
      <c r="K6580" s="29"/>
      <c r="L6580" s="29">
        <v>392.6</v>
      </c>
      <c r="M6580" s="29"/>
    </row>
    <row r="6581" s="5" customFormat="1" ht="24.75" spans="1:13">
      <c r="A6581" s="24" t="s">
        <v>298</v>
      </c>
      <c r="B6581" s="73" t="s">
        <v>11594</v>
      </c>
      <c r="C6581" s="41" t="s">
        <v>11595</v>
      </c>
      <c r="D6581" s="30"/>
      <c r="E6581" s="30"/>
      <c r="F6581" s="28" t="s">
        <v>27</v>
      </c>
      <c r="G6581" s="30"/>
      <c r="H6581" s="29">
        <v>3402.3</v>
      </c>
      <c r="I6581" s="29"/>
      <c r="J6581" s="29">
        <v>2694.5</v>
      </c>
      <c r="K6581" s="29"/>
      <c r="L6581" s="29">
        <v>1963.2</v>
      </c>
      <c r="M6581" s="29"/>
    </row>
    <row r="6582" s="5" customFormat="1" ht="38.25" spans="1:13">
      <c r="A6582" s="24" t="s">
        <v>298</v>
      </c>
      <c r="B6582" s="73" t="s">
        <v>11596</v>
      </c>
      <c r="C6582" s="41" t="s">
        <v>11597</v>
      </c>
      <c r="D6582" s="30"/>
      <c r="E6582" s="30"/>
      <c r="F6582" s="28" t="s">
        <v>27</v>
      </c>
      <c r="G6582" s="30"/>
      <c r="H6582" s="29">
        <v>309.2</v>
      </c>
      <c r="I6582" s="29"/>
      <c r="J6582" s="29">
        <v>269.4</v>
      </c>
      <c r="K6582" s="29"/>
      <c r="L6582" s="29">
        <v>196.3</v>
      </c>
      <c r="M6582" s="29"/>
    </row>
    <row r="6583" s="5" customFormat="1" ht="25.5" spans="1:13">
      <c r="A6583" s="24" t="s">
        <v>298</v>
      </c>
      <c r="B6583" s="73" t="s">
        <v>11598</v>
      </c>
      <c r="C6583" s="41" t="s">
        <v>11599</v>
      </c>
      <c r="D6583" s="30"/>
      <c r="E6583" s="30"/>
      <c r="F6583" s="28" t="s">
        <v>27</v>
      </c>
      <c r="G6583" s="30"/>
      <c r="H6583" s="29">
        <v>618.4</v>
      </c>
      <c r="I6583" s="29"/>
      <c r="J6583" s="29">
        <v>538.9</v>
      </c>
      <c r="K6583" s="29"/>
      <c r="L6583" s="29">
        <v>392.6</v>
      </c>
      <c r="M6583" s="29"/>
    </row>
    <row r="6584" s="5" customFormat="1" ht="12.75" spans="1:13">
      <c r="A6584" s="24" t="s">
        <v>298</v>
      </c>
      <c r="B6584" s="25">
        <v>331501048</v>
      </c>
      <c r="C6584" s="26" t="s">
        <v>11600</v>
      </c>
      <c r="D6584" s="30"/>
      <c r="E6584" s="30"/>
      <c r="F6584" s="28" t="s">
        <v>27</v>
      </c>
      <c r="G6584" s="100"/>
      <c r="H6584" s="29">
        <v>3477</v>
      </c>
      <c r="I6584" s="29"/>
      <c r="J6584" s="29">
        <v>2694.9</v>
      </c>
      <c r="K6584" s="29"/>
      <c r="L6584" s="29">
        <v>1963.2</v>
      </c>
      <c r="M6584" s="29"/>
    </row>
    <row r="6585" s="5" customFormat="1" ht="24" spans="1:13">
      <c r="A6585" s="24" t="s">
        <v>298</v>
      </c>
      <c r="B6585" s="31" t="s">
        <v>11601</v>
      </c>
      <c r="C6585" s="36" t="s">
        <v>11602</v>
      </c>
      <c r="D6585" s="30"/>
      <c r="E6585" s="30"/>
      <c r="F6585" s="28" t="s">
        <v>27</v>
      </c>
      <c r="G6585" s="30"/>
      <c r="H6585" s="29">
        <v>309.2</v>
      </c>
      <c r="I6585" s="29"/>
      <c r="J6585" s="29">
        <v>269.4</v>
      </c>
      <c r="K6585" s="29"/>
      <c r="L6585" s="29">
        <v>196.3</v>
      </c>
      <c r="M6585" s="29"/>
    </row>
    <row r="6586" s="5" customFormat="1" ht="24" spans="1:13">
      <c r="A6586" s="24" t="s">
        <v>298</v>
      </c>
      <c r="B6586" s="31" t="s">
        <v>11603</v>
      </c>
      <c r="C6586" s="36" t="s">
        <v>11604</v>
      </c>
      <c r="D6586" s="30"/>
      <c r="E6586" s="30"/>
      <c r="F6586" s="28" t="s">
        <v>27</v>
      </c>
      <c r="G6586" s="30"/>
      <c r="H6586" s="29">
        <v>618.4</v>
      </c>
      <c r="I6586" s="29"/>
      <c r="J6586" s="29">
        <v>538.9</v>
      </c>
      <c r="K6586" s="29"/>
      <c r="L6586" s="29">
        <v>392.6</v>
      </c>
      <c r="M6586" s="29"/>
    </row>
    <row r="6587" s="5" customFormat="1" ht="27" customHeight="1" spans="1:13">
      <c r="A6587" s="24" t="s">
        <v>298</v>
      </c>
      <c r="B6587" s="25">
        <v>331501049</v>
      </c>
      <c r="C6587" s="26" t="s">
        <v>11605</v>
      </c>
      <c r="D6587" s="30"/>
      <c r="E6587" s="30"/>
      <c r="F6587" s="28" t="s">
        <v>27</v>
      </c>
      <c r="G6587" s="100"/>
      <c r="H6587" s="29">
        <v>3138.6</v>
      </c>
      <c r="I6587" s="29"/>
      <c r="J6587" s="29">
        <v>2475.3</v>
      </c>
      <c r="K6587" s="29"/>
      <c r="L6587" s="29">
        <v>1803.2</v>
      </c>
      <c r="M6587" s="29"/>
    </row>
    <row r="6588" s="5" customFormat="1" ht="24" spans="1:13">
      <c r="A6588" s="24" t="s">
        <v>298</v>
      </c>
      <c r="B6588" s="31" t="s">
        <v>11606</v>
      </c>
      <c r="C6588" s="26" t="s">
        <v>11607</v>
      </c>
      <c r="D6588" s="30"/>
      <c r="E6588" s="30"/>
      <c r="F6588" s="28" t="s">
        <v>27</v>
      </c>
      <c r="G6588" s="100"/>
      <c r="H6588" s="29">
        <v>568</v>
      </c>
      <c r="I6588" s="29"/>
      <c r="J6588" s="29">
        <v>495</v>
      </c>
      <c r="K6588" s="29"/>
      <c r="L6588" s="29">
        <v>360.6</v>
      </c>
      <c r="M6588" s="29"/>
    </row>
    <row r="6589" s="5" customFormat="1" ht="24" spans="1:13">
      <c r="A6589" s="24" t="s">
        <v>298</v>
      </c>
      <c r="B6589" s="25">
        <v>331501050</v>
      </c>
      <c r="C6589" s="26" t="s">
        <v>11608</v>
      </c>
      <c r="D6589" s="30"/>
      <c r="E6589" s="30"/>
      <c r="F6589" s="28" t="s">
        <v>27</v>
      </c>
      <c r="G6589" s="100"/>
      <c r="H6589" s="29">
        <v>3459.2</v>
      </c>
      <c r="I6589" s="29"/>
      <c r="J6589" s="29">
        <v>2694.9</v>
      </c>
      <c r="K6589" s="29"/>
      <c r="L6589" s="29">
        <v>1963.2</v>
      </c>
      <c r="M6589" s="29"/>
    </row>
    <row r="6590" s="5" customFormat="1" ht="34.05" customHeight="1" spans="1:13">
      <c r="A6590" s="24" t="s">
        <v>298</v>
      </c>
      <c r="B6590" s="31" t="s">
        <v>11609</v>
      </c>
      <c r="C6590" s="26" t="s">
        <v>11610</v>
      </c>
      <c r="D6590" s="30"/>
      <c r="E6590" s="30"/>
      <c r="F6590" s="28" t="s">
        <v>27</v>
      </c>
      <c r="G6590" s="30"/>
      <c r="H6590" s="29">
        <v>618.4</v>
      </c>
      <c r="I6590" s="29"/>
      <c r="J6590" s="29">
        <v>538.9</v>
      </c>
      <c r="K6590" s="29"/>
      <c r="L6590" s="29">
        <v>392.6</v>
      </c>
      <c r="M6590" s="29"/>
    </row>
    <row r="6591" s="5" customFormat="1" ht="34.05" customHeight="1" spans="1:13">
      <c r="A6591" s="24" t="s">
        <v>298</v>
      </c>
      <c r="B6591" s="25">
        <v>331501051</v>
      </c>
      <c r="C6591" s="26" t="s">
        <v>11611</v>
      </c>
      <c r="D6591" s="30"/>
      <c r="E6591" s="30"/>
      <c r="F6591" s="28" t="s">
        <v>27</v>
      </c>
      <c r="G6591" s="100"/>
      <c r="H6591" s="29">
        <v>3175.8</v>
      </c>
      <c r="I6591" s="29"/>
      <c r="J6591" s="29">
        <v>2618.2</v>
      </c>
      <c r="K6591" s="29"/>
      <c r="L6591" s="29">
        <v>1907.6</v>
      </c>
      <c r="M6591" s="29"/>
    </row>
    <row r="6592" s="5" customFormat="1" ht="36" spans="1:13">
      <c r="A6592" s="24" t="s">
        <v>298</v>
      </c>
      <c r="B6592" s="31" t="s">
        <v>11612</v>
      </c>
      <c r="C6592" s="26" t="s">
        <v>11613</v>
      </c>
      <c r="D6592" s="30"/>
      <c r="E6592" s="30"/>
      <c r="F6592" s="28" t="s">
        <v>27</v>
      </c>
      <c r="G6592" s="30"/>
      <c r="H6592" s="29">
        <v>1201.6</v>
      </c>
      <c r="I6592" s="29"/>
      <c r="J6592" s="29">
        <v>1047.2</v>
      </c>
      <c r="K6592" s="29"/>
      <c r="L6592" s="29">
        <v>763</v>
      </c>
      <c r="M6592" s="29"/>
    </row>
    <row r="6593" s="5" customFormat="1" ht="36" spans="1:13">
      <c r="A6593" s="24" t="s">
        <v>298</v>
      </c>
      <c r="B6593" s="31" t="s">
        <v>11614</v>
      </c>
      <c r="C6593" s="26" t="s">
        <v>11615</v>
      </c>
      <c r="D6593" s="30"/>
      <c r="E6593" s="30"/>
      <c r="F6593" s="28" t="s">
        <v>27</v>
      </c>
      <c r="G6593" s="30"/>
      <c r="H6593" s="29">
        <v>600.8</v>
      </c>
      <c r="I6593" s="29"/>
      <c r="J6593" s="29">
        <v>523.6</v>
      </c>
      <c r="K6593" s="29"/>
      <c r="L6593" s="29">
        <v>381.5</v>
      </c>
      <c r="M6593" s="29"/>
    </row>
    <row r="6594" s="5" customFormat="1" ht="24" spans="1:13">
      <c r="A6594" s="24" t="s">
        <v>298</v>
      </c>
      <c r="B6594" s="25">
        <v>331501052</v>
      </c>
      <c r="C6594" s="26" t="s">
        <v>11616</v>
      </c>
      <c r="D6594" s="27" t="s">
        <v>11617</v>
      </c>
      <c r="E6594" s="30"/>
      <c r="F6594" s="28" t="s">
        <v>27</v>
      </c>
      <c r="G6594" s="30"/>
      <c r="H6594" s="29">
        <v>2996</v>
      </c>
      <c r="I6594" s="29"/>
      <c r="J6594" s="29">
        <v>2325.6</v>
      </c>
      <c r="K6594" s="29"/>
      <c r="L6594" s="29">
        <v>1694.4</v>
      </c>
      <c r="M6594" s="29"/>
    </row>
    <row r="6595" s="5" customFormat="1" ht="12.75" spans="1:13">
      <c r="A6595" s="24" t="s">
        <v>298</v>
      </c>
      <c r="B6595" s="25">
        <v>331501053</v>
      </c>
      <c r="C6595" s="26" t="s">
        <v>11618</v>
      </c>
      <c r="D6595" s="30"/>
      <c r="E6595" s="30"/>
      <c r="F6595" s="28" t="s">
        <v>27</v>
      </c>
      <c r="G6595" s="30"/>
      <c r="H6595" s="29">
        <v>3682.9</v>
      </c>
      <c r="I6595" s="29"/>
      <c r="J6595" s="29">
        <v>2816.9</v>
      </c>
      <c r="K6595" s="29"/>
      <c r="L6595" s="29">
        <v>2052</v>
      </c>
      <c r="M6595" s="29"/>
    </row>
    <row r="6596" s="5" customFormat="1" ht="12.75" spans="1:13">
      <c r="A6596" s="24" t="s">
        <v>298</v>
      </c>
      <c r="B6596" s="25">
        <v>331501054</v>
      </c>
      <c r="C6596" s="26" t="s">
        <v>11619</v>
      </c>
      <c r="D6596" s="30"/>
      <c r="E6596" s="30"/>
      <c r="F6596" s="28" t="s">
        <v>27</v>
      </c>
      <c r="G6596" s="30"/>
      <c r="H6596" s="29">
        <v>2310</v>
      </c>
      <c r="I6596" s="29"/>
      <c r="J6596" s="29">
        <v>2125.2</v>
      </c>
      <c r="K6596" s="29"/>
      <c r="L6596" s="29">
        <v>1280</v>
      </c>
      <c r="M6596" s="29"/>
    </row>
    <row r="6597" s="5" customFormat="1" ht="24" spans="1:13">
      <c r="A6597" s="24" t="s">
        <v>298</v>
      </c>
      <c r="B6597" s="25">
        <v>331501055</v>
      </c>
      <c r="C6597" s="26" t="s">
        <v>11620</v>
      </c>
      <c r="D6597" s="30"/>
      <c r="E6597" s="30"/>
      <c r="F6597" s="28" t="s">
        <v>27</v>
      </c>
      <c r="G6597" s="100"/>
      <c r="H6597" s="29">
        <v>2813.9</v>
      </c>
      <c r="I6597" s="29"/>
      <c r="J6597" s="29">
        <v>2171.8</v>
      </c>
      <c r="K6597" s="29"/>
      <c r="L6597" s="29">
        <v>1582.4</v>
      </c>
      <c r="M6597" s="29"/>
    </row>
    <row r="6598" s="5" customFormat="1" ht="24" spans="1:13">
      <c r="A6598" s="24" t="s">
        <v>298</v>
      </c>
      <c r="B6598" s="31" t="s">
        <v>11621</v>
      </c>
      <c r="C6598" s="26" t="s">
        <v>11622</v>
      </c>
      <c r="D6598" s="30"/>
      <c r="E6598" s="30"/>
      <c r="F6598" s="28" t="s">
        <v>27</v>
      </c>
      <c r="G6598" s="30"/>
      <c r="H6598" s="29">
        <v>270</v>
      </c>
      <c r="I6598" s="29"/>
      <c r="J6598" s="29">
        <v>217.1</v>
      </c>
      <c r="K6598" s="29"/>
      <c r="L6598" s="29">
        <v>158.2</v>
      </c>
      <c r="M6598" s="29"/>
    </row>
    <row r="6599" s="5" customFormat="1" ht="36" spans="1:13">
      <c r="A6599" s="24" t="s">
        <v>298</v>
      </c>
      <c r="B6599" s="31" t="s">
        <v>11623</v>
      </c>
      <c r="C6599" s="26" t="s">
        <v>11624</v>
      </c>
      <c r="D6599" s="30"/>
      <c r="E6599" s="30"/>
      <c r="F6599" s="28" t="s">
        <v>27</v>
      </c>
      <c r="G6599" s="30"/>
      <c r="H6599" s="29">
        <v>498.5</v>
      </c>
      <c r="I6599" s="29"/>
      <c r="J6599" s="29">
        <v>434.3</v>
      </c>
      <c r="K6599" s="29"/>
      <c r="L6599" s="29">
        <v>316.4</v>
      </c>
      <c r="M6599" s="29"/>
    </row>
    <row r="6600" s="5" customFormat="1" ht="24" spans="1:13">
      <c r="A6600" s="24" t="s">
        <v>298</v>
      </c>
      <c r="B6600" s="25">
        <v>331501056</v>
      </c>
      <c r="C6600" s="26" t="s">
        <v>11625</v>
      </c>
      <c r="D6600" s="27" t="s">
        <v>11626</v>
      </c>
      <c r="E6600" s="30"/>
      <c r="F6600" s="28" t="s">
        <v>11520</v>
      </c>
      <c r="G6600" s="30"/>
      <c r="H6600" s="29">
        <v>2524.2</v>
      </c>
      <c r="I6600" s="29"/>
      <c r="J6600" s="29">
        <v>2081.3</v>
      </c>
      <c r="K6600" s="29"/>
      <c r="L6600" s="29">
        <v>1516</v>
      </c>
      <c r="M6600" s="29"/>
    </row>
    <row r="6601" s="5" customFormat="1" ht="12.75" spans="1:13">
      <c r="A6601" s="24" t="s">
        <v>298</v>
      </c>
      <c r="B6601" s="25">
        <v>331501057</v>
      </c>
      <c r="C6601" s="26" t="s">
        <v>11627</v>
      </c>
      <c r="D6601" s="30"/>
      <c r="E6601" s="27" t="s">
        <v>11628</v>
      </c>
      <c r="F6601" s="28" t="s">
        <v>27</v>
      </c>
      <c r="G6601" s="30"/>
      <c r="H6601" s="29">
        <v>3313.4</v>
      </c>
      <c r="I6601" s="29"/>
      <c r="J6601" s="29">
        <v>2608.3</v>
      </c>
      <c r="K6601" s="29"/>
      <c r="L6601" s="29">
        <v>1900</v>
      </c>
      <c r="M6601" s="29"/>
    </row>
    <row r="6602" s="5" customFormat="1" ht="12.75" spans="1:13">
      <c r="A6602" s="24" t="s">
        <v>298</v>
      </c>
      <c r="B6602" s="25">
        <v>331501058</v>
      </c>
      <c r="C6602" s="26" t="s">
        <v>11629</v>
      </c>
      <c r="D6602" s="100"/>
      <c r="E6602" s="30"/>
      <c r="F6602" s="28" t="s">
        <v>11562</v>
      </c>
      <c r="G6602" s="100"/>
      <c r="H6602" s="29"/>
      <c r="I6602" s="29"/>
      <c r="J6602" s="29"/>
      <c r="K6602" s="29"/>
      <c r="L6602" s="29"/>
      <c r="M6602" s="29"/>
    </row>
    <row r="6603" s="5" customFormat="1" ht="24" spans="1:13">
      <c r="A6603" s="24" t="s">
        <v>298</v>
      </c>
      <c r="B6603" s="31" t="s">
        <v>11630</v>
      </c>
      <c r="C6603" s="26" t="s">
        <v>11631</v>
      </c>
      <c r="D6603" s="30"/>
      <c r="E6603" s="27" t="s">
        <v>11632</v>
      </c>
      <c r="F6603" s="28" t="s">
        <v>11562</v>
      </c>
      <c r="G6603" s="27" t="s">
        <v>11633</v>
      </c>
      <c r="H6603" s="29">
        <v>1800</v>
      </c>
      <c r="I6603" s="29"/>
      <c r="J6603" s="29">
        <v>1656</v>
      </c>
      <c r="K6603" s="29"/>
      <c r="L6603" s="29">
        <v>996</v>
      </c>
      <c r="M6603" s="29"/>
    </row>
    <row r="6604" s="5" customFormat="1" ht="24" spans="1:13">
      <c r="A6604" s="24" t="s">
        <v>298</v>
      </c>
      <c r="B6604" s="31" t="s">
        <v>11634</v>
      </c>
      <c r="C6604" s="36" t="s">
        <v>11635</v>
      </c>
      <c r="D6604" s="30"/>
      <c r="E6604" s="30"/>
      <c r="F6604" s="28" t="s">
        <v>11562</v>
      </c>
      <c r="G6604" s="30"/>
      <c r="H6604" s="29">
        <v>900</v>
      </c>
      <c r="I6604" s="29"/>
      <c r="J6604" s="29">
        <v>828</v>
      </c>
      <c r="K6604" s="29"/>
      <c r="L6604" s="29">
        <v>498</v>
      </c>
      <c r="M6604" s="29"/>
    </row>
    <row r="6605" s="5" customFormat="1" ht="24" spans="1:13">
      <c r="A6605" s="24" t="s">
        <v>298</v>
      </c>
      <c r="B6605" s="31" t="s">
        <v>11636</v>
      </c>
      <c r="C6605" s="36" t="s">
        <v>11637</v>
      </c>
      <c r="D6605" s="30"/>
      <c r="E6605" s="27" t="s">
        <v>11632</v>
      </c>
      <c r="F6605" s="28" t="s">
        <v>11562</v>
      </c>
      <c r="G6605" s="27" t="s">
        <v>11633</v>
      </c>
      <c r="H6605" s="29">
        <v>2151.36</v>
      </c>
      <c r="I6605" s="29"/>
      <c r="J6605" s="29">
        <v>1641.1</v>
      </c>
      <c r="K6605" s="29"/>
      <c r="L6605" s="29">
        <v>1195.2</v>
      </c>
      <c r="M6605" s="29"/>
    </row>
    <row r="6606" s="5" customFormat="1" ht="24" spans="1:13">
      <c r="A6606" s="24" t="s">
        <v>298</v>
      </c>
      <c r="B6606" s="31" t="s">
        <v>11638</v>
      </c>
      <c r="C6606" s="36" t="s">
        <v>11639</v>
      </c>
      <c r="D6606" s="30"/>
      <c r="E6606" s="30"/>
      <c r="F6606" s="28" t="s">
        <v>11562</v>
      </c>
      <c r="G6606" s="30"/>
      <c r="H6606" s="29">
        <v>941.2</v>
      </c>
      <c r="I6606" s="29"/>
      <c r="J6606" s="29">
        <v>820.5</v>
      </c>
      <c r="K6606" s="29"/>
      <c r="L6606" s="29">
        <v>597.6</v>
      </c>
      <c r="M6606" s="29"/>
    </row>
    <row r="6607" s="5" customFormat="1" ht="28.05" customHeight="1" spans="1:13">
      <c r="A6607" s="24" t="s">
        <v>298</v>
      </c>
      <c r="B6607" s="31" t="s">
        <v>11640</v>
      </c>
      <c r="C6607" s="26" t="s">
        <v>11641</v>
      </c>
      <c r="D6607" s="30"/>
      <c r="E6607" s="30"/>
      <c r="F6607" s="28" t="s">
        <v>11562</v>
      </c>
      <c r="G6607" s="30"/>
      <c r="H6607" s="29">
        <v>2015.5</v>
      </c>
      <c r="I6607" s="29"/>
      <c r="J6607" s="29">
        <v>1543.3</v>
      </c>
      <c r="K6607" s="29"/>
      <c r="L6607" s="29">
        <v>1125</v>
      </c>
      <c r="M6607" s="29"/>
    </row>
    <row r="6608" s="5" customFormat="1" ht="37.95" customHeight="1" spans="1:13">
      <c r="A6608" s="24" t="s">
        <v>298</v>
      </c>
      <c r="B6608" s="31" t="s">
        <v>11642</v>
      </c>
      <c r="C6608" s="36" t="s">
        <v>11643</v>
      </c>
      <c r="D6608" s="30"/>
      <c r="E6608" s="30"/>
      <c r="F6608" s="28" t="s">
        <v>11562</v>
      </c>
      <c r="G6608" s="30"/>
      <c r="H6608" s="29">
        <v>885.6</v>
      </c>
      <c r="I6608" s="29"/>
      <c r="J6608" s="29">
        <v>771.6</v>
      </c>
      <c r="K6608" s="29"/>
      <c r="L6608" s="29">
        <v>562.5</v>
      </c>
      <c r="M6608" s="29"/>
    </row>
    <row r="6609" s="5" customFormat="1" ht="22.95" customHeight="1" spans="1:13">
      <c r="A6609" s="24" t="s">
        <v>298</v>
      </c>
      <c r="B6609" s="31" t="s">
        <v>11644</v>
      </c>
      <c r="C6609" s="36" t="s">
        <v>11645</v>
      </c>
      <c r="D6609" s="30"/>
      <c r="E6609" s="30"/>
      <c r="F6609" s="28" t="s">
        <v>11562</v>
      </c>
      <c r="G6609" s="30"/>
      <c r="H6609" s="29">
        <v>2418.6</v>
      </c>
      <c r="I6609" s="29"/>
      <c r="J6609" s="29">
        <v>1851.9</v>
      </c>
      <c r="K6609" s="29"/>
      <c r="L6609" s="29">
        <v>1350</v>
      </c>
      <c r="M6609" s="29"/>
    </row>
    <row r="6610" s="5" customFormat="1" ht="36" customHeight="1" spans="1:13">
      <c r="A6610" s="24" t="s">
        <v>298</v>
      </c>
      <c r="B6610" s="31" t="s">
        <v>11646</v>
      </c>
      <c r="C6610" s="36" t="s">
        <v>11647</v>
      </c>
      <c r="D6610" s="30"/>
      <c r="E6610" s="30"/>
      <c r="F6610" s="28" t="s">
        <v>11562</v>
      </c>
      <c r="G6610" s="30"/>
      <c r="H6610" s="29">
        <v>1062.7</v>
      </c>
      <c r="I6610" s="29"/>
      <c r="J6610" s="29">
        <v>925.9</v>
      </c>
      <c r="K6610" s="29"/>
      <c r="L6610" s="29">
        <v>675</v>
      </c>
      <c r="M6610" s="29"/>
    </row>
    <row r="6611" s="5" customFormat="1" ht="12.75" spans="1:13">
      <c r="A6611" s="24" t="s">
        <v>298</v>
      </c>
      <c r="B6611" s="31" t="s">
        <v>11648</v>
      </c>
      <c r="C6611" s="26" t="s">
        <v>11649</v>
      </c>
      <c r="D6611" s="30"/>
      <c r="E6611" s="30"/>
      <c r="F6611" s="28" t="s">
        <v>11562</v>
      </c>
      <c r="G6611" s="100"/>
      <c r="H6611" s="29">
        <v>1948.1</v>
      </c>
      <c r="I6611" s="29"/>
      <c r="J6611" s="29">
        <v>1565.3</v>
      </c>
      <c r="K6611" s="29"/>
      <c r="L6611" s="29">
        <v>1140</v>
      </c>
      <c r="M6611" s="29"/>
    </row>
    <row r="6612" s="5" customFormat="1" ht="24" spans="1:13">
      <c r="A6612" s="24" t="s">
        <v>298</v>
      </c>
      <c r="B6612" s="31" t="s">
        <v>11650</v>
      </c>
      <c r="C6612" s="36" t="s">
        <v>11651</v>
      </c>
      <c r="D6612" s="30"/>
      <c r="E6612" s="30"/>
      <c r="F6612" s="28" t="s">
        <v>11562</v>
      </c>
      <c r="G6612" s="30"/>
      <c r="H6612" s="29">
        <v>897.7</v>
      </c>
      <c r="I6612" s="29"/>
      <c r="J6612" s="29">
        <v>782.6</v>
      </c>
      <c r="K6612" s="29"/>
      <c r="L6612" s="29">
        <v>570</v>
      </c>
      <c r="M6612" s="29"/>
    </row>
    <row r="6613" s="5" customFormat="1" ht="37.05" customHeight="1" spans="1:13">
      <c r="A6613" s="24" t="s">
        <v>298</v>
      </c>
      <c r="B6613" s="31" t="s">
        <v>11652</v>
      </c>
      <c r="C6613" s="36" t="s">
        <v>11653</v>
      </c>
      <c r="D6613" s="30"/>
      <c r="E6613" s="30"/>
      <c r="F6613" s="28" t="s">
        <v>11562</v>
      </c>
      <c r="G6613" s="30"/>
      <c r="H6613" s="29">
        <v>359.1</v>
      </c>
      <c r="I6613" s="29"/>
      <c r="J6613" s="29">
        <v>313</v>
      </c>
      <c r="K6613" s="29"/>
      <c r="L6613" s="29">
        <v>228</v>
      </c>
      <c r="M6613" s="29"/>
    </row>
    <row r="6614" s="5" customFormat="1" ht="12.75" spans="1:13">
      <c r="A6614" s="24" t="s">
        <v>298</v>
      </c>
      <c r="B6614" s="31" t="s">
        <v>11654</v>
      </c>
      <c r="C6614" s="36" t="s">
        <v>11655</v>
      </c>
      <c r="D6614" s="30"/>
      <c r="E6614" s="30"/>
      <c r="F6614" s="28" t="s">
        <v>11562</v>
      </c>
      <c r="G6614" s="30"/>
      <c r="H6614" s="29">
        <v>2337.7</v>
      </c>
      <c r="I6614" s="29"/>
      <c r="J6614" s="29">
        <v>1878.3</v>
      </c>
      <c r="K6614" s="29"/>
      <c r="L6614" s="29">
        <v>1368</v>
      </c>
      <c r="M6614" s="29"/>
    </row>
    <row r="6615" s="5" customFormat="1" ht="24" spans="1:13">
      <c r="A6615" s="24" t="s">
        <v>298</v>
      </c>
      <c r="B6615" s="31" t="s">
        <v>11656</v>
      </c>
      <c r="C6615" s="36" t="s">
        <v>11657</v>
      </c>
      <c r="D6615" s="30"/>
      <c r="E6615" s="30"/>
      <c r="F6615" s="28" t="s">
        <v>11562</v>
      </c>
      <c r="G6615" s="30"/>
      <c r="H6615" s="29">
        <v>1077.3</v>
      </c>
      <c r="I6615" s="29"/>
      <c r="J6615" s="29">
        <v>939.1</v>
      </c>
      <c r="K6615" s="29"/>
      <c r="L6615" s="29">
        <v>684</v>
      </c>
      <c r="M6615" s="29"/>
    </row>
    <row r="6616" s="5" customFormat="1" ht="24" spans="1:13">
      <c r="A6616" s="24" t="s">
        <v>298</v>
      </c>
      <c r="B6616" s="31" t="s">
        <v>11658</v>
      </c>
      <c r="C6616" s="36" t="s">
        <v>11659</v>
      </c>
      <c r="D6616" s="30"/>
      <c r="E6616" s="30"/>
      <c r="F6616" s="28" t="s">
        <v>11562</v>
      </c>
      <c r="G6616" s="30"/>
      <c r="H6616" s="29">
        <v>430.9</v>
      </c>
      <c r="I6616" s="29"/>
      <c r="J6616" s="29">
        <v>375.6</v>
      </c>
      <c r="K6616" s="29"/>
      <c r="L6616" s="29">
        <v>273.6</v>
      </c>
      <c r="M6616" s="29"/>
    </row>
    <row r="6617" s="5" customFormat="1" ht="27" customHeight="1" spans="1:13">
      <c r="A6617" s="24" t="s">
        <v>298</v>
      </c>
      <c r="B6617" s="31" t="s">
        <v>11660</v>
      </c>
      <c r="C6617" s="26" t="s">
        <v>11661</v>
      </c>
      <c r="D6617" s="30"/>
      <c r="E6617" s="30"/>
      <c r="F6617" s="28" t="s">
        <v>11562</v>
      </c>
      <c r="G6617" s="100"/>
      <c r="H6617" s="29">
        <v>1556.1</v>
      </c>
      <c r="I6617" s="29"/>
      <c r="J6617" s="29">
        <v>1262.7</v>
      </c>
      <c r="K6617" s="29"/>
      <c r="L6617" s="29">
        <v>920</v>
      </c>
      <c r="M6617" s="29"/>
    </row>
    <row r="6618" s="5" customFormat="1" ht="24" spans="1:13">
      <c r="A6618" s="24" t="s">
        <v>298</v>
      </c>
      <c r="B6618" s="31" t="s">
        <v>11662</v>
      </c>
      <c r="C6618" s="36" t="s">
        <v>11663</v>
      </c>
      <c r="D6618" s="30"/>
      <c r="E6618" s="30"/>
      <c r="F6618" s="28" t="s">
        <v>11562</v>
      </c>
      <c r="G6618" s="30"/>
      <c r="H6618" s="29">
        <v>724.5</v>
      </c>
      <c r="I6618" s="29"/>
      <c r="J6618" s="29">
        <v>631.3</v>
      </c>
      <c r="K6618" s="29"/>
      <c r="L6618" s="29">
        <v>460</v>
      </c>
      <c r="M6618" s="29"/>
    </row>
    <row r="6619" s="5" customFormat="1" ht="24" spans="1:13">
      <c r="A6619" s="24" t="s">
        <v>298</v>
      </c>
      <c r="B6619" s="31" t="s">
        <v>11664</v>
      </c>
      <c r="C6619" s="36" t="s">
        <v>11665</v>
      </c>
      <c r="D6619" s="30"/>
      <c r="E6619" s="30"/>
      <c r="F6619" s="28" t="s">
        <v>11562</v>
      </c>
      <c r="G6619" s="30"/>
      <c r="H6619" s="29">
        <v>724.5</v>
      </c>
      <c r="I6619" s="29"/>
      <c r="J6619" s="29">
        <v>631.3</v>
      </c>
      <c r="K6619" s="29"/>
      <c r="L6619" s="29">
        <v>460</v>
      </c>
      <c r="M6619" s="29"/>
    </row>
    <row r="6620" s="5" customFormat="1" ht="22.95" customHeight="1" spans="1:13">
      <c r="A6620" s="24" t="s">
        <v>298</v>
      </c>
      <c r="B6620" s="31" t="s">
        <v>11666</v>
      </c>
      <c r="C6620" s="36" t="s">
        <v>11667</v>
      </c>
      <c r="D6620" s="30"/>
      <c r="E6620" s="30"/>
      <c r="F6620" s="28" t="s">
        <v>11562</v>
      </c>
      <c r="G6620" s="30"/>
      <c r="H6620" s="29">
        <v>1867.4</v>
      </c>
      <c r="I6620" s="29"/>
      <c r="J6620" s="29">
        <v>1515.2</v>
      </c>
      <c r="K6620" s="29"/>
      <c r="L6620" s="29">
        <v>1104</v>
      </c>
      <c r="M6620" s="29"/>
    </row>
    <row r="6621" s="5" customFormat="1" ht="24" spans="1:13">
      <c r="A6621" s="24" t="s">
        <v>298</v>
      </c>
      <c r="B6621" s="31" t="s">
        <v>11668</v>
      </c>
      <c r="C6621" s="36" t="s">
        <v>11669</v>
      </c>
      <c r="D6621" s="30"/>
      <c r="E6621" s="30"/>
      <c r="F6621" s="28" t="s">
        <v>11562</v>
      </c>
      <c r="G6621" s="30"/>
      <c r="H6621" s="29">
        <v>869.4</v>
      </c>
      <c r="I6621" s="29"/>
      <c r="J6621" s="29">
        <v>757.6</v>
      </c>
      <c r="K6621" s="29"/>
      <c r="L6621" s="29">
        <v>552</v>
      </c>
      <c r="M6621" s="29"/>
    </row>
    <row r="6622" s="5" customFormat="1" ht="24" spans="1:13">
      <c r="A6622" s="24" t="s">
        <v>298</v>
      </c>
      <c r="B6622" s="31" t="s">
        <v>11670</v>
      </c>
      <c r="C6622" s="36" t="s">
        <v>11671</v>
      </c>
      <c r="D6622" s="30"/>
      <c r="E6622" s="30"/>
      <c r="F6622" s="28" t="s">
        <v>11562</v>
      </c>
      <c r="G6622" s="30"/>
      <c r="H6622" s="29">
        <v>869.4</v>
      </c>
      <c r="I6622" s="29"/>
      <c r="J6622" s="29">
        <v>757.6</v>
      </c>
      <c r="K6622" s="29"/>
      <c r="L6622" s="29">
        <v>552</v>
      </c>
      <c r="M6622" s="29"/>
    </row>
    <row r="6623" s="5" customFormat="1" ht="12.75" spans="1:13">
      <c r="A6623" s="24" t="s">
        <v>298</v>
      </c>
      <c r="B6623" s="31" t="s">
        <v>11672</v>
      </c>
      <c r="C6623" s="26" t="s">
        <v>11673</v>
      </c>
      <c r="D6623" s="27" t="s">
        <v>11674</v>
      </c>
      <c r="E6623" s="30"/>
      <c r="F6623" s="28" t="s">
        <v>11562</v>
      </c>
      <c r="G6623" s="100"/>
      <c r="H6623" s="29">
        <v>2031.7</v>
      </c>
      <c r="I6623" s="29"/>
      <c r="J6623" s="29">
        <v>1565.3</v>
      </c>
      <c r="K6623" s="29"/>
      <c r="L6623" s="29">
        <v>1140</v>
      </c>
      <c r="M6623" s="29"/>
    </row>
    <row r="6624" s="5" customFormat="1" ht="24" spans="1:13">
      <c r="A6624" s="24" t="s">
        <v>298</v>
      </c>
      <c r="B6624" s="31" t="s">
        <v>11675</v>
      </c>
      <c r="C6624" s="26" t="s">
        <v>11676</v>
      </c>
      <c r="D6624" s="30"/>
      <c r="E6624" s="30"/>
      <c r="F6624" s="28" t="s">
        <v>11562</v>
      </c>
      <c r="G6624" s="100"/>
      <c r="H6624" s="29">
        <v>897.7</v>
      </c>
      <c r="I6624" s="29"/>
      <c r="J6624" s="29">
        <v>782.6</v>
      </c>
      <c r="K6624" s="29"/>
      <c r="L6624" s="29">
        <v>570</v>
      </c>
      <c r="M6624" s="29"/>
    </row>
    <row r="6625" s="5" customFormat="1" ht="24" spans="1:13">
      <c r="A6625" s="24" t="s">
        <v>298</v>
      </c>
      <c r="B6625" s="31" t="s">
        <v>11677</v>
      </c>
      <c r="C6625" s="26" t="s">
        <v>11678</v>
      </c>
      <c r="D6625" s="30"/>
      <c r="E6625" s="30"/>
      <c r="F6625" s="28" t="s">
        <v>11562</v>
      </c>
      <c r="G6625" s="100"/>
      <c r="H6625" s="29">
        <v>359.1</v>
      </c>
      <c r="I6625" s="29"/>
      <c r="J6625" s="29">
        <v>313</v>
      </c>
      <c r="K6625" s="29"/>
      <c r="L6625" s="29">
        <v>228</v>
      </c>
      <c r="M6625" s="29"/>
    </row>
    <row r="6626" s="5" customFormat="1" ht="12.75" spans="1:13">
      <c r="A6626" s="24" t="s">
        <v>298</v>
      </c>
      <c r="B6626" s="31" t="s">
        <v>11679</v>
      </c>
      <c r="C6626" s="36" t="s">
        <v>11680</v>
      </c>
      <c r="D6626" s="27" t="s">
        <v>11674</v>
      </c>
      <c r="E6626" s="30"/>
      <c r="F6626" s="28" t="s">
        <v>11562</v>
      </c>
      <c r="G6626" s="30"/>
      <c r="H6626" s="29">
        <v>2424.3</v>
      </c>
      <c r="I6626" s="29"/>
      <c r="J6626" s="29">
        <v>1878.3</v>
      </c>
      <c r="K6626" s="29"/>
      <c r="L6626" s="29">
        <v>1368</v>
      </c>
      <c r="M6626" s="29"/>
    </row>
    <row r="6627" s="5" customFormat="1" ht="24" spans="1:13">
      <c r="A6627" s="24" t="s">
        <v>298</v>
      </c>
      <c r="B6627" s="31" t="s">
        <v>11681</v>
      </c>
      <c r="C6627" s="36" t="s">
        <v>11682</v>
      </c>
      <c r="D6627" s="30"/>
      <c r="E6627" s="30"/>
      <c r="F6627" s="28" t="s">
        <v>11562</v>
      </c>
      <c r="G6627" s="30"/>
      <c r="H6627" s="29">
        <v>1077.3</v>
      </c>
      <c r="I6627" s="29"/>
      <c r="J6627" s="29">
        <v>939.1</v>
      </c>
      <c r="K6627" s="29"/>
      <c r="L6627" s="29">
        <v>684</v>
      </c>
      <c r="M6627" s="29"/>
    </row>
    <row r="6628" s="5" customFormat="1" ht="24" spans="1:13">
      <c r="A6628" s="24" t="s">
        <v>298</v>
      </c>
      <c r="B6628" s="31" t="s">
        <v>11683</v>
      </c>
      <c r="C6628" s="36" t="s">
        <v>11684</v>
      </c>
      <c r="D6628" s="30"/>
      <c r="E6628" s="30"/>
      <c r="F6628" s="28" t="s">
        <v>11562</v>
      </c>
      <c r="G6628" s="30"/>
      <c r="H6628" s="29">
        <v>430.9</v>
      </c>
      <c r="I6628" s="29"/>
      <c r="J6628" s="29">
        <v>375.6</v>
      </c>
      <c r="K6628" s="29"/>
      <c r="L6628" s="29">
        <v>273.6</v>
      </c>
      <c r="M6628" s="29"/>
    </row>
    <row r="6629" s="5" customFormat="1" ht="12.75" spans="1:13">
      <c r="A6629" s="24" t="s">
        <v>298</v>
      </c>
      <c r="B6629" s="25">
        <v>331501059</v>
      </c>
      <c r="C6629" s="26" t="s">
        <v>11685</v>
      </c>
      <c r="D6629" s="100"/>
      <c r="E6629" s="30"/>
      <c r="F6629" s="28" t="s">
        <v>7993</v>
      </c>
      <c r="G6629" s="100"/>
      <c r="H6629" s="29">
        <v>2500</v>
      </c>
      <c r="I6629" s="29"/>
      <c r="J6629" s="29">
        <v>2137</v>
      </c>
      <c r="K6629" s="29"/>
      <c r="L6629" s="29">
        <v>2000</v>
      </c>
      <c r="M6629" s="29"/>
    </row>
    <row r="6630" s="5" customFormat="1" ht="24" spans="1:13">
      <c r="A6630" s="24" t="s">
        <v>298</v>
      </c>
      <c r="B6630" s="31" t="s">
        <v>11686</v>
      </c>
      <c r="C6630" s="36" t="s">
        <v>11687</v>
      </c>
      <c r="D6630" s="30"/>
      <c r="E6630" s="30"/>
      <c r="F6630" s="28" t="s">
        <v>7993</v>
      </c>
      <c r="G6630" s="30"/>
      <c r="H6630" s="29">
        <v>1250</v>
      </c>
      <c r="I6630" s="29"/>
      <c r="J6630" s="29">
        <v>1068.5</v>
      </c>
      <c r="K6630" s="29"/>
      <c r="L6630" s="29">
        <v>1000</v>
      </c>
      <c r="M6630" s="29"/>
    </row>
    <row r="6631" s="5" customFormat="1" ht="12.75" spans="1:13">
      <c r="A6631" s="24" t="s">
        <v>298</v>
      </c>
      <c r="B6631" s="31" t="s">
        <v>11688</v>
      </c>
      <c r="C6631" s="36" t="s">
        <v>11689</v>
      </c>
      <c r="D6631" s="30"/>
      <c r="E6631" s="30"/>
      <c r="F6631" s="28" t="s">
        <v>7993</v>
      </c>
      <c r="G6631" s="30"/>
      <c r="H6631" s="29">
        <v>2500</v>
      </c>
      <c r="I6631" s="29"/>
      <c r="J6631" s="29">
        <v>2137</v>
      </c>
      <c r="K6631" s="29"/>
      <c r="L6631" s="29">
        <v>2000</v>
      </c>
      <c r="M6631" s="29"/>
    </row>
    <row r="6632" s="5" customFormat="1" ht="24" spans="1:13">
      <c r="A6632" s="24" t="s">
        <v>298</v>
      </c>
      <c r="B6632" s="31" t="s">
        <v>11690</v>
      </c>
      <c r="C6632" s="36" t="s">
        <v>11691</v>
      </c>
      <c r="D6632" s="30"/>
      <c r="E6632" s="30"/>
      <c r="F6632" s="28" t="s">
        <v>7993</v>
      </c>
      <c r="G6632" s="30"/>
      <c r="H6632" s="29">
        <v>1250</v>
      </c>
      <c r="I6632" s="29"/>
      <c r="J6632" s="29">
        <v>1068.5</v>
      </c>
      <c r="K6632" s="29"/>
      <c r="L6632" s="29">
        <v>1000</v>
      </c>
      <c r="M6632" s="29"/>
    </row>
    <row r="6633" s="5" customFormat="1" ht="12.75" spans="1:13">
      <c r="A6633" s="24" t="s">
        <v>298</v>
      </c>
      <c r="B6633" s="25">
        <v>331501060</v>
      </c>
      <c r="C6633" s="26" t="s">
        <v>11692</v>
      </c>
      <c r="D6633" s="27" t="s">
        <v>11693</v>
      </c>
      <c r="E6633" s="27" t="s">
        <v>11494</v>
      </c>
      <c r="F6633" s="28" t="s">
        <v>7993</v>
      </c>
      <c r="G6633" s="100"/>
      <c r="H6633" s="29">
        <v>3144.2</v>
      </c>
      <c r="I6633" s="29"/>
      <c r="J6633" s="29">
        <v>2576.6</v>
      </c>
      <c r="K6633" s="29"/>
      <c r="L6633" s="29">
        <v>1878</v>
      </c>
      <c r="M6633" s="29"/>
    </row>
    <row r="6634" s="5" customFormat="1" ht="24" spans="1:13">
      <c r="A6634" s="24" t="s">
        <v>298</v>
      </c>
      <c r="B6634" s="31" t="s">
        <v>11694</v>
      </c>
      <c r="C6634" s="36" t="s">
        <v>11695</v>
      </c>
      <c r="D6634" s="30"/>
      <c r="E6634" s="30"/>
      <c r="F6634" s="28" t="s">
        <v>7993</v>
      </c>
      <c r="G6634" s="30"/>
      <c r="H6634" s="29">
        <v>1478.4</v>
      </c>
      <c r="I6634" s="29"/>
      <c r="J6634" s="29">
        <v>1288.3</v>
      </c>
      <c r="K6634" s="29"/>
      <c r="L6634" s="29">
        <v>939</v>
      </c>
      <c r="M6634" s="29"/>
    </row>
    <row r="6635" s="5" customFormat="1" ht="24" spans="1:13">
      <c r="A6635" s="24" t="s">
        <v>298</v>
      </c>
      <c r="B6635" s="31" t="s">
        <v>11696</v>
      </c>
      <c r="C6635" s="26" t="s">
        <v>11697</v>
      </c>
      <c r="D6635" s="30"/>
      <c r="E6635" s="30"/>
      <c r="F6635" s="28" t="s">
        <v>27</v>
      </c>
      <c r="G6635" s="30"/>
      <c r="H6635" s="29">
        <v>3546.5</v>
      </c>
      <c r="I6635" s="29"/>
      <c r="J6635" s="29">
        <v>2806</v>
      </c>
      <c r="K6635" s="29"/>
      <c r="L6635" s="29">
        <v>2045</v>
      </c>
      <c r="M6635" s="29"/>
    </row>
    <row r="6636" s="5" customFormat="1" ht="31.95" customHeight="1" spans="1:13">
      <c r="A6636" s="24" t="s">
        <v>298</v>
      </c>
      <c r="B6636" s="31" t="s">
        <v>11698</v>
      </c>
      <c r="C6636" s="26" t="s">
        <v>11699</v>
      </c>
      <c r="D6636" s="30"/>
      <c r="E6636" s="30"/>
      <c r="F6636" s="28" t="s">
        <v>27</v>
      </c>
      <c r="G6636" s="30"/>
      <c r="H6636" s="29">
        <v>2502.3</v>
      </c>
      <c r="I6636" s="29"/>
      <c r="J6636" s="29">
        <v>1916.6</v>
      </c>
      <c r="K6636" s="29"/>
      <c r="L6636" s="29">
        <v>1397</v>
      </c>
      <c r="M6636" s="29"/>
    </row>
    <row r="6637" s="5" customFormat="1" ht="24" spans="1:13">
      <c r="A6637" s="24" t="s">
        <v>298</v>
      </c>
      <c r="B6637" s="31" t="s">
        <v>11700</v>
      </c>
      <c r="C6637" s="26" t="s">
        <v>11701</v>
      </c>
      <c r="D6637" s="30"/>
      <c r="E6637" s="30"/>
      <c r="F6637" s="28" t="s">
        <v>11553</v>
      </c>
      <c r="G6637" s="30"/>
      <c r="H6637" s="29">
        <v>1574.5</v>
      </c>
      <c r="I6637" s="29"/>
      <c r="J6637" s="29">
        <v>1294.4</v>
      </c>
      <c r="K6637" s="29"/>
      <c r="L6637" s="29">
        <v>943</v>
      </c>
      <c r="M6637" s="29"/>
    </row>
    <row r="6638" s="5" customFormat="1" ht="24" spans="1:13">
      <c r="A6638" s="24" t="s">
        <v>298</v>
      </c>
      <c r="B6638" s="31" t="s">
        <v>11702</v>
      </c>
      <c r="C6638" s="26" t="s">
        <v>11703</v>
      </c>
      <c r="D6638" s="100"/>
      <c r="E6638" s="30"/>
      <c r="F6638" s="28" t="s">
        <v>11704</v>
      </c>
      <c r="G6638" s="100"/>
      <c r="H6638" s="29">
        <v>3437.2</v>
      </c>
      <c r="I6638" s="29"/>
      <c r="J6638" s="29">
        <v>2630.3</v>
      </c>
      <c r="K6638" s="29"/>
      <c r="L6638" s="29">
        <v>1917</v>
      </c>
      <c r="M6638" s="29"/>
    </row>
    <row r="6639" s="5" customFormat="1" ht="36" spans="1:13">
      <c r="A6639" s="24" t="s">
        <v>298</v>
      </c>
      <c r="B6639" s="31" t="s">
        <v>11705</v>
      </c>
      <c r="C6639" s="36" t="s">
        <v>11706</v>
      </c>
      <c r="D6639" s="30"/>
      <c r="E6639" s="30"/>
      <c r="F6639" s="28" t="s">
        <v>11707</v>
      </c>
      <c r="G6639" s="30"/>
      <c r="H6639" s="29">
        <v>1509.3</v>
      </c>
      <c r="I6639" s="29"/>
      <c r="J6639" s="29">
        <v>1315.1</v>
      </c>
      <c r="K6639" s="29"/>
      <c r="L6639" s="29">
        <v>958.5</v>
      </c>
      <c r="M6639" s="29"/>
    </row>
    <row r="6640" s="5" customFormat="1" ht="24" spans="1:13">
      <c r="A6640" s="24" t="s">
        <v>298</v>
      </c>
      <c r="B6640" s="31" t="s">
        <v>11708</v>
      </c>
      <c r="C6640" s="26" t="s">
        <v>11709</v>
      </c>
      <c r="D6640" s="30"/>
      <c r="E6640" s="30"/>
      <c r="F6640" s="28" t="s">
        <v>27</v>
      </c>
      <c r="G6640" s="30"/>
      <c r="H6640" s="29">
        <v>4137.8</v>
      </c>
      <c r="I6640" s="29"/>
      <c r="J6640" s="29">
        <v>3226.9</v>
      </c>
      <c r="K6640" s="29"/>
      <c r="L6640" s="29">
        <v>2351</v>
      </c>
      <c r="M6640" s="29"/>
    </row>
    <row r="6641" s="5" customFormat="1" ht="24" spans="1:13">
      <c r="A6641" s="24" t="s">
        <v>298</v>
      </c>
      <c r="B6641" s="31" t="s">
        <v>11710</v>
      </c>
      <c r="C6641" s="26" t="s">
        <v>11711</v>
      </c>
      <c r="D6641" s="30"/>
      <c r="E6641" s="30"/>
      <c r="F6641" s="28" t="s">
        <v>27</v>
      </c>
      <c r="G6641" s="30"/>
      <c r="H6641" s="29">
        <v>5080</v>
      </c>
      <c r="I6641" s="29"/>
      <c r="J6641" s="29">
        <v>3961.3</v>
      </c>
      <c r="K6641" s="29"/>
      <c r="L6641" s="29">
        <v>2886</v>
      </c>
      <c r="M6641" s="29"/>
    </row>
    <row r="6642" s="5" customFormat="1" ht="24" spans="1:13">
      <c r="A6642" s="24" t="s">
        <v>298</v>
      </c>
      <c r="B6642" s="31" t="s">
        <v>11712</v>
      </c>
      <c r="C6642" s="26" t="s">
        <v>11713</v>
      </c>
      <c r="D6642" s="100"/>
      <c r="E6642" s="30"/>
      <c r="F6642" s="28" t="s">
        <v>11520</v>
      </c>
      <c r="G6642" s="100"/>
      <c r="H6642" s="29">
        <v>2637.3</v>
      </c>
      <c r="I6642" s="29"/>
      <c r="J6642" s="29">
        <v>2098.4</v>
      </c>
      <c r="K6642" s="29"/>
      <c r="L6642" s="29">
        <v>1529</v>
      </c>
      <c r="M6642" s="29"/>
    </row>
    <row r="6643" s="5" customFormat="1" ht="36" spans="1:13">
      <c r="A6643" s="24" t="s">
        <v>298</v>
      </c>
      <c r="B6643" s="31" t="s">
        <v>11714</v>
      </c>
      <c r="C6643" s="36" t="s">
        <v>11715</v>
      </c>
      <c r="D6643" s="30"/>
      <c r="E6643" s="30"/>
      <c r="F6643" s="28" t="s">
        <v>11520</v>
      </c>
      <c r="G6643" s="30"/>
      <c r="H6643" s="29">
        <v>1203.8</v>
      </c>
      <c r="I6643" s="29"/>
      <c r="J6643" s="29">
        <v>1049.2</v>
      </c>
      <c r="K6643" s="29"/>
      <c r="L6643" s="29">
        <v>764.5</v>
      </c>
      <c r="M6643" s="29"/>
    </row>
    <row r="6644" s="5" customFormat="1" ht="24" spans="1:13">
      <c r="A6644" s="24" t="s">
        <v>298</v>
      </c>
      <c r="B6644" s="31" t="s">
        <v>11716</v>
      </c>
      <c r="C6644" s="36" t="s">
        <v>11717</v>
      </c>
      <c r="D6644" s="99"/>
      <c r="E6644" s="30"/>
      <c r="F6644" s="28" t="s">
        <v>11520</v>
      </c>
      <c r="G6644" s="30"/>
      <c r="H6644" s="29">
        <v>3164.8</v>
      </c>
      <c r="I6644" s="29"/>
      <c r="J6644" s="29">
        <v>2518</v>
      </c>
      <c r="K6644" s="29"/>
      <c r="L6644" s="29">
        <v>1834.8</v>
      </c>
      <c r="M6644" s="29"/>
    </row>
    <row r="6645" s="5" customFormat="1" ht="36" spans="1:13">
      <c r="A6645" s="24" t="s">
        <v>298</v>
      </c>
      <c r="B6645" s="31" t="s">
        <v>11718</v>
      </c>
      <c r="C6645" s="36" t="s">
        <v>11719</v>
      </c>
      <c r="D6645" s="30"/>
      <c r="E6645" s="30"/>
      <c r="F6645" s="28" t="s">
        <v>11520</v>
      </c>
      <c r="G6645" s="30"/>
      <c r="H6645" s="29">
        <v>1545.8</v>
      </c>
      <c r="I6645" s="29"/>
      <c r="J6645" s="29">
        <v>1259</v>
      </c>
      <c r="K6645" s="29"/>
      <c r="L6645" s="29">
        <v>917.4</v>
      </c>
      <c r="M6645" s="29"/>
    </row>
    <row r="6646" s="5" customFormat="1" ht="24" spans="1:13">
      <c r="A6646" s="24" t="s">
        <v>298</v>
      </c>
      <c r="B6646" s="31" t="s">
        <v>11720</v>
      </c>
      <c r="C6646" s="26" t="s">
        <v>11721</v>
      </c>
      <c r="D6646" s="99"/>
      <c r="E6646" s="30"/>
      <c r="F6646" s="28" t="s">
        <v>11520</v>
      </c>
      <c r="G6646" s="30"/>
      <c r="H6646" s="29">
        <v>2637.3</v>
      </c>
      <c r="I6646" s="29"/>
      <c r="J6646" s="29">
        <v>2098.4</v>
      </c>
      <c r="K6646" s="29"/>
      <c r="L6646" s="29">
        <v>1529</v>
      </c>
      <c r="M6646" s="29"/>
    </row>
    <row r="6647" s="5" customFormat="1" ht="36" spans="1:13">
      <c r="A6647" s="24" t="s">
        <v>298</v>
      </c>
      <c r="B6647" s="31" t="s">
        <v>11722</v>
      </c>
      <c r="C6647" s="26" t="s">
        <v>11723</v>
      </c>
      <c r="D6647" s="99"/>
      <c r="E6647" s="30"/>
      <c r="F6647" s="28" t="s">
        <v>11520</v>
      </c>
      <c r="G6647" s="30"/>
      <c r="H6647" s="29">
        <v>1203.8</v>
      </c>
      <c r="I6647" s="29"/>
      <c r="J6647" s="29">
        <v>1049.2</v>
      </c>
      <c r="K6647" s="29"/>
      <c r="L6647" s="29">
        <v>764.5</v>
      </c>
      <c r="M6647" s="29"/>
    </row>
    <row r="6648" s="5" customFormat="1" ht="24" spans="1:13">
      <c r="A6648" s="24" t="s">
        <v>298</v>
      </c>
      <c r="B6648" s="31" t="s">
        <v>11724</v>
      </c>
      <c r="C6648" s="26" t="s">
        <v>11725</v>
      </c>
      <c r="D6648" s="99"/>
      <c r="E6648" s="30"/>
      <c r="F6648" s="28" t="s">
        <v>11520</v>
      </c>
      <c r="G6648" s="30"/>
      <c r="H6648" s="29">
        <v>3164.8</v>
      </c>
      <c r="I6648" s="29"/>
      <c r="J6648" s="29">
        <v>2518</v>
      </c>
      <c r="K6648" s="29"/>
      <c r="L6648" s="29">
        <v>1834.8</v>
      </c>
      <c r="M6648" s="29"/>
    </row>
    <row r="6649" s="5" customFormat="1" ht="36" spans="1:13">
      <c r="A6649" s="24" t="s">
        <v>298</v>
      </c>
      <c r="B6649" s="31" t="s">
        <v>11726</v>
      </c>
      <c r="C6649" s="26" t="s">
        <v>11727</v>
      </c>
      <c r="D6649" s="99"/>
      <c r="E6649" s="30"/>
      <c r="F6649" s="28" t="s">
        <v>11520</v>
      </c>
      <c r="G6649" s="30"/>
      <c r="H6649" s="29">
        <v>1444.5</v>
      </c>
      <c r="I6649" s="29"/>
      <c r="J6649" s="29">
        <v>1259</v>
      </c>
      <c r="K6649" s="29"/>
      <c r="L6649" s="29">
        <v>917.4</v>
      </c>
      <c r="M6649" s="29"/>
    </row>
    <row r="6650" s="5" customFormat="1" ht="24" spans="1:13">
      <c r="A6650" s="24" t="s">
        <v>298</v>
      </c>
      <c r="B6650" s="31" t="s">
        <v>11728</v>
      </c>
      <c r="C6650" s="26" t="s">
        <v>11729</v>
      </c>
      <c r="D6650" s="27" t="s">
        <v>11730</v>
      </c>
      <c r="E6650" s="30"/>
      <c r="F6650" s="28" t="s">
        <v>11553</v>
      </c>
      <c r="G6650" s="30"/>
      <c r="H6650" s="29">
        <v>3049.1</v>
      </c>
      <c r="I6650" s="29"/>
      <c r="J6650" s="29">
        <v>2375.3</v>
      </c>
      <c r="K6650" s="29"/>
      <c r="L6650" s="29">
        <v>1730</v>
      </c>
      <c r="M6650" s="29"/>
    </row>
    <row r="6651" s="6" customFormat="1" ht="24" spans="1:13">
      <c r="A6651" s="24" t="s">
        <v>298</v>
      </c>
      <c r="B6651" s="127" t="s">
        <v>11731</v>
      </c>
      <c r="C6651" s="26" t="s">
        <v>11732</v>
      </c>
      <c r="D6651" s="33" t="s">
        <v>11733</v>
      </c>
      <c r="E6651" s="99"/>
      <c r="F6651" s="55" t="s">
        <v>11520</v>
      </c>
      <c r="G6651" s="99"/>
      <c r="H6651" s="29">
        <v>5960</v>
      </c>
      <c r="I6651" s="29"/>
      <c r="J6651" s="29">
        <v>5483.2</v>
      </c>
      <c r="K6651" s="29"/>
      <c r="L6651" s="29">
        <v>5044.5</v>
      </c>
      <c r="M6651" s="29"/>
    </row>
    <row r="6652" s="6" customFormat="1" ht="12.75" spans="1:13">
      <c r="A6652" s="32" t="s">
        <v>298</v>
      </c>
      <c r="B6652" s="127" t="s">
        <v>11734</v>
      </c>
      <c r="C6652" s="36" t="s">
        <v>11735</v>
      </c>
      <c r="D6652" s="33" t="s">
        <v>11736</v>
      </c>
      <c r="E6652" s="99"/>
      <c r="F6652" s="34" t="s">
        <v>27</v>
      </c>
      <c r="G6652" s="99"/>
      <c r="H6652" s="29">
        <v>9022</v>
      </c>
      <c r="I6652" s="29"/>
      <c r="J6652" s="29">
        <v>8300.2</v>
      </c>
      <c r="K6652" s="29"/>
      <c r="L6652" s="29">
        <v>7636.2</v>
      </c>
      <c r="M6652" s="29"/>
    </row>
    <row r="6653" s="6" customFormat="1" ht="43.95" customHeight="1" spans="1:13">
      <c r="A6653" s="53" t="s">
        <v>298</v>
      </c>
      <c r="B6653" s="127" t="s">
        <v>11737</v>
      </c>
      <c r="C6653" s="39" t="s">
        <v>11738</v>
      </c>
      <c r="D6653" s="33" t="s">
        <v>11739</v>
      </c>
      <c r="E6653" s="107"/>
      <c r="F6653" s="55" t="s">
        <v>27</v>
      </c>
      <c r="G6653" s="107"/>
      <c r="H6653" s="29">
        <v>3343</v>
      </c>
      <c r="I6653" s="29"/>
      <c r="J6653" s="29">
        <v>3075.5</v>
      </c>
      <c r="K6653" s="29"/>
      <c r="L6653" s="29">
        <v>2829.5</v>
      </c>
      <c r="M6653" s="29"/>
    </row>
    <row r="6654" s="6" customFormat="1" ht="33" customHeight="1" spans="1:13">
      <c r="A6654" s="53" t="s">
        <v>298</v>
      </c>
      <c r="B6654" s="127" t="s">
        <v>11740</v>
      </c>
      <c r="C6654" s="39" t="s">
        <v>11741</v>
      </c>
      <c r="D6654" s="33" t="s">
        <v>11742</v>
      </c>
      <c r="E6654" s="107"/>
      <c r="F6654" s="55" t="s">
        <v>11520</v>
      </c>
      <c r="G6654" s="99"/>
      <c r="H6654" s="29">
        <v>4134</v>
      </c>
      <c r="I6654" s="29"/>
      <c r="J6654" s="29">
        <v>3803.2</v>
      </c>
      <c r="K6654" s="29"/>
      <c r="L6654" s="29">
        <v>3499</v>
      </c>
      <c r="M6654" s="29"/>
    </row>
    <row r="6655" s="5" customFormat="1" ht="24.75" spans="1:13">
      <c r="A6655" s="24"/>
      <c r="B6655" s="25">
        <v>331502</v>
      </c>
      <c r="C6655" s="31" t="s">
        <v>11743</v>
      </c>
      <c r="D6655" s="30"/>
      <c r="E6655" s="27" t="s">
        <v>8530</v>
      </c>
      <c r="F6655" s="24"/>
      <c r="G6655" s="30"/>
      <c r="H6655" s="29"/>
      <c r="I6655" s="29"/>
      <c r="J6655" s="29"/>
      <c r="K6655" s="29"/>
      <c r="L6655" s="29"/>
      <c r="M6655" s="29"/>
    </row>
    <row r="6656" s="5" customFormat="1" ht="24" spans="1:13">
      <c r="A6656" s="24" t="s">
        <v>298</v>
      </c>
      <c r="B6656" s="25">
        <v>331502001</v>
      </c>
      <c r="C6656" s="26" t="s">
        <v>11744</v>
      </c>
      <c r="D6656" s="27" t="s">
        <v>11745</v>
      </c>
      <c r="E6656" s="30"/>
      <c r="F6656" s="28" t="s">
        <v>27</v>
      </c>
      <c r="G6656" s="100"/>
      <c r="H6656" s="29">
        <v>1833.6</v>
      </c>
      <c r="I6656" s="29"/>
      <c r="J6656" s="29">
        <v>1398.1</v>
      </c>
      <c r="K6656" s="29"/>
      <c r="L6656" s="29">
        <v>1018.4</v>
      </c>
      <c r="M6656" s="29"/>
    </row>
    <row r="6657" s="5" customFormat="1" ht="24" spans="1:13">
      <c r="A6657" s="24" t="s">
        <v>298</v>
      </c>
      <c r="B6657" s="31" t="s">
        <v>11746</v>
      </c>
      <c r="C6657" s="36" t="s">
        <v>11747</v>
      </c>
      <c r="D6657" s="30"/>
      <c r="E6657" s="30"/>
      <c r="F6657" s="28" t="s">
        <v>27</v>
      </c>
      <c r="G6657" s="30"/>
      <c r="H6657" s="29">
        <v>641.7</v>
      </c>
      <c r="I6657" s="29"/>
      <c r="J6657" s="29">
        <v>559.2</v>
      </c>
      <c r="K6657" s="29"/>
      <c r="L6657" s="29">
        <v>407.3</v>
      </c>
      <c r="M6657" s="29"/>
    </row>
    <row r="6658" s="5" customFormat="1" ht="24" spans="1:13">
      <c r="A6658" s="24" t="s">
        <v>298</v>
      </c>
      <c r="B6658" s="25">
        <v>331502002</v>
      </c>
      <c r="C6658" s="26" t="s">
        <v>11748</v>
      </c>
      <c r="D6658" s="30"/>
      <c r="E6658" s="30"/>
      <c r="F6658" s="28" t="s">
        <v>27</v>
      </c>
      <c r="G6658" s="30"/>
      <c r="H6658" s="29">
        <v>2204.4</v>
      </c>
      <c r="I6658" s="29"/>
      <c r="J6658" s="29">
        <v>1681.1</v>
      </c>
      <c r="K6658" s="29"/>
      <c r="L6658" s="29">
        <v>1224.7</v>
      </c>
      <c r="M6658" s="29"/>
    </row>
    <row r="6659" s="5" customFormat="1" ht="24" spans="1:13">
      <c r="A6659" s="24" t="s">
        <v>298</v>
      </c>
      <c r="B6659" s="25">
        <v>331502003</v>
      </c>
      <c r="C6659" s="26" t="s">
        <v>11749</v>
      </c>
      <c r="D6659" s="27" t="s">
        <v>11750</v>
      </c>
      <c r="E6659" s="30"/>
      <c r="F6659" s="28" t="s">
        <v>27</v>
      </c>
      <c r="G6659" s="30"/>
      <c r="H6659" s="29">
        <v>2155.6</v>
      </c>
      <c r="I6659" s="29"/>
      <c r="J6659" s="29">
        <v>1878.8</v>
      </c>
      <c r="K6659" s="29"/>
      <c r="L6659" s="29">
        <v>1368.7</v>
      </c>
      <c r="M6659" s="29"/>
    </row>
    <row r="6660" s="5" customFormat="1" ht="24" spans="1:13">
      <c r="A6660" s="24" t="s">
        <v>298</v>
      </c>
      <c r="B6660" s="25">
        <v>331502004</v>
      </c>
      <c r="C6660" s="26" t="s">
        <v>11751</v>
      </c>
      <c r="D6660" s="100"/>
      <c r="E6660" s="30"/>
      <c r="F6660" s="28" t="s">
        <v>27</v>
      </c>
      <c r="G6660" s="100"/>
      <c r="H6660" s="29">
        <v>2872.8</v>
      </c>
      <c r="I6660" s="29"/>
      <c r="J6660" s="29">
        <v>2191.1</v>
      </c>
      <c r="K6660" s="29"/>
      <c r="L6660" s="29">
        <v>1596</v>
      </c>
      <c r="M6660" s="29"/>
    </row>
    <row r="6661" s="5" customFormat="1" ht="24" spans="1:13">
      <c r="A6661" s="24" t="s">
        <v>298</v>
      </c>
      <c r="B6661" s="31" t="s">
        <v>11752</v>
      </c>
      <c r="C6661" s="36" t="s">
        <v>11753</v>
      </c>
      <c r="D6661" s="30"/>
      <c r="E6661" s="30"/>
      <c r="F6661" s="28" t="s">
        <v>27</v>
      </c>
      <c r="G6661" s="30"/>
      <c r="H6661" s="29">
        <v>2872.8</v>
      </c>
      <c r="I6661" s="29"/>
      <c r="J6661" s="29">
        <v>2190.6</v>
      </c>
      <c r="K6661" s="29"/>
      <c r="L6661" s="29">
        <v>1596</v>
      </c>
      <c r="M6661" s="29"/>
    </row>
    <row r="6662" s="5" customFormat="1" ht="24" spans="1:13">
      <c r="A6662" s="24" t="s">
        <v>298</v>
      </c>
      <c r="B6662" s="31" t="s">
        <v>11754</v>
      </c>
      <c r="C6662" s="36" t="s">
        <v>11755</v>
      </c>
      <c r="D6662" s="30"/>
      <c r="E6662" s="30"/>
      <c r="F6662" s="28" t="s">
        <v>27</v>
      </c>
      <c r="G6662" s="30"/>
      <c r="H6662" s="29">
        <v>2872.8</v>
      </c>
      <c r="I6662" s="29"/>
      <c r="J6662" s="29">
        <v>2190.6</v>
      </c>
      <c r="K6662" s="29"/>
      <c r="L6662" s="29">
        <v>1596</v>
      </c>
      <c r="M6662" s="29"/>
    </row>
    <row r="6663" s="5" customFormat="1" ht="24" spans="1:13">
      <c r="A6663" s="24" t="s">
        <v>298</v>
      </c>
      <c r="B6663" s="31" t="s">
        <v>11756</v>
      </c>
      <c r="C6663" s="36" t="s">
        <v>11757</v>
      </c>
      <c r="D6663" s="30"/>
      <c r="E6663" s="30"/>
      <c r="F6663" s="28" t="s">
        <v>27</v>
      </c>
      <c r="G6663" s="30"/>
      <c r="H6663" s="29">
        <v>2872.8</v>
      </c>
      <c r="I6663" s="29"/>
      <c r="J6663" s="29">
        <v>2190.6</v>
      </c>
      <c r="K6663" s="29"/>
      <c r="L6663" s="29">
        <v>1596</v>
      </c>
      <c r="M6663" s="29"/>
    </row>
    <row r="6664" s="5" customFormat="1" ht="24" spans="1:13">
      <c r="A6664" s="24" t="s">
        <v>298</v>
      </c>
      <c r="B6664" s="31" t="s">
        <v>11758</v>
      </c>
      <c r="C6664" s="36" t="s">
        <v>11759</v>
      </c>
      <c r="D6664" s="30"/>
      <c r="E6664" s="30"/>
      <c r="F6664" s="28" t="s">
        <v>27</v>
      </c>
      <c r="G6664" s="30"/>
      <c r="H6664" s="29">
        <v>2872.8</v>
      </c>
      <c r="I6664" s="29"/>
      <c r="J6664" s="29">
        <v>2190.6</v>
      </c>
      <c r="K6664" s="29"/>
      <c r="L6664" s="29">
        <v>1596</v>
      </c>
      <c r="M6664" s="29"/>
    </row>
    <row r="6665" s="5" customFormat="1" ht="24" spans="1:13">
      <c r="A6665" s="24" t="s">
        <v>298</v>
      </c>
      <c r="B6665" s="31" t="s">
        <v>11760</v>
      </c>
      <c r="C6665" s="36" t="s">
        <v>11761</v>
      </c>
      <c r="D6665" s="30"/>
      <c r="E6665" s="30"/>
      <c r="F6665" s="28" t="s">
        <v>27</v>
      </c>
      <c r="G6665" s="30"/>
      <c r="H6665" s="29">
        <v>2872.8</v>
      </c>
      <c r="I6665" s="29"/>
      <c r="J6665" s="29">
        <v>2190.6</v>
      </c>
      <c r="K6665" s="29"/>
      <c r="L6665" s="29">
        <v>1596</v>
      </c>
      <c r="M6665" s="29"/>
    </row>
    <row r="6666" s="5" customFormat="1" ht="24" spans="1:13">
      <c r="A6666" s="24" t="s">
        <v>298</v>
      </c>
      <c r="B6666" s="31" t="s">
        <v>11762</v>
      </c>
      <c r="C6666" s="26" t="s">
        <v>11763</v>
      </c>
      <c r="D6666" s="27" t="s">
        <v>11764</v>
      </c>
      <c r="E6666" s="30"/>
      <c r="F6666" s="28" t="s">
        <v>27</v>
      </c>
      <c r="G6666" s="30"/>
      <c r="H6666" s="29">
        <v>1005.4</v>
      </c>
      <c r="I6666" s="29"/>
      <c r="J6666" s="29">
        <v>876.2</v>
      </c>
      <c r="K6666" s="29"/>
      <c r="L6666" s="29">
        <v>638.4</v>
      </c>
      <c r="M6666" s="29"/>
    </row>
    <row r="6667" s="5" customFormat="1" ht="12.75" spans="1:13">
      <c r="A6667" s="24" t="s">
        <v>298</v>
      </c>
      <c r="B6667" s="25">
        <v>331502005</v>
      </c>
      <c r="C6667" s="26" t="s">
        <v>11765</v>
      </c>
      <c r="D6667" s="30"/>
      <c r="E6667" s="30"/>
      <c r="F6667" s="28" t="s">
        <v>27</v>
      </c>
      <c r="G6667" s="30"/>
      <c r="H6667" s="29">
        <v>2002.2</v>
      </c>
      <c r="I6667" s="29"/>
      <c r="J6667" s="29">
        <v>1842</v>
      </c>
      <c r="K6667" s="29"/>
      <c r="L6667" s="29">
        <v>1145.5</v>
      </c>
      <c r="M6667" s="29"/>
    </row>
    <row r="6668" s="5" customFormat="1" ht="12.75" spans="1:13">
      <c r="A6668" s="24" t="s">
        <v>298</v>
      </c>
      <c r="B6668" s="25">
        <v>331502006</v>
      </c>
      <c r="C6668" s="26" t="s">
        <v>11766</v>
      </c>
      <c r="D6668" s="30"/>
      <c r="E6668" s="27" t="s">
        <v>11767</v>
      </c>
      <c r="F6668" s="28" t="s">
        <v>27</v>
      </c>
      <c r="G6668" s="30"/>
      <c r="H6668" s="29">
        <v>2551.3</v>
      </c>
      <c r="I6668" s="29"/>
      <c r="J6668" s="29">
        <v>1977.6</v>
      </c>
      <c r="K6668" s="29"/>
      <c r="L6668" s="29">
        <v>1440.7</v>
      </c>
      <c r="M6668" s="29"/>
    </row>
    <row r="6669" s="5" customFormat="1" ht="24" spans="1:13">
      <c r="A6669" s="24" t="s">
        <v>298</v>
      </c>
      <c r="B6669" s="25">
        <v>331502007</v>
      </c>
      <c r="C6669" s="26" t="s">
        <v>11768</v>
      </c>
      <c r="D6669" s="30"/>
      <c r="E6669" s="30"/>
      <c r="F6669" s="28" t="s">
        <v>27</v>
      </c>
      <c r="G6669" s="30"/>
      <c r="H6669" s="29">
        <v>2155.6</v>
      </c>
      <c r="I6669" s="29"/>
      <c r="J6669" s="29">
        <v>1878.8</v>
      </c>
      <c r="K6669" s="29"/>
      <c r="L6669" s="29">
        <v>1368.7</v>
      </c>
      <c r="M6669" s="29"/>
    </row>
    <row r="6670" s="5" customFormat="1" ht="12.75" spans="1:13">
      <c r="A6670" s="24" t="s">
        <v>298</v>
      </c>
      <c r="B6670" s="25">
        <v>331502008</v>
      </c>
      <c r="C6670" s="26" t="s">
        <v>11769</v>
      </c>
      <c r="D6670" s="27" t="s">
        <v>11770</v>
      </c>
      <c r="E6670" s="30"/>
      <c r="F6670" s="28" t="s">
        <v>27</v>
      </c>
      <c r="G6670" s="30"/>
      <c r="H6670" s="29">
        <v>2053.8</v>
      </c>
      <c r="I6670" s="29"/>
      <c r="J6670" s="29">
        <v>1889.4</v>
      </c>
      <c r="K6670" s="29"/>
      <c r="L6670" s="29">
        <v>1147.2</v>
      </c>
      <c r="M6670" s="29"/>
    </row>
    <row r="6671" s="5" customFormat="1" ht="12.75" spans="1:13">
      <c r="A6671" s="24" t="s">
        <v>298</v>
      </c>
      <c r="B6671" s="25">
        <v>331502009</v>
      </c>
      <c r="C6671" s="26" t="s">
        <v>11771</v>
      </c>
      <c r="D6671" s="30"/>
      <c r="E6671" s="30"/>
      <c r="F6671" s="28" t="s">
        <v>27</v>
      </c>
      <c r="G6671" s="30"/>
      <c r="H6671" s="29">
        <v>2314.8</v>
      </c>
      <c r="I6671" s="29"/>
      <c r="J6671" s="29">
        <v>1821.6</v>
      </c>
      <c r="K6671" s="29"/>
      <c r="L6671" s="29">
        <v>1327.2</v>
      </c>
      <c r="M6671" s="29"/>
    </row>
    <row r="6672" s="5" customFormat="1" ht="12.75" spans="1:13">
      <c r="A6672" s="24" t="s">
        <v>298</v>
      </c>
      <c r="B6672" s="25">
        <v>331502010</v>
      </c>
      <c r="C6672" s="26" t="s">
        <v>11772</v>
      </c>
      <c r="D6672" s="30"/>
      <c r="E6672" s="30"/>
      <c r="F6672" s="28" t="s">
        <v>27</v>
      </c>
      <c r="G6672" s="30"/>
      <c r="H6672" s="29">
        <v>1380.4</v>
      </c>
      <c r="I6672" s="29"/>
      <c r="J6672" s="29">
        <v>1117.7</v>
      </c>
      <c r="K6672" s="29"/>
      <c r="L6672" s="29">
        <v>814.4</v>
      </c>
      <c r="M6672" s="29"/>
    </row>
    <row r="6673" s="5" customFormat="1" ht="12.75" spans="1:13">
      <c r="A6673" s="24" t="s">
        <v>298</v>
      </c>
      <c r="B6673" s="25">
        <v>331502011</v>
      </c>
      <c r="C6673" s="26" t="s">
        <v>11773</v>
      </c>
      <c r="D6673" s="30"/>
      <c r="E6673" s="30"/>
      <c r="F6673" s="28" t="s">
        <v>27</v>
      </c>
      <c r="G6673" s="30"/>
      <c r="H6673" s="29">
        <v>1089.9</v>
      </c>
      <c r="I6673" s="29"/>
      <c r="J6673" s="29">
        <v>950.3</v>
      </c>
      <c r="K6673" s="29"/>
      <c r="L6673" s="29">
        <v>692</v>
      </c>
      <c r="M6673" s="29"/>
    </row>
    <row r="6674" s="5" customFormat="1" ht="12.75" spans="1:13">
      <c r="A6674" s="24" t="s">
        <v>298</v>
      </c>
      <c r="B6674" s="25">
        <v>331502012</v>
      </c>
      <c r="C6674" s="26" t="s">
        <v>11774</v>
      </c>
      <c r="D6674" s="30"/>
      <c r="E6674" s="30"/>
      <c r="F6674" s="28" t="s">
        <v>27</v>
      </c>
      <c r="G6674" s="30"/>
      <c r="H6674" s="29">
        <v>2064.2</v>
      </c>
      <c r="I6674" s="29"/>
      <c r="J6674" s="29">
        <v>1642.1</v>
      </c>
      <c r="K6674" s="29"/>
      <c r="L6674" s="29">
        <v>1196</v>
      </c>
      <c r="M6674" s="29"/>
    </row>
    <row r="6675" s="5" customFormat="1" ht="24" spans="1:13">
      <c r="A6675" s="24" t="s">
        <v>298</v>
      </c>
      <c r="B6675" s="25">
        <v>331502013</v>
      </c>
      <c r="C6675" s="26" t="s">
        <v>11775</v>
      </c>
      <c r="D6675" s="27" t="s">
        <v>11776</v>
      </c>
      <c r="E6675" s="30"/>
      <c r="F6675" s="28" t="s">
        <v>27</v>
      </c>
      <c r="G6675" s="99"/>
      <c r="H6675" s="29">
        <v>1903.1</v>
      </c>
      <c r="I6675" s="29"/>
      <c r="J6675" s="29">
        <v>1750.8</v>
      </c>
      <c r="K6675" s="29"/>
      <c r="L6675" s="29">
        <v>1064</v>
      </c>
      <c r="M6675" s="29"/>
    </row>
    <row r="6676" s="5" customFormat="1" ht="12.75" spans="1:13">
      <c r="A6676" s="24" t="s">
        <v>298</v>
      </c>
      <c r="B6676" s="25">
        <v>331502014</v>
      </c>
      <c r="C6676" s="26" t="s">
        <v>11777</v>
      </c>
      <c r="D6676" s="99"/>
      <c r="E6676" s="30"/>
      <c r="F6676" s="28" t="s">
        <v>27</v>
      </c>
      <c r="G6676" s="30"/>
      <c r="H6676" s="29">
        <v>2041.3</v>
      </c>
      <c r="I6676" s="29"/>
      <c r="J6676" s="29">
        <v>1648.2</v>
      </c>
      <c r="K6676" s="29"/>
      <c r="L6676" s="29">
        <v>1201</v>
      </c>
      <c r="M6676" s="29"/>
    </row>
    <row r="6677" s="6" customFormat="1" ht="12.75" spans="1:13">
      <c r="A6677" s="53" t="s">
        <v>298</v>
      </c>
      <c r="B6677" s="127" t="s">
        <v>11778</v>
      </c>
      <c r="C6677" s="39" t="s">
        <v>11779</v>
      </c>
      <c r="D6677" s="33" t="s">
        <v>11780</v>
      </c>
      <c r="E6677" s="107"/>
      <c r="F6677" s="55" t="s">
        <v>27</v>
      </c>
      <c r="G6677" s="99"/>
      <c r="H6677" s="29">
        <v>2450</v>
      </c>
      <c r="I6677" s="29"/>
      <c r="J6677" s="29">
        <v>2327.5</v>
      </c>
      <c r="K6677" s="29"/>
      <c r="L6677" s="29">
        <v>2211.1</v>
      </c>
      <c r="M6677" s="29"/>
    </row>
    <row r="6678" s="5" customFormat="1" ht="24.75" spans="1:13">
      <c r="A6678" s="24" t="s">
        <v>298</v>
      </c>
      <c r="B6678" s="25">
        <v>331503</v>
      </c>
      <c r="C6678" s="31" t="s">
        <v>11781</v>
      </c>
      <c r="D6678" s="30"/>
      <c r="E6678" s="30"/>
      <c r="F6678" s="24"/>
      <c r="G6678" s="30"/>
      <c r="H6678" s="29"/>
      <c r="I6678" s="29"/>
      <c r="J6678" s="29"/>
      <c r="K6678" s="29"/>
      <c r="L6678" s="29"/>
      <c r="M6678" s="29"/>
    </row>
    <row r="6679" s="5" customFormat="1" ht="24" spans="1:13">
      <c r="A6679" s="24" t="s">
        <v>298</v>
      </c>
      <c r="B6679" s="25">
        <v>331503001</v>
      </c>
      <c r="C6679" s="26" t="s">
        <v>11782</v>
      </c>
      <c r="D6679" s="30"/>
      <c r="E6679" s="27" t="s">
        <v>11783</v>
      </c>
      <c r="F6679" s="28" t="s">
        <v>27</v>
      </c>
      <c r="G6679" s="30"/>
      <c r="H6679" s="29">
        <v>3999.5</v>
      </c>
      <c r="I6679" s="29"/>
      <c r="J6679" s="29">
        <v>3234.2</v>
      </c>
      <c r="K6679" s="29"/>
      <c r="L6679" s="29">
        <v>2356</v>
      </c>
      <c r="M6679" s="29"/>
    </row>
    <row r="6680" s="5" customFormat="1" ht="12.75" spans="1:13">
      <c r="A6680" s="24" t="s">
        <v>298</v>
      </c>
      <c r="B6680" s="25">
        <v>331503002</v>
      </c>
      <c r="C6680" s="26" t="s">
        <v>11784</v>
      </c>
      <c r="D6680" s="30"/>
      <c r="E6680" s="30"/>
      <c r="F6680" s="28" t="s">
        <v>27</v>
      </c>
      <c r="G6680" s="30"/>
      <c r="H6680" s="29">
        <v>2872.8</v>
      </c>
      <c r="I6680" s="29"/>
      <c r="J6680" s="29">
        <v>2503.4</v>
      </c>
      <c r="K6680" s="29"/>
      <c r="L6680" s="29">
        <v>1824</v>
      </c>
      <c r="M6680" s="29"/>
    </row>
    <row r="6681" s="5" customFormat="1" ht="24" spans="1:13">
      <c r="A6681" s="24" t="s">
        <v>298</v>
      </c>
      <c r="B6681" s="25">
        <v>331503003</v>
      </c>
      <c r="C6681" s="26" t="s">
        <v>11785</v>
      </c>
      <c r="D6681" s="30"/>
      <c r="E6681" s="27" t="s">
        <v>11783</v>
      </c>
      <c r="F6681" s="28" t="s">
        <v>27</v>
      </c>
      <c r="G6681" s="100"/>
      <c r="H6681" s="29">
        <v>2335.1</v>
      </c>
      <c r="I6681" s="29"/>
      <c r="J6681" s="29">
        <v>1921.5</v>
      </c>
      <c r="K6681" s="29"/>
      <c r="L6681" s="29">
        <v>1400</v>
      </c>
      <c r="M6681" s="29"/>
    </row>
    <row r="6682" s="5" customFormat="1" ht="24" spans="1:13">
      <c r="A6682" s="24" t="s">
        <v>298</v>
      </c>
      <c r="B6682" s="31" t="s">
        <v>11786</v>
      </c>
      <c r="C6682" s="36" t="s">
        <v>11787</v>
      </c>
      <c r="D6682" s="30"/>
      <c r="E6682" s="27" t="s">
        <v>11783</v>
      </c>
      <c r="F6682" s="28" t="s">
        <v>27</v>
      </c>
      <c r="G6682" s="30"/>
      <c r="H6682" s="29">
        <v>2568.6</v>
      </c>
      <c r="I6682" s="29"/>
      <c r="J6682" s="29">
        <v>2113.6</v>
      </c>
      <c r="K6682" s="29"/>
      <c r="L6682" s="29">
        <v>1540</v>
      </c>
      <c r="M6682" s="29"/>
    </row>
    <row r="6683" s="5" customFormat="1" ht="24" spans="1:13">
      <c r="A6683" s="24" t="s">
        <v>298</v>
      </c>
      <c r="B6683" s="25">
        <v>331503004</v>
      </c>
      <c r="C6683" s="26" t="s">
        <v>11788</v>
      </c>
      <c r="D6683" s="100"/>
      <c r="E6683" s="27" t="s">
        <v>11789</v>
      </c>
      <c r="F6683" s="28" t="s">
        <v>27</v>
      </c>
      <c r="G6683" s="100"/>
      <c r="H6683" s="29">
        <v>2193.3</v>
      </c>
      <c r="I6683" s="29"/>
      <c r="J6683" s="29">
        <v>1811.7</v>
      </c>
      <c r="K6683" s="29"/>
      <c r="L6683" s="29">
        <v>1320</v>
      </c>
      <c r="M6683" s="29"/>
    </row>
    <row r="6684" s="5" customFormat="1" ht="36" spans="1:13">
      <c r="A6684" s="24" t="s">
        <v>298</v>
      </c>
      <c r="B6684" s="31" t="s">
        <v>11790</v>
      </c>
      <c r="C6684" s="36" t="s">
        <v>11791</v>
      </c>
      <c r="D6684" s="30"/>
      <c r="E6684" s="27" t="s">
        <v>11789</v>
      </c>
      <c r="F6684" s="28" t="s">
        <v>27</v>
      </c>
      <c r="G6684" s="30"/>
      <c r="H6684" s="29">
        <v>2412.6</v>
      </c>
      <c r="I6684" s="29"/>
      <c r="J6684" s="29">
        <v>1992.8</v>
      </c>
      <c r="K6684" s="29"/>
      <c r="L6684" s="29">
        <v>1452</v>
      </c>
      <c r="M6684" s="29"/>
    </row>
    <row r="6685" s="5" customFormat="1" ht="24" spans="1:13">
      <c r="A6685" s="24" t="s">
        <v>298</v>
      </c>
      <c r="B6685" s="25">
        <v>331503005</v>
      </c>
      <c r="C6685" s="26" t="s">
        <v>11792</v>
      </c>
      <c r="D6685" s="27" t="s">
        <v>11793</v>
      </c>
      <c r="E6685" s="30"/>
      <c r="F6685" s="28" t="s">
        <v>27</v>
      </c>
      <c r="G6685" s="30"/>
      <c r="H6685" s="29">
        <v>2659.5</v>
      </c>
      <c r="I6685" s="29"/>
      <c r="J6685" s="29">
        <v>2196</v>
      </c>
      <c r="K6685" s="29"/>
      <c r="L6685" s="29">
        <v>1600</v>
      </c>
      <c r="M6685" s="29"/>
    </row>
    <row r="6686" s="5" customFormat="1" ht="12.75" spans="1:13">
      <c r="A6686" s="24" t="s">
        <v>298</v>
      </c>
      <c r="B6686" s="25">
        <v>331503006</v>
      </c>
      <c r="C6686" s="26" t="s">
        <v>11794</v>
      </c>
      <c r="D6686" s="30"/>
      <c r="E6686" s="30"/>
      <c r="F6686" s="28" t="s">
        <v>27</v>
      </c>
      <c r="G6686" s="30"/>
      <c r="H6686" s="29">
        <v>2451.3</v>
      </c>
      <c r="I6686" s="29"/>
      <c r="J6686" s="29">
        <v>1982.5</v>
      </c>
      <c r="K6686" s="29"/>
      <c r="L6686" s="29">
        <v>1444</v>
      </c>
      <c r="M6686" s="29"/>
    </row>
    <row r="6687" s="5" customFormat="1" ht="12.75" spans="1:13">
      <c r="A6687" s="24" t="s">
        <v>298</v>
      </c>
      <c r="B6687" s="25">
        <v>331503007</v>
      </c>
      <c r="C6687" s="26" t="s">
        <v>11795</v>
      </c>
      <c r="D6687" s="100"/>
      <c r="E6687" s="30"/>
      <c r="F6687" s="28" t="s">
        <v>27</v>
      </c>
      <c r="G6687" s="30"/>
      <c r="H6687" s="29">
        <v>909.3</v>
      </c>
      <c r="I6687" s="29"/>
      <c r="J6687" s="29">
        <v>793</v>
      </c>
      <c r="K6687" s="29"/>
      <c r="L6687" s="29">
        <v>577.6</v>
      </c>
      <c r="M6687" s="29"/>
    </row>
    <row r="6688" s="5" customFormat="1" ht="12.75" spans="1:13">
      <c r="A6688" s="24" t="s">
        <v>298</v>
      </c>
      <c r="B6688" s="31" t="s">
        <v>11796</v>
      </c>
      <c r="C6688" s="26" t="s">
        <v>11797</v>
      </c>
      <c r="D6688" s="30"/>
      <c r="E6688" s="30"/>
      <c r="F6688" s="28" t="s">
        <v>27</v>
      </c>
      <c r="G6688" s="30"/>
      <c r="H6688" s="29">
        <v>909.3</v>
      </c>
      <c r="I6688" s="29"/>
      <c r="J6688" s="29">
        <v>793</v>
      </c>
      <c r="K6688" s="29"/>
      <c r="L6688" s="29">
        <v>577.6</v>
      </c>
      <c r="M6688" s="29"/>
    </row>
    <row r="6689" s="5" customFormat="1" ht="12.75" spans="1:13">
      <c r="A6689" s="24" t="s">
        <v>298</v>
      </c>
      <c r="B6689" s="25">
        <v>331503008</v>
      </c>
      <c r="C6689" s="26" t="s">
        <v>11798</v>
      </c>
      <c r="D6689" s="30"/>
      <c r="E6689" s="30"/>
      <c r="F6689" s="28" t="s">
        <v>27</v>
      </c>
      <c r="G6689" s="30"/>
      <c r="H6689" s="29">
        <v>3483.4</v>
      </c>
      <c r="I6689" s="29"/>
      <c r="J6689" s="29">
        <v>2816.9</v>
      </c>
      <c r="K6689" s="29"/>
      <c r="L6689" s="29">
        <v>2052</v>
      </c>
      <c r="M6689" s="29"/>
    </row>
    <row r="6690" s="5" customFormat="1" ht="24" spans="1:13">
      <c r="A6690" s="24" t="s">
        <v>298</v>
      </c>
      <c r="B6690" s="25">
        <v>331503009</v>
      </c>
      <c r="C6690" s="26" t="s">
        <v>11799</v>
      </c>
      <c r="D6690" s="30"/>
      <c r="E6690" s="27" t="s">
        <v>11800</v>
      </c>
      <c r="F6690" s="28" t="s">
        <v>27</v>
      </c>
      <c r="G6690" s="30"/>
      <c r="H6690" s="29">
        <v>3102.6</v>
      </c>
      <c r="I6690" s="29"/>
      <c r="J6690" s="29">
        <v>2449.7</v>
      </c>
      <c r="K6690" s="29"/>
      <c r="L6690" s="29">
        <v>1784.8</v>
      </c>
      <c r="M6690" s="29"/>
    </row>
    <row r="6691" s="5" customFormat="1" ht="24" spans="1:13">
      <c r="A6691" s="24" t="s">
        <v>298</v>
      </c>
      <c r="B6691" s="25">
        <v>331503010</v>
      </c>
      <c r="C6691" s="26" t="s">
        <v>11801</v>
      </c>
      <c r="D6691" s="30"/>
      <c r="E6691" s="27" t="s">
        <v>11802</v>
      </c>
      <c r="F6691" s="28" t="s">
        <v>27</v>
      </c>
      <c r="G6691" s="30"/>
      <c r="H6691" s="29">
        <v>3037.6</v>
      </c>
      <c r="I6691" s="29"/>
      <c r="J6691" s="29">
        <v>2647.4</v>
      </c>
      <c r="K6691" s="29"/>
      <c r="L6691" s="29">
        <v>1928.8</v>
      </c>
      <c r="M6691" s="29"/>
    </row>
    <row r="6692" s="5" customFormat="1" ht="24" spans="1:13">
      <c r="A6692" s="24" t="s">
        <v>298</v>
      </c>
      <c r="B6692" s="25">
        <v>331503011</v>
      </c>
      <c r="C6692" s="26" t="s">
        <v>11803</v>
      </c>
      <c r="D6692" s="30"/>
      <c r="E6692" s="30"/>
      <c r="F6692" s="28" t="s">
        <v>27</v>
      </c>
      <c r="G6692" s="30"/>
      <c r="H6692" s="29">
        <v>2257.7</v>
      </c>
      <c r="I6692" s="29"/>
      <c r="J6692" s="29">
        <v>1866.6</v>
      </c>
      <c r="K6692" s="29"/>
      <c r="L6692" s="29">
        <v>1360</v>
      </c>
      <c r="M6692" s="29"/>
    </row>
    <row r="6693" s="5" customFormat="1" ht="24" spans="1:13">
      <c r="A6693" s="24" t="s">
        <v>298</v>
      </c>
      <c r="B6693" s="25">
        <v>331503012</v>
      </c>
      <c r="C6693" s="26" t="s">
        <v>11804</v>
      </c>
      <c r="D6693" s="30"/>
      <c r="E6693" s="27" t="s">
        <v>11805</v>
      </c>
      <c r="F6693" s="28" t="s">
        <v>27</v>
      </c>
      <c r="G6693" s="30"/>
      <c r="H6693" s="29">
        <v>3092.5</v>
      </c>
      <c r="I6693" s="29"/>
      <c r="J6693" s="29">
        <v>2509.5</v>
      </c>
      <c r="K6693" s="29"/>
      <c r="L6693" s="29">
        <v>1828</v>
      </c>
      <c r="M6693" s="29"/>
    </row>
    <row r="6694" s="5" customFormat="1" ht="12.75" spans="1:13">
      <c r="A6694" s="24" t="s">
        <v>298</v>
      </c>
      <c r="B6694" s="25">
        <v>331503013</v>
      </c>
      <c r="C6694" s="26" t="s">
        <v>11806</v>
      </c>
      <c r="D6694" s="30"/>
      <c r="E6694" s="30"/>
      <c r="F6694" s="28" t="s">
        <v>27</v>
      </c>
      <c r="G6694" s="30"/>
      <c r="H6694" s="29">
        <v>2257.7</v>
      </c>
      <c r="I6694" s="29"/>
      <c r="J6694" s="29">
        <v>1866.6</v>
      </c>
      <c r="K6694" s="29"/>
      <c r="L6694" s="29">
        <v>1360</v>
      </c>
      <c r="M6694" s="29"/>
    </row>
    <row r="6695" s="5" customFormat="1" ht="24" spans="1:13">
      <c r="A6695" s="24" t="s">
        <v>298</v>
      </c>
      <c r="B6695" s="25">
        <v>331503014</v>
      </c>
      <c r="C6695" s="26" t="s">
        <v>11807</v>
      </c>
      <c r="D6695" s="30"/>
      <c r="E6695" s="27" t="s">
        <v>11808</v>
      </c>
      <c r="F6695" s="28" t="s">
        <v>27</v>
      </c>
      <c r="G6695" s="30"/>
      <c r="H6695" s="29">
        <v>3147.1</v>
      </c>
      <c r="I6695" s="29"/>
      <c r="J6695" s="29">
        <v>2509.5</v>
      </c>
      <c r="K6695" s="29"/>
      <c r="L6695" s="29">
        <v>1828</v>
      </c>
      <c r="M6695" s="29"/>
    </row>
    <row r="6696" s="5" customFormat="1" ht="24" spans="1:13">
      <c r="A6696" s="24" t="s">
        <v>298</v>
      </c>
      <c r="B6696" s="25">
        <v>331503015</v>
      </c>
      <c r="C6696" s="26" t="s">
        <v>11809</v>
      </c>
      <c r="D6696" s="30"/>
      <c r="E6696" s="27" t="s">
        <v>11805</v>
      </c>
      <c r="F6696" s="28" t="s">
        <v>27</v>
      </c>
      <c r="G6696" s="30"/>
      <c r="H6696" s="29">
        <v>2493.4</v>
      </c>
      <c r="I6696" s="29"/>
      <c r="J6696" s="29">
        <v>1949.5</v>
      </c>
      <c r="K6696" s="29"/>
      <c r="L6696" s="29">
        <v>1420</v>
      </c>
      <c r="M6696" s="29"/>
    </row>
    <row r="6697" s="5" customFormat="1" ht="24" spans="1:13">
      <c r="A6697" s="24" t="s">
        <v>298</v>
      </c>
      <c r="B6697" s="25">
        <v>331503016</v>
      </c>
      <c r="C6697" s="108" t="s">
        <v>11810</v>
      </c>
      <c r="D6697" s="27" t="s">
        <v>11811</v>
      </c>
      <c r="E6697" s="30"/>
      <c r="F6697" s="28" t="s">
        <v>27</v>
      </c>
      <c r="G6697" s="30"/>
      <c r="H6697" s="29">
        <v>1176.4</v>
      </c>
      <c r="I6697" s="29"/>
      <c r="J6697" s="29">
        <v>939.4</v>
      </c>
      <c r="K6697" s="29"/>
      <c r="L6697" s="29">
        <v>684</v>
      </c>
      <c r="M6697" s="29"/>
    </row>
    <row r="6698" s="5" customFormat="1" ht="24" spans="1:13">
      <c r="A6698" s="24" t="s">
        <v>298</v>
      </c>
      <c r="B6698" s="25">
        <v>331503017</v>
      </c>
      <c r="C6698" s="26" t="s">
        <v>11812</v>
      </c>
      <c r="D6698" s="30"/>
      <c r="E6698" s="30"/>
      <c r="F6698" s="28" t="s">
        <v>27</v>
      </c>
      <c r="G6698" s="30"/>
      <c r="H6698" s="29">
        <v>1858.5</v>
      </c>
      <c r="I6698" s="29"/>
      <c r="J6698" s="29">
        <v>1620.1</v>
      </c>
      <c r="K6698" s="29"/>
      <c r="L6698" s="29">
        <v>1180</v>
      </c>
      <c r="M6698" s="29"/>
    </row>
    <row r="6699" s="5" customFormat="1" ht="12.75" spans="1:13">
      <c r="A6699" s="24" t="s">
        <v>298</v>
      </c>
      <c r="B6699" s="25">
        <v>331503018</v>
      </c>
      <c r="C6699" s="26" t="s">
        <v>11813</v>
      </c>
      <c r="D6699" s="30"/>
      <c r="E6699" s="30"/>
      <c r="F6699" s="28" t="s">
        <v>27</v>
      </c>
      <c r="G6699" s="30"/>
      <c r="H6699" s="29">
        <v>1032.1</v>
      </c>
      <c r="I6699" s="29"/>
      <c r="J6699" s="29">
        <v>852</v>
      </c>
      <c r="K6699" s="29"/>
      <c r="L6699" s="29">
        <v>620.8</v>
      </c>
      <c r="M6699" s="29"/>
    </row>
    <row r="6700" s="5" customFormat="1" ht="12.75" spans="1:13">
      <c r="A6700" s="24" t="s">
        <v>298</v>
      </c>
      <c r="B6700" s="25">
        <v>331503019</v>
      </c>
      <c r="C6700" s="26" t="s">
        <v>11814</v>
      </c>
      <c r="D6700" s="30"/>
      <c r="E6700" s="30"/>
      <c r="F6700" s="28" t="s">
        <v>27</v>
      </c>
      <c r="G6700" s="30"/>
      <c r="H6700" s="29">
        <v>1095.3</v>
      </c>
      <c r="I6700" s="29"/>
      <c r="J6700" s="29">
        <v>852</v>
      </c>
      <c r="K6700" s="29"/>
      <c r="L6700" s="29">
        <v>620.8</v>
      </c>
      <c r="M6700" s="29"/>
    </row>
    <row r="6701" s="5" customFormat="1" ht="12.75" spans="1:13">
      <c r="A6701" s="24" t="s">
        <v>298</v>
      </c>
      <c r="B6701" s="25">
        <v>331503020</v>
      </c>
      <c r="C6701" s="26" t="s">
        <v>11815</v>
      </c>
      <c r="D6701" s="30"/>
      <c r="E6701" s="30"/>
      <c r="F6701" s="28" t="s">
        <v>27</v>
      </c>
      <c r="G6701" s="30"/>
      <c r="H6701" s="29">
        <v>1934.7</v>
      </c>
      <c r="I6701" s="29"/>
      <c r="J6701" s="29">
        <v>1779.9</v>
      </c>
      <c r="K6701" s="29"/>
      <c r="L6701" s="29">
        <v>1163</v>
      </c>
      <c r="M6701" s="29"/>
    </row>
    <row r="6702" s="5" customFormat="1" ht="24.75" spans="1:13">
      <c r="A6702" s="24" t="s">
        <v>298</v>
      </c>
      <c r="B6702" s="25">
        <v>331504</v>
      </c>
      <c r="C6702" s="31" t="s">
        <v>11816</v>
      </c>
      <c r="D6702" s="30"/>
      <c r="E6702" s="30"/>
      <c r="F6702" s="24"/>
      <c r="G6702" s="30"/>
      <c r="H6702" s="29"/>
      <c r="I6702" s="29"/>
      <c r="J6702" s="29"/>
      <c r="K6702" s="29"/>
      <c r="L6702" s="29"/>
      <c r="M6702" s="29"/>
    </row>
    <row r="6703" s="5" customFormat="1" ht="24" spans="1:13">
      <c r="A6703" s="24" t="s">
        <v>298</v>
      </c>
      <c r="B6703" s="25">
        <v>331504001</v>
      </c>
      <c r="C6703" s="26" t="s">
        <v>11817</v>
      </c>
      <c r="D6703" s="27" t="s">
        <v>11818</v>
      </c>
      <c r="E6703" s="30"/>
      <c r="F6703" s="28" t="s">
        <v>27</v>
      </c>
      <c r="G6703" s="30"/>
      <c r="H6703" s="29">
        <v>2363.4</v>
      </c>
      <c r="I6703" s="29"/>
      <c r="J6703" s="29">
        <v>1877.6</v>
      </c>
      <c r="K6703" s="29"/>
      <c r="L6703" s="29">
        <v>1368</v>
      </c>
      <c r="M6703" s="29"/>
    </row>
    <row r="6704" s="5" customFormat="1" ht="24" spans="1:13">
      <c r="A6704" s="24" t="s">
        <v>298</v>
      </c>
      <c r="B6704" s="31" t="s">
        <v>11819</v>
      </c>
      <c r="C6704" s="26" t="s">
        <v>11820</v>
      </c>
      <c r="D6704" s="100"/>
      <c r="E6704" s="30"/>
      <c r="F6704" s="28" t="s">
        <v>27</v>
      </c>
      <c r="G6704" s="30"/>
      <c r="H6704" s="29">
        <v>2363.4</v>
      </c>
      <c r="I6704" s="29"/>
      <c r="J6704" s="29">
        <v>1877.6</v>
      </c>
      <c r="K6704" s="29"/>
      <c r="L6704" s="29">
        <v>1368</v>
      </c>
      <c r="M6704" s="29"/>
    </row>
    <row r="6705" s="5" customFormat="1" ht="24" spans="1:13">
      <c r="A6705" s="24" t="s">
        <v>298</v>
      </c>
      <c r="B6705" s="25">
        <v>331504002</v>
      </c>
      <c r="C6705" s="26" t="s">
        <v>11821</v>
      </c>
      <c r="D6705" s="30"/>
      <c r="E6705" s="30"/>
      <c r="F6705" s="28" t="s">
        <v>27</v>
      </c>
      <c r="G6705" s="30"/>
      <c r="H6705" s="29">
        <v>2154.6</v>
      </c>
      <c r="I6705" s="29"/>
      <c r="J6705" s="29">
        <v>1877.6</v>
      </c>
      <c r="K6705" s="29"/>
      <c r="L6705" s="29">
        <v>1368</v>
      </c>
      <c r="M6705" s="29"/>
    </row>
    <row r="6706" s="5" customFormat="1" ht="12.75" spans="1:13">
      <c r="A6706" s="24" t="s">
        <v>298</v>
      </c>
      <c r="B6706" s="25">
        <v>331504003</v>
      </c>
      <c r="C6706" s="26" t="s">
        <v>11822</v>
      </c>
      <c r="D6706" s="27" t="s">
        <v>11823</v>
      </c>
      <c r="E6706" s="30"/>
      <c r="F6706" s="28" t="s">
        <v>27</v>
      </c>
      <c r="G6706" s="30"/>
      <c r="H6706" s="29">
        <v>1817.8</v>
      </c>
      <c r="I6706" s="29"/>
      <c r="J6706" s="29">
        <v>1460.3</v>
      </c>
      <c r="K6706" s="29"/>
      <c r="L6706" s="29">
        <v>1064</v>
      </c>
      <c r="M6706" s="29"/>
    </row>
    <row r="6707" s="5" customFormat="1" ht="12.75" spans="1:13">
      <c r="A6707" s="24" t="s">
        <v>298</v>
      </c>
      <c r="B6707" s="25">
        <v>331504004</v>
      </c>
      <c r="C6707" s="26" t="s">
        <v>11824</v>
      </c>
      <c r="D6707" s="27" t="s">
        <v>11825</v>
      </c>
      <c r="E6707" s="30"/>
      <c r="F6707" s="28" t="s">
        <v>27</v>
      </c>
      <c r="G6707" s="30"/>
      <c r="H6707" s="29">
        <v>1850</v>
      </c>
      <c r="I6707" s="29"/>
      <c r="J6707" s="29">
        <v>1460.3</v>
      </c>
      <c r="K6707" s="29"/>
      <c r="L6707" s="29">
        <v>1064</v>
      </c>
      <c r="M6707" s="29"/>
    </row>
    <row r="6708" s="5" customFormat="1" ht="24" spans="1:13">
      <c r="A6708" s="24" t="s">
        <v>298</v>
      </c>
      <c r="B6708" s="25">
        <v>331504005</v>
      </c>
      <c r="C6708" s="26" t="s">
        <v>11826</v>
      </c>
      <c r="D6708" s="30"/>
      <c r="E6708" s="30"/>
      <c r="F6708" s="28" t="s">
        <v>27</v>
      </c>
      <c r="G6708" s="30"/>
      <c r="H6708" s="29">
        <v>2154.6</v>
      </c>
      <c r="I6708" s="29"/>
      <c r="J6708" s="29">
        <v>1877.6</v>
      </c>
      <c r="K6708" s="29"/>
      <c r="L6708" s="29">
        <v>1368</v>
      </c>
      <c r="M6708" s="29"/>
    </row>
    <row r="6709" s="5" customFormat="1" ht="12.75" spans="1:13">
      <c r="A6709" s="24" t="s">
        <v>298</v>
      </c>
      <c r="B6709" s="25">
        <v>331504006</v>
      </c>
      <c r="C6709" s="26" t="s">
        <v>11827</v>
      </c>
      <c r="D6709" s="100"/>
      <c r="E6709" s="30"/>
      <c r="F6709" s="28" t="s">
        <v>27</v>
      </c>
      <c r="G6709" s="30"/>
      <c r="H6709" s="29">
        <v>2407.5</v>
      </c>
      <c r="I6709" s="29"/>
      <c r="J6709" s="29">
        <v>1904.4</v>
      </c>
      <c r="K6709" s="29"/>
      <c r="L6709" s="29">
        <v>1387.2</v>
      </c>
      <c r="M6709" s="29"/>
    </row>
    <row r="6710" s="5" customFormat="1" ht="12.75" spans="1:13">
      <c r="A6710" s="24" t="s">
        <v>298</v>
      </c>
      <c r="B6710" s="31" t="s">
        <v>11828</v>
      </c>
      <c r="C6710" s="26" t="s">
        <v>11829</v>
      </c>
      <c r="D6710" s="100"/>
      <c r="E6710" s="30"/>
      <c r="F6710" s="28" t="s">
        <v>27</v>
      </c>
      <c r="G6710" s="30"/>
      <c r="H6710" s="29">
        <v>2407.5</v>
      </c>
      <c r="I6710" s="29"/>
      <c r="J6710" s="29">
        <v>1904.4</v>
      </c>
      <c r="K6710" s="29"/>
      <c r="L6710" s="29">
        <v>1387.2</v>
      </c>
      <c r="M6710" s="29"/>
    </row>
    <row r="6711" s="5" customFormat="1" ht="24" spans="1:13">
      <c r="A6711" s="24" t="s">
        <v>298</v>
      </c>
      <c r="B6711" s="25">
        <v>331504007</v>
      </c>
      <c r="C6711" s="26" t="s">
        <v>11830</v>
      </c>
      <c r="D6711" s="30"/>
      <c r="E6711" s="30"/>
      <c r="F6711" s="28" t="s">
        <v>27</v>
      </c>
      <c r="G6711" s="30"/>
      <c r="H6711" s="29">
        <v>2641</v>
      </c>
      <c r="I6711" s="29"/>
      <c r="J6711" s="29">
        <v>2141.1</v>
      </c>
      <c r="K6711" s="29"/>
      <c r="L6711" s="29">
        <v>1560</v>
      </c>
      <c r="M6711" s="29"/>
    </row>
    <row r="6712" s="5" customFormat="1" ht="24" spans="1:13">
      <c r="A6712" s="24" t="s">
        <v>298</v>
      </c>
      <c r="B6712" s="25">
        <v>331504008</v>
      </c>
      <c r="C6712" s="26" t="s">
        <v>11831</v>
      </c>
      <c r="D6712" s="30"/>
      <c r="E6712" s="30"/>
      <c r="F6712" s="28" t="s">
        <v>27</v>
      </c>
      <c r="G6712" s="30"/>
      <c r="H6712" s="29">
        <v>2440.8</v>
      </c>
      <c r="I6712" s="29"/>
      <c r="J6712" s="29">
        <v>1963.2</v>
      </c>
      <c r="K6712" s="29"/>
      <c r="L6712" s="29">
        <v>1430.4</v>
      </c>
      <c r="M6712" s="29"/>
    </row>
    <row r="6713" s="5" customFormat="1" ht="24" spans="1:13">
      <c r="A6713" s="24" t="s">
        <v>298</v>
      </c>
      <c r="B6713" s="25">
        <v>331504009</v>
      </c>
      <c r="C6713" s="26" t="s">
        <v>11832</v>
      </c>
      <c r="D6713" s="30"/>
      <c r="E6713" s="30"/>
      <c r="F6713" s="28" t="s">
        <v>27</v>
      </c>
      <c r="G6713" s="30"/>
      <c r="H6713" s="29">
        <v>2871.1</v>
      </c>
      <c r="I6713" s="29"/>
      <c r="J6713" s="29">
        <v>2274</v>
      </c>
      <c r="K6713" s="29"/>
      <c r="L6713" s="29">
        <v>1656.8</v>
      </c>
      <c r="M6713" s="29"/>
    </row>
    <row r="6714" s="5" customFormat="1" ht="12.75" spans="1:13">
      <c r="A6714" s="24" t="s">
        <v>298</v>
      </c>
      <c r="B6714" s="25">
        <v>331504010</v>
      </c>
      <c r="C6714" s="26" t="s">
        <v>11833</v>
      </c>
      <c r="D6714" s="27" t="s">
        <v>11834</v>
      </c>
      <c r="E6714" s="30"/>
      <c r="F6714" s="28" t="s">
        <v>27</v>
      </c>
      <c r="G6714" s="30"/>
      <c r="H6714" s="29">
        <v>3071.7</v>
      </c>
      <c r="I6714" s="29"/>
      <c r="J6714" s="29">
        <v>2825.9</v>
      </c>
      <c r="K6714" s="29"/>
      <c r="L6714" s="29">
        <v>1732.8</v>
      </c>
      <c r="M6714" s="29"/>
    </row>
    <row r="6715" s="5" customFormat="1" ht="12.75" spans="1:13">
      <c r="A6715" s="24" t="s">
        <v>298</v>
      </c>
      <c r="B6715" s="25">
        <v>331504011</v>
      </c>
      <c r="C6715" s="26" t="s">
        <v>11835</v>
      </c>
      <c r="D6715" s="30"/>
      <c r="E6715" s="30"/>
      <c r="F6715" s="28" t="s">
        <v>27</v>
      </c>
      <c r="G6715" s="30"/>
      <c r="H6715" s="29">
        <v>1728</v>
      </c>
      <c r="I6715" s="29"/>
      <c r="J6715" s="29">
        <v>1356.6</v>
      </c>
      <c r="K6715" s="29"/>
      <c r="L6715" s="29">
        <v>988</v>
      </c>
      <c r="M6715" s="29"/>
    </row>
    <row r="6716" s="5" customFormat="1" ht="12.75" spans="1:13">
      <c r="A6716" s="24"/>
      <c r="B6716" s="25">
        <v>331505</v>
      </c>
      <c r="C6716" s="31" t="s">
        <v>11836</v>
      </c>
      <c r="D6716" s="30"/>
      <c r="E6716" s="30"/>
      <c r="F6716" s="24"/>
      <c r="G6716" s="30"/>
      <c r="H6716" s="29"/>
      <c r="I6716" s="29"/>
      <c r="J6716" s="29"/>
      <c r="K6716" s="29"/>
      <c r="L6716" s="29"/>
      <c r="M6716" s="29"/>
    </row>
    <row r="6717" s="5" customFormat="1" ht="24" spans="1:13">
      <c r="A6717" s="24" t="s">
        <v>298</v>
      </c>
      <c r="B6717" s="25">
        <v>331505001</v>
      </c>
      <c r="C6717" s="26" t="s">
        <v>11837</v>
      </c>
      <c r="D6717" s="30"/>
      <c r="E6717" s="30"/>
      <c r="F6717" s="28" t="s">
        <v>27</v>
      </c>
      <c r="G6717" s="30"/>
      <c r="H6717" s="29">
        <v>1330</v>
      </c>
      <c r="I6717" s="29"/>
      <c r="J6717" s="29">
        <v>1137</v>
      </c>
      <c r="K6717" s="29"/>
      <c r="L6717" s="29">
        <v>1064</v>
      </c>
      <c r="M6717" s="29"/>
    </row>
    <row r="6718" s="5" customFormat="1" ht="24" spans="1:13">
      <c r="A6718" s="24" t="s">
        <v>298</v>
      </c>
      <c r="B6718" s="25">
        <v>331505002</v>
      </c>
      <c r="C6718" s="26" t="s">
        <v>11838</v>
      </c>
      <c r="D6718" s="30"/>
      <c r="E6718" s="30"/>
      <c r="F6718" s="28" t="s">
        <v>27</v>
      </c>
      <c r="G6718" s="30"/>
      <c r="H6718" s="29">
        <v>1420.8</v>
      </c>
      <c r="I6718" s="29"/>
      <c r="J6718" s="29">
        <v>1307.1</v>
      </c>
      <c r="K6718" s="29"/>
      <c r="L6718" s="29">
        <v>789</v>
      </c>
      <c r="M6718" s="29"/>
    </row>
    <row r="6719" s="5" customFormat="1" ht="24" spans="1:13">
      <c r="A6719" s="24" t="s">
        <v>298</v>
      </c>
      <c r="B6719" s="25">
        <v>331505003</v>
      </c>
      <c r="C6719" s="26" t="s">
        <v>11839</v>
      </c>
      <c r="D6719" s="30"/>
      <c r="E6719" s="30"/>
      <c r="F6719" s="28" t="s">
        <v>27</v>
      </c>
      <c r="G6719" s="30"/>
      <c r="H6719" s="29">
        <v>1450</v>
      </c>
      <c r="I6719" s="29"/>
      <c r="J6719" s="29">
        <v>1239</v>
      </c>
      <c r="K6719" s="29"/>
      <c r="L6719" s="29">
        <v>1160</v>
      </c>
      <c r="M6719" s="29"/>
    </row>
    <row r="6720" s="5" customFormat="1" ht="24" spans="1:13">
      <c r="A6720" s="24" t="s">
        <v>298</v>
      </c>
      <c r="B6720" s="25">
        <v>331505004</v>
      </c>
      <c r="C6720" s="26" t="s">
        <v>11840</v>
      </c>
      <c r="D6720" s="100"/>
      <c r="E6720" s="30"/>
      <c r="F6720" s="28" t="s">
        <v>27</v>
      </c>
      <c r="G6720" s="30"/>
      <c r="H6720" s="29">
        <v>1450</v>
      </c>
      <c r="I6720" s="29"/>
      <c r="J6720" s="29">
        <v>1239</v>
      </c>
      <c r="K6720" s="29"/>
      <c r="L6720" s="29">
        <v>1160</v>
      </c>
      <c r="M6720" s="29"/>
    </row>
    <row r="6721" s="5" customFormat="1" ht="24" spans="1:13">
      <c r="A6721" s="24" t="s">
        <v>298</v>
      </c>
      <c r="B6721" s="25">
        <v>331505005</v>
      </c>
      <c r="C6721" s="26" t="s">
        <v>11841</v>
      </c>
      <c r="D6721" s="100"/>
      <c r="E6721" s="30"/>
      <c r="F6721" s="28" t="s">
        <v>27</v>
      </c>
      <c r="G6721" s="30"/>
      <c r="H6721" s="29">
        <v>1850</v>
      </c>
      <c r="I6721" s="29">
        <v>2221.5</v>
      </c>
      <c r="J6721" s="29">
        <v>1581</v>
      </c>
      <c r="K6721" s="29">
        <v>1882.7</v>
      </c>
      <c r="L6721" s="29">
        <v>1480</v>
      </c>
      <c r="M6721" s="29">
        <v>1777.1</v>
      </c>
    </row>
    <row r="6722" s="5" customFormat="1" ht="24" spans="1:13">
      <c r="A6722" s="24" t="s">
        <v>298</v>
      </c>
      <c r="B6722" s="31" t="s">
        <v>11842</v>
      </c>
      <c r="C6722" s="36" t="s">
        <v>11843</v>
      </c>
      <c r="D6722" s="30"/>
      <c r="E6722" s="30"/>
      <c r="F6722" s="28" t="s">
        <v>27</v>
      </c>
      <c r="G6722" s="30"/>
      <c r="H6722" s="29">
        <v>1850</v>
      </c>
      <c r="I6722" s="29">
        <v>2221.5</v>
      </c>
      <c r="J6722" s="29">
        <v>1581</v>
      </c>
      <c r="K6722" s="29">
        <v>1882.7</v>
      </c>
      <c r="L6722" s="29">
        <v>1480</v>
      </c>
      <c r="M6722" s="29">
        <v>1777.1</v>
      </c>
    </row>
    <row r="6723" s="5" customFormat="1" ht="24" spans="1:13">
      <c r="A6723" s="24" t="s">
        <v>298</v>
      </c>
      <c r="B6723" s="25">
        <v>331505006</v>
      </c>
      <c r="C6723" s="26" t="s">
        <v>11844</v>
      </c>
      <c r="D6723" s="100"/>
      <c r="E6723" s="30"/>
      <c r="F6723" s="28" t="s">
        <v>27</v>
      </c>
      <c r="G6723" s="30"/>
      <c r="H6723" s="29">
        <v>1404.6</v>
      </c>
      <c r="I6723" s="29"/>
      <c r="J6723" s="29">
        <v>1292.2</v>
      </c>
      <c r="K6723" s="29"/>
      <c r="L6723" s="29">
        <v>789</v>
      </c>
      <c r="M6723" s="29"/>
    </row>
    <row r="6724" s="5" customFormat="1" ht="12.75" spans="1:13">
      <c r="A6724" s="24" t="s">
        <v>298</v>
      </c>
      <c r="B6724" s="25">
        <v>331505007</v>
      </c>
      <c r="C6724" s="26" t="s">
        <v>11845</v>
      </c>
      <c r="D6724" s="30"/>
      <c r="E6724" s="30"/>
      <c r="F6724" s="28" t="s">
        <v>27</v>
      </c>
      <c r="G6724" s="30"/>
      <c r="H6724" s="29">
        <v>1677.2</v>
      </c>
      <c r="I6724" s="29"/>
      <c r="J6724" s="29">
        <v>1368.8</v>
      </c>
      <c r="K6724" s="29"/>
      <c r="L6724" s="29">
        <v>997.2</v>
      </c>
      <c r="M6724" s="29"/>
    </row>
    <row r="6725" s="5" customFormat="1" ht="24" spans="1:13">
      <c r="A6725" s="24" t="s">
        <v>298</v>
      </c>
      <c r="B6725" s="25">
        <v>331505008</v>
      </c>
      <c r="C6725" s="26" t="s">
        <v>11846</v>
      </c>
      <c r="D6725" s="100"/>
      <c r="E6725" s="30"/>
      <c r="F6725" s="28" t="s">
        <v>27</v>
      </c>
      <c r="G6725" s="30"/>
      <c r="H6725" s="29">
        <v>2050</v>
      </c>
      <c r="I6725" s="29"/>
      <c r="J6725" s="29">
        <v>1752</v>
      </c>
      <c r="K6725" s="29"/>
      <c r="L6725" s="29">
        <v>1640</v>
      </c>
      <c r="M6725" s="29"/>
    </row>
    <row r="6726" s="5" customFormat="1" ht="24" spans="1:13">
      <c r="A6726" s="24" t="s">
        <v>298</v>
      </c>
      <c r="B6726" s="31" t="s">
        <v>11847</v>
      </c>
      <c r="C6726" s="36" t="s">
        <v>11848</v>
      </c>
      <c r="D6726" s="30"/>
      <c r="E6726" s="30"/>
      <c r="F6726" s="28" t="s">
        <v>27</v>
      </c>
      <c r="G6726" s="30"/>
      <c r="H6726" s="29">
        <v>2050</v>
      </c>
      <c r="I6726" s="29"/>
      <c r="J6726" s="29">
        <v>1752</v>
      </c>
      <c r="K6726" s="29"/>
      <c r="L6726" s="29">
        <v>1640</v>
      </c>
      <c r="M6726" s="29"/>
    </row>
    <row r="6727" s="5" customFormat="1" ht="24" spans="1:13">
      <c r="A6727" s="24" t="s">
        <v>298</v>
      </c>
      <c r="B6727" s="25">
        <v>331505009</v>
      </c>
      <c r="C6727" s="26" t="s">
        <v>11849</v>
      </c>
      <c r="D6727" s="30"/>
      <c r="E6727" s="30"/>
      <c r="F6727" s="28" t="s">
        <v>27</v>
      </c>
      <c r="G6727" s="30"/>
      <c r="H6727" s="29">
        <v>1948.1</v>
      </c>
      <c r="I6727" s="29"/>
      <c r="J6727" s="29">
        <v>1792.2</v>
      </c>
      <c r="K6727" s="29"/>
      <c r="L6727" s="29">
        <v>1094.4</v>
      </c>
      <c r="M6727" s="29"/>
    </row>
    <row r="6728" s="5" customFormat="1" ht="24" spans="1:13">
      <c r="A6728" s="24" t="s">
        <v>298</v>
      </c>
      <c r="B6728" s="25">
        <v>331505010</v>
      </c>
      <c r="C6728" s="26" t="s">
        <v>11850</v>
      </c>
      <c r="D6728" s="30"/>
      <c r="E6728" s="30"/>
      <c r="F6728" s="28" t="s">
        <v>27</v>
      </c>
      <c r="G6728" s="30"/>
      <c r="H6728" s="29">
        <v>2325.6</v>
      </c>
      <c r="I6728" s="29"/>
      <c r="J6728" s="29">
        <v>2139.5</v>
      </c>
      <c r="K6728" s="29"/>
      <c r="L6728" s="29">
        <v>1292</v>
      </c>
      <c r="M6728" s="29"/>
    </row>
    <row r="6729" s="5" customFormat="1" ht="24" spans="1:13">
      <c r="A6729" s="24" t="s">
        <v>298</v>
      </c>
      <c r="B6729" s="25">
        <v>331505011</v>
      </c>
      <c r="C6729" s="26" t="s">
        <v>11851</v>
      </c>
      <c r="D6729" s="100"/>
      <c r="E6729" s="30"/>
      <c r="F6729" s="28" t="s">
        <v>27</v>
      </c>
      <c r="G6729" s="30"/>
      <c r="H6729" s="29">
        <v>1778.4</v>
      </c>
      <c r="I6729" s="29"/>
      <c r="J6729" s="29">
        <v>1636.1</v>
      </c>
      <c r="K6729" s="29"/>
      <c r="L6729" s="29">
        <v>988</v>
      </c>
      <c r="M6729" s="29"/>
    </row>
    <row r="6730" s="5" customFormat="1" ht="24" spans="1:13">
      <c r="A6730" s="24" t="s">
        <v>298</v>
      </c>
      <c r="B6730" s="31" t="s">
        <v>11852</v>
      </c>
      <c r="C6730" s="36" t="s">
        <v>11853</v>
      </c>
      <c r="D6730" s="30"/>
      <c r="E6730" s="30"/>
      <c r="F6730" s="28" t="s">
        <v>27</v>
      </c>
      <c r="G6730" s="30"/>
      <c r="H6730" s="29">
        <v>1778.4</v>
      </c>
      <c r="I6730" s="29"/>
      <c r="J6730" s="29">
        <v>1636.1</v>
      </c>
      <c r="K6730" s="29"/>
      <c r="L6730" s="29">
        <v>988</v>
      </c>
      <c r="M6730" s="29"/>
    </row>
    <row r="6731" s="5" customFormat="1" ht="24" spans="1:13">
      <c r="A6731" s="24" t="s">
        <v>298</v>
      </c>
      <c r="B6731" s="31" t="s">
        <v>11854</v>
      </c>
      <c r="C6731" s="36" t="s">
        <v>11855</v>
      </c>
      <c r="D6731" s="30"/>
      <c r="E6731" s="30"/>
      <c r="F6731" s="28" t="s">
        <v>27</v>
      </c>
      <c r="G6731" s="30"/>
      <c r="H6731" s="29">
        <v>1778.4</v>
      </c>
      <c r="I6731" s="29"/>
      <c r="J6731" s="29">
        <v>1356.6</v>
      </c>
      <c r="K6731" s="29"/>
      <c r="L6731" s="29">
        <v>988</v>
      </c>
      <c r="M6731" s="29"/>
    </row>
    <row r="6732" s="5" customFormat="1" ht="24" spans="1:13">
      <c r="A6732" s="24" t="s">
        <v>298</v>
      </c>
      <c r="B6732" s="25">
        <v>331505012</v>
      </c>
      <c r="C6732" s="26" t="s">
        <v>11856</v>
      </c>
      <c r="D6732" s="30"/>
      <c r="E6732" s="30"/>
      <c r="F6732" s="28" t="s">
        <v>27</v>
      </c>
      <c r="G6732" s="30"/>
      <c r="H6732" s="29">
        <v>2443.2</v>
      </c>
      <c r="I6732" s="29"/>
      <c r="J6732" s="29">
        <v>2247.7</v>
      </c>
      <c r="K6732" s="29"/>
      <c r="L6732" s="29">
        <v>1357.2</v>
      </c>
      <c r="M6732" s="29"/>
    </row>
    <row r="6733" s="5" customFormat="1" ht="24" spans="1:13">
      <c r="A6733" s="24" t="s">
        <v>298</v>
      </c>
      <c r="B6733" s="25">
        <v>331505013</v>
      </c>
      <c r="C6733" s="26" t="s">
        <v>11857</v>
      </c>
      <c r="D6733" s="30"/>
      <c r="E6733" s="30"/>
      <c r="F6733" s="28" t="s">
        <v>27</v>
      </c>
      <c r="G6733" s="30"/>
      <c r="H6733" s="29">
        <v>2120</v>
      </c>
      <c r="I6733" s="29"/>
      <c r="J6733" s="29">
        <v>1812</v>
      </c>
      <c r="K6733" s="29"/>
      <c r="L6733" s="29">
        <v>1696</v>
      </c>
      <c r="M6733" s="29"/>
    </row>
    <row r="6734" s="5" customFormat="1" ht="24" spans="1:13">
      <c r="A6734" s="24" t="s">
        <v>298</v>
      </c>
      <c r="B6734" s="25">
        <v>331505014</v>
      </c>
      <c r="C6734" s="26" t="s">
        <v>11858</v>
      </c>
      <c r="D6734" s="30"/>
      <c r="E6734" s="30"/>
      <c r="F6734" s="28" t="s">
        <v>27</v>
      </c>
      <c r="G6734" s="30"/>
      <c r="H6734" s="29">
        <v>2276.4</v>
      </c>
      <c r="I6734" s="29"/>
      <c r="J6734" s="29">
        <v>2094.2</v>
      </c>
      <c r="K6734" s="29"/>
      <c r="L6734" s="29">
        <v>1264.8</v>
      </c>
      <c r="M6734" s="29"/>
    </row>
    <row r="6735" s="5" customFormat="1" ht="36" spans="1:13">
      <c r="A6735" s="24" t="s">
        <v>298</v>
      </c>
      <c r="B6735" s="25">
        <v>331505015</v>
      </c>
      <c r="C6735" s="26" t="s">
        <v>11859</v>
      </c>
      <c r="D6735" s="30"/>
      <c r="E6735" s="30"/>
      <c r="F6735" s="28" t="s">
        <v>27</v>
      </c>
      <c r="G6735" s="30"/>
      <c r="H6735" s="29">
        <v>2888.5</v>
      </c>
      <c r="I6735" s="29"/>
      <c r="J6735" s="29">
        <v>2341.1</v>
      </c>
      <c r="K6735" s="29"/>
      <c r="L6735" s="29">
        <v>1705.6</v>
      </c>
      <c r="M6735" s="29"/>
    </row>
    <row r="6736" s="5" customFormat="1" ht="24" spans="1:13">
      <c r="A6736" s="24" t="s">
        <v>298</v>
      </c>
      <c r="B6736" s="25">
        <v>331505016</v>
      </c>
      <c r="C6736" s="26" t="s">
        <v>11860</v>
      </c>
      <c r="D6736" s="30"/>
      <c r="E6736" s="30"/>
      <c r="F6736" s="28" t="s">
        <v>27</v>
      </c>
      <c r="G6736" s="30"/>
      <c r="H6736" s="29">
        <v>2300</v>
      </c>
      <c r="I6736" s="29"/>
      <c r="J6736" s="29">
        <v>1966</v>
      </c>
      <c r="K6736" s="29"/>
      <c r="L6736" s="29">
        <v>1840</v>
      </c>
      <c r="M6736" s="29"/>
    </row>
    <row r="6737" s="5" customFormat="1" ht="24" spans="1:13">
      <c r="A6737" s="24" t="s">
        <v>298</v>
      </c>
      <c r="B6737" s="25">
        <v>331505017</v>
      </c>
      <c r="C6737" s="26" t="s">
        <v>11861</v>
      </c>
      <c r="D6737" s="30"/>
      <c r="E6737" s="30"/>
      <c r="F6737" s="28" t="s">
        <v>27</v>
      </c>
      <c r="G6737" s="30"/>
      <c r="H6737" s="29">
        <v>2198.4</v>
      </c>
      <c r="I6737" s="29"/>
      <c r="J6737" s="29">
        <v>2022.5</v>
      </c>
      <c r="K6737" s="29"/>
      <c r="L6737" s="29">
        <v>1221.6</v>
      </c>
      <c r="M6737" s="29"/>
    </row>
    <row r="6738" s="5" customFormat="1" ht="24" spans="1:13">
      <c r="A6738" s="24" t="s">
        <v>298</v>
      </c>
      <c r="B6738" s="25">
        <v>331505018</v>
      </c>
      <c r="C6738" s="26" t="s">
        <v>11862</v>
      </c>
      <c r="D6738" s="30"/>
      <c r="E6738" s="30"/>
      <c r="F6738" s="28" t="s">
        <v>27</v>
      </c>
      <c r="G6738" s="30"/>
      <c r="H6738" s="29">
        <v>2209.2</v>
      </c>
      <c r="I6738" s="29"/>
      <c r="J6738" s="29">
        <v>2032.4</v>
      </c>
      <c r="K6738" s="29"/>
      <c r="L6738" s="29">
        <v>1229.6</v>
      </c>
      <c r="M6738" s="29"/>
    </row>
    <row r="6739" s="5" customFormat="1" ht="24" spans="1:13">
      <c r="A6739" s="24" t="s">
        <v>298</v>
      </c>
      <c r="B6739" s="25">
        <v>331505019</v>
      </c>
      <c r="C6739" s="26" t="s">
        <v>11863</v>
      </c>
      <c r="D6739" s="30"/>
      <c r="E6739" s="30"/>
      <c r="F6739" s="28" t="s">
        <v>27</v>
      </c>
      <c r="G6739" s="30"/>
      <c r="H6739" s="29">
        <v>1636</v>
      </c>
      <c r="I6739" s="29"/>
      <c r="J6739" s="29">
        <v>1505.1</v>
      </c>
      <c r="K6739" s="29"/>
      <c r="L6739" s="29">
        <v>939.2</v>
      </c>
      <c r="M6739" s="29"/>
    </row>
    <row r="6740" s="5" customFormat="1" ht="24" spans="1:13">
      <c r="A6740" s="24" t="s">
        <v>298</v>
      </c>
      <c r="B6740" s="25">
        <v>331505020</v>
      </c>
      <c r="C6740" s="26" t="s">
        <v>11864</v>
      </c>
      <c r="D6740" s="100"/>
      <c r="E6740" s="30"/>
      <c r="F6740" s="28" t="s">
        <v>27</v>
      </c>
      <c r="G6740" s="30"/>
      <c r="H6740" s="29">
        <v>2500</v>
      </c>
      <c r="I6740" s="29"/>
      <c r="J6740" s="29">
        <v>2137</v>
      </c>
      <c r="K6740" s="29"/>
      <c r="L6740" s="29">
        <v>2000</v>
      </c>
      <c r="M6740" s="29"/>
    </row>
    <row r="6741" s="5" customFormat="1" ht="24" spans="1:13">
      <c r="A6741" s="24" t="s">
        <v>298</v>
      </c>
      <c r="B6741" s="31" t="s">
        <v>11865</v>
      </c>
      <c r="C6741" s="26" t="s">
        <v>11866</v>
      </c>
      <c r="D6741" s="100"/>
      <c r="E6741" s="30"/>
      <c r="F6741" s="28" t="s">
        <v>27</v>
      </c>
      <c r="G6741" s="30"/>
      <c r="H6741" s="29">
        <v>2500</v>
      </c>
      <c r="I6741" s="29"/>
      <c r="J6741" s="29">
        <v>2137</v>
      </c>
      <c r="K6741" s="29"/>
      <c r="L6741" s="29">
        <v>2000</v>
      </c>
      <c r="M6741" s="29"/>
    </row>
    <row r="6742" s="5" customFormat="1" ht="24" spans="1:13">
      <c r="A6742" s="24" t="s">
        <v>298</v>
      </c>
      <c r="B6742" s="25">
        <v>331505021</v>
      </c>
      <c r="C6742" s="26" t="s">
        <v>11867</v>
      </c>
      <c r="D6742" s="30"/>
      <c r="E6742" s="30"/>
      <c r="F6742" s="28" t="s">
        <v>27</v>
      </c>
      <c r="G6742" s="30"/>
      <c r="H6742" s="29">
        <v>1450</v>
      </c>
      <c r="I6742" s="29"/>
      <c r="J6742" s="29">
        <v>1239</v>
      </c>
      <c r="K6742" s="29"/>
      <c r="L6742" s="29">
        <v>1160</v>
      </c>
      <c r="M6742" s="29"/>
    </row>
    <row r="6743" s="5" customFormat="1" ht="60" spans="1:13">
      <c r="A6743" s="24" t="s">
        <v>298</v>
      </c>
      <c r="B6743" s="25">
        <v>331505022</v>
      </c>
      <c r="C6743" s="111" t="s">
        <v>11868</v>
      </c>
      <c r="D6743" s="27" t="s">
        <v>11869</v>
      </c>
      <c r="E6743" s="30"/>
      <c r="F6743" s="28" t="s">
        <v>27</v>
      </c>
      <c r="G6743" s="30"/>
      <c r="H6743" s="29">
        <v>1778.4</v>
      </c>
      <c r="I6743" s="29"/>
      <c r="J6743" s="29">
        <v>1636.1</v>
      </c>
      <c r="K6743" s="29"/>
      <c r="L6743" s="29">
        <v>988</v>
      </c>
      <c r="M6743" s="29"/>
    </row>
    <row r="6744" s="5" customFormat="1" ht="60" spans="1:13">
      <c r="A6744" s="24" t="s">
        <v>298</v>
      </c>
      <c r="B6744" s="25">
        <v>331505023</v>
      </c>
      <c r="C6744" s="108" t="s">
        <v>11870</v>
      </c>
      <c r="D6744" s="27" t="s">
        <v>11871</v>
      </c>
      <c r="E6744" s="30"/>
      <c r="F6744" s="28" t="s">
        <v>27</v>
      </c>
      <c r="G6744" s="27" t="s">
        <v>11872</v>
      </c>
      <c r="H6744" s="29">
        <v>2511.9</v>
      </c>
      <c r="I6744" s="29"/>
      <c r="J6744" s="29">
        <v>2384.6</v>
      </c>
      <c r="K6744" s="29"/>
      <c r="L6744" s="29">
        <v>1368</v>
      </c>
      <c r="M6744" s="29"/>
    </row>
    <row r="6745" s="5" customFormat="1" ht="24" spans="1:13">
      <c r="A6745" s="24" t="s">
        <v>298</v>
      </c>
      <c r="B6745" s="25">
        <v>331505024</v>
      </c>
      <c r="C6745" s="26" t="s">
        <v>11873</v>
      </c>
      <c r="D6745" s="30"/>
      <c r="E6745" s="30"/>
      <c r="F6745" s="28" t="s">
        <v>27</v>
      </c>
      <c r="G6745" s="30"/>
      <c r="H6745" s="29">
        <v>1945.9</v>
      </c>
      <c r="I6745" s="29"/>
      <c r="J6745" s="29">
        <v>1558.2</v>
      </c>
      <c r="K6745" s="29"/>
      <c r="L6745" s="29">
        <v>1135.2</v>
      </c>
      <c r="M6745" s="29"/>
    </row>
    <row r="6746" s="5" customFormat="1" ht="24" spans="1:13">
      <c r="A6746" s="24" t="s">
        <v>298</v>
      </c>
      <c r="B6746" s="25">
        <v>331505025</v>
      </c>
      <c r="C6746" s="26" t="s">
        <v>11874</v>
      </c>
      <c r="D6746" s="30"/>
      <c r="E6746" s="30"/>
      <c r="F6746" s="28" t="s">
        <v>27</v>
      </c>
      <c r="G6746" s="30"/>
      <c r="H6746" s="29">
        <v>1935.2</v>
      </c>
      <c r="I6746" s="29"/>
      <c r="J6746" s="29">
        <v>1543.2</v>
      </c>
      <c r="K6746" s="29"/>
      <c r="L6746" s="29">
        <v>1124.4</v>
      </c>
      <c r="M6746" s="29"/>
    </row>
    <row r="6747" s="5" customFormat="1" ht="24" spans="1:13">
      <c r="A6747" s="24" t="s">
        <v>298</v>
      </c>
      <c r="B6747" s="25">
        <v>331505026</v>
      </c>
      <c r="C6747" s="26" t="s">
        <v>11875</v>
      </c>
      <c r="D6747" s="30"/>
      <c r="E6747" s="30"/>
      <c r="F6747" s="28" t="s">
        <v>27</v>
      </c>
      <c r="G6747" s="30"/>
      <c r="H6747" s="29">
        <v>2345.7</v>
      </c>
      <c r="I6747" s="29"/>
      <c r="J6747" s="29">
        <v>1877.6</v>
      </c>
      <c r="K6747" s="29"/>
      <c r="L6747" s="29">
        <v>1368</v>
      </c>
      <c r="M6747" s="29"/>
    </row>
    <row r="6748" s="5" customFormat="1" ht="24" spans="1:13">
      <c r="A6748" s="24" t="s">
        <v>298</v>
      </c>
      <c r="B6748" s="25">
        <v>331505027</v>
      </c>
      <c r="C6748" s="26" t="s">
        <v>11876</v>
      </c>
      <c r="D6748" s="30"/>
      <c r="E6748" s="30"/>
      <c r="F6748" s="28" t="s">
        <v>27</v>
      </c>
      <c r="G6748" s="30"/>
      <c r="H6748" s="29">
        <v>2393.2</v>
      </c>
      <c r="I6748" s="29"/>
      <c r="J6748" s="29">
        <v>1877.6</v>
      </c>
      <c r="K6748" s="29"/>
      <c r="L6748" s="29">
        <v>1368</v>
      </c>
      <c r="M6748" s="29"/>
    </row>
    <row r="6749" s="5" customFormat="1" ht="12.75" spans="1:13">
      <c r="A6749" s="24" t="s">
        <v>298</v>
      </c>
      <c r="B6749" s="25">
        <v>331505028</v>
      </c>
      <c r="C6749" s="26" t="s">
        <v>11877</v>
      </c>
      <c r="D6749" s="27" t="s">
        <v>11496</v>
      </c>
      <c r="E6749" s="30"/>
      <c r="F6749" s="28" t="s">
        <v>27</v>
      </c>
      <c r="G6749" s="30"/>
      <c r="H6749" s="29">
        <v>1677.2</v>
      </c>
      <c r="I6749" s="29"/>
      <c r="J6749" s="29">
        <v>1334.6</v>
      </c>
      <c r="K6749" s="29"/>
      <c r="L6749" s="29">
        <v>972.4</v>
      </c>
      <c r="M6749" s="29"/>
    </row>
    <row r="6750" s="5" customFormat="1" ht="24" spans="1:13">
      <c r="A6750" s="24" t="s">
        <v>298</v>
      </c>
      <c r="B6750" s="25">
        <v>331505029</v>
      </c>
      <c r="C6750" s="26" t="s">
        <v>11878</v>
      </c>
      <c r="D6750" s="30"/>
      <c r="E6750" s="30"/>
      <c r="F6750" s="28" t="s">
        <v>27</v>
      </c>
      <c r="G6750" s="30"/>
      <c r="H6750" s="29">
        <v>1917.4</v>
      </c>
      <c r="I6750" s="29"/>
      <c r="J6750" s="29">
        <v>1565.2</v>
      </c>
      <c r="K6750" s="29"/>
      <c r="L6750" s="29">
        <v>1140</v>
      </c>
      <c r="M6750" s="29"/>
    </row>
    <row r="6751" s="5" customFormat="1" ht="36" spans="1:13">
      <c r="A6751" s="24" t="s">
        <v>63</v>
      </c>
      <c r="B6751" s="25">
        <v>331505030</v>
      </c>
      <c r="C6751" s="26" t="s">
        <v>11879</v>
      </c>
      <c r="D6751" s="30"/>
      <c r="E6751" s="30"/>
      <c r="F6751" s="28" t="s">
        <v>27</v>
      </c>
      <c r="G6751" s="30"/>
      <c r="H6751" s="29">
        <v>2320.9</v>
      </c>
      <c r="I6751" s="29"/>
      <c r="J6751" s="29">
        <v>1877.6</v>
      </c>
      <c r="K6751" s="29"/>
      <c r="L6751" s="29">
        <v>1368</v>
      </c>
      <c r="M6751" s="29"/>
    </row>
    <row r="6752" s="5" customFormat="1" ht="24" spans="1:13">
      <c r="A6752" s="24" t="s">
        <v>298</v>
      </c>
      <c r="B6752" s="25">
        <v>331505031</v>
      </c>
      <c r="C6752" s="26" t="s">
        <v>11880</v>
      </c>
      <c r="D6752" s="30"/>
      <c r="E6752" s="30"/>
      <c r="F6752" s="28" t="s">
        <v>27</v>
      </c>
      <c r="G6752" s="30"/>
      <c r="H6752" s="29">
        <v>1686.5</v>
      </c>
      <c r="I6752" s="29"/>
      <c r="J6752" s="29">
        <v>1356.6</v>
      </c>
      <c r="K6752" s="29"/>
      <c r="L6752" s="29">
        <v>988</v>
      </c>
      <c r="M6752" s="29"/>
    </row>
    <row r="6753" s="5" customFormat="1" ht="24" spans="1:13">
      <c r="A6753" s="24" t="s">
        <v>298</v>
      </c>
      <c r="B6753" s="25">
        <v>331505032</v>
      </c>
      <c r="C6753" s="26" t="s">
        <v>11881</v>
      </c>
      <c r="D6753" s="30"/>
      <c r="E6753" s="30"/>
      <c r="F6753" s="28" t="s">
        <v>27</v>
      </c>
      <c r="G6753" s="30"/>
      <c r="H6753" s="29">
        <v>2322.3</v>
      </c>
      <c r="I6753" s="29"/>
      <c r="J6753" s="29">
        <v>1877.6</v>
      </c>
      <c r="K6753" s="29"/>
      <c r="L6753" s="29">
        <v>1368</v>
      </c>
      <c r="M6753" s="29"/>
    </row>
    <row r="6754" s="5" customFormat="1" ht="24" spans="1:13">
      <c r="A6754" s="24" t="s">
        <v>298</v>
      </c>
      <c r="B6754" s="25">
        <v>331505033</v>
      </c>
      <c r="C6754" s="26" t="s">
        <v>11882</v>
      </c>
      <c r="D6754" s="30"/>
      <c r="E6754" s="30"/>
      <c r="F6754" s="28" t="s">
        <v>27</v>
      </c>
      <c r="G6754" s="30"/>
      <c r="H6754" s="29">
        <v>2322.3</v>
      </c>
      <c r="I6754" s="29"/>
      <c r="J6754" s="29">
        <v>1877.6</v>
      </c>
      <c r="K6754" s="29"/>
      <c r="L6754" s="29">
        <v>1368</v>
      </c>
      <c r="M6754" s="29"/>
    </row>
    <row r="6755" s="5" customFormat="1" ht="24" spans="1:13">
      <c r="A6755" s="24" t="s">
        <v>298</v>
      </c>
      <c r="B6755" s="25">
        <v>331505034</v>
      </c>
      <c r="C6755" s="26" t="s">
        <v>11883</v>
      </c>
      <c r="D6755" s="30"/>
      <c r="E6755" s="30"/>
      <c r="F6755" s="28" t="s">
        <v>27</v>
      </c>
      <c r="G6755" s="30"/>
      <c r="H6755" s="29">
        <v>1819</v>
      </c>
      <c r="I6755" s="29"/>
      <c r="J6755" s="29">
        <v>1471.3</v>
      </c>
      <c r="K6755" s="29"/>
      <c r="L6755" s="29">
        <v>1071.6</v>
      </c>
      <c r="M6755" s="29"/>
    </row>
    <row r="6756" s="5" customFormat="1" ht="24" spans="1:13">
      <c r="A6756" s="24" t="s">
        <v>298</v>
      </c>
      <c r="B6756" s="25">
        <v>331505035</v>
      </c>
      <c r="C6756" s="26" t="s">
        <v>11884</v>
      </c>
      <c r="D6756" s="30"/>
      <c r="E6756" s="30"/>
      <c r="F6756" s="28" t="s">
        <v>27</v>
      </c>
      <c r="G6756" s="30"/>
      <c r="H6756" s="29">
        <v>1310.4</v>
      </c>
      <c r="I6756" s="29"/>
      <c r="J6756" s="29">
        <v>1205.5</v>
      </c>
      <c r="K6756" s="29"/>
      <c r="L6756" s="29">
        <v>728</v>
      </c>
      <c r="M6756" s="29"/>
    </row>
    <row r="6757" s="5" customFormat="1" ht="24" spans="1:13">
      <c r="A6757" s="24" t="s">
        <v>298</v>
      </c>
      <c r="B6757" s="25">
        <v>331505036</v>
      </c>
      <c r="C6757" s="26" t="s">
        <v>11885</v>
      </c>
      <c r="D6757" s="30"/>
      <c r="E6757" s="30"/>
      <c r="F6757" s="28" t="s">
        <v>27</v>
      </c>
      <c r="G6757" s="30"/>
      <c r="H6757" s="29">
        <v>1806.2</v>
      </c>
      <c r="I6757" s="29"/>
      <c r="J6757" s="29">
        <v>1460.3</v>
      </c>
      <c r="K6757" s="29"/>
      <c r="L6757" s="29">
        <v>1064</v>
      </c>
      <c r="M6757" s="29"/>
    </row>
    <row r="6758" s="5" customFormat="1" ht="36" spans="1:13">
      <c r="A6758" s="24" t="s">
        <v>298</v>
      </c>
      <c r="B6758" s="25">
        <v>331505037</v>
      </c>
      <c r="C6758" s="108" t="s">
        <v>11886</v>
      </c>
      <c r="D6758" s="27" t="s">
        <v>11887</v>
      </c>
      <c r="E6758" s="30"/>
      <c r="F6758" s="28" t="s">
        <v>27</v>
      </c>
      <c r="G6758" s="27" t="s">
        <v>11888</v>
      </c>
      <c r="H6758" s="29">
        <v>1200</v>
      </c>
      <c r="I6758" s="29">
        <v>1463</v>
      </c>
      <c r="J6758" s="29">
        <v>1026</v>
      </c>
      <c r="K6758" s="29">
        <v>1239.5</v>
      </c>
      <c r="L6758" s="29">
        <v>960</v>
      </c>
      <c r="M6758" s="29">
        <v>1170.5</v>
      </c>
    </row>
    <row r="6759" s="5" customFormat="1" ht="24" spans="1:13">
      <c r="A6759" s="24" t="s">
        <v>298</v>
      </c>
      <c r="B6759" s="25">
        <v>331505038</v>
      </c>
      <c r="C6759" s="26" t="s">
        <v>11889</v>
      </c>
      <c r="D6759" s="100"/>
      <c r="E6759" s="30"/>
      <c r="F6759" s="28" t="s">
        <v>27</v>
      </c>
      <c r="G6759" s="100"/>
      <c r="H6759" s="29">
        <v>2250</v>
      </c>
      <c r="I6759" s="29"/>
      <c r="J6759" s="29">
        <v>1923</v>
      </c>
      <c r="K6759" s="29"/>
      <c r="L6759" s="29">
        <v>1800</v>
      </c>
      <c r="M6759" s="29"/>
    </row>
    <row r="6760" s="5" customFormat="1" ht="24" spans="1:13">
      <c r="A6760" s="24" t="s">
        <v>298</v>
      </c>
      <c r="B6760" s="31" t="s">
        <v>11890</v>
      </c>
      <c r="C6760" s="36" t="s">
        <v>11891</v>
      </c>
      <c r="D6760" s="30"/>
      <c r="E6760" s="30"/>
      <c r="F6760" s="28" t="s">
        <v>27</v>
      </c>
      <c r="G6760" s="30"/>
      <c r="H6760" s="29">
        <v>2250</v>
      </c>
      <c r="I6760" s="29"/>
      <c r="J6760" s="29">
        <v>1923</v>
      </c>
      <c r="K6760" s="29"/>
      <c r="L6760" s="29">
        <v>1800</v>
      </c>
      <c r="M6760" s="29"/>
    </row>
    <row r="6761" s="5" customFormat="1" ht="24" spans="1:13">
      <c r="A6761" s="24" t="s">
        <v>298</v>
      </c>
      <c r="B6761" s="31" t="s">
        <v>11892</v>
      </c>
      <c r="C6761" s="36" t="s">
        <v>11893</v>
      </c>
      <c r="D6761" s="30"/>
      <c r="E6761" s="30"/>
      <c r="F6761" s="28" t="s">
        <v>27</v>
      </c>
      <c r="G6761" s="30"/>
      <c r="H6761" s="29">
        <v>3375</v>
      </c>
      <c r="I6761" s="29"/>
      <c r="J6761" s="29">
        <v>2884.5</v>
      </c>
      <c r="K6761" s="29"/>
      <c r="L6761" s="29">
        <v>2700</v>
      </c>
      <c r="M6761" s="29"/>
    </row>
    <row r="6762" s="5" customFormat="1" ht="24" spans="1:13">
      <c r="A6762" s="24" t="s">
        <v>298</v>
      </c>
      <c r="B6762" s="25">
        <v>331505039</v>
      </c>
      <c r="C6762" s="26" t="s">
        <v>11894</v>
      </c>
      <c r="D6762" s="30"/>
      <c r="E6762" s="30"/>
      <c r="F6762" s="28" t="s">
        <v>27</v>
      </c>
      <c r="G6762" s="30"/>
      <c r="H6762" s="29">
        <v>2168.4</v>
      </c>
      <c r="I6762" s="29"/>
      <c r="J6762" s="29">
        <v>1994.9</v>
      </c>
      <c r="K6762" s="29"/>
      <c r="L6762" s="29">
        <v>1205</v>
      </c>
      <c r="M6762" s="29"/>
    </row>
    <row r="6763" s="5" customFormat="1" ht="24" spans="1:13">
      <c r="A6763" s="24" t="s">
        <v>298</v>
      </c>
      <c r="B6763" s="31" t="s">
        <v>11895</v>
      </c>
      <c r="C6763" s="26" t="s">
        <v>11896</v>
      </c>
      <c r="D6763" s="30"/>
      <c r="E6763" s="30"/>
      <c r="F6763" s="28" t="s">
        <v>27</v>
      </c>
      <c r="G6763" s="30"/>
      <c r="H6763" s="29">
        <v>2533.7</v>
      </c>
      <c r="I6763" s="29"/>
      <c r="J6763" s="29">
        <v>2331</v>
      </c>
      <c r="K6763" s="29"/>
      <c r="L6763" s="29">
        <v>1462</v>
      </c>
      <c r="M6763" s="29"/>
    </row>
    <row r="6764" s="6" customFormat="1" ht="45" customHeight="1" spans="1:13">
      <c r="A6764" s="32" t="s">
        <v>298</v>
      </c>
      <c r="B6764" s="127" t="s">
        <v>11897</v>
      </c>
      <c r="C6764" s="36" t="s">
        <v>11898</v>
      </c>
      <c r="D6764" s="33" t="s">
        <v>11899</v>
      </c>
      <c r="E6764" s="99"/>
      <c r="F6764" s="34" t="s">
        <v>27</v>
      </c>
      <c r="G6764" s="99"/>
      <c r="H6764" s="29">
        <v>2781</v>
      </c>
      <c r="I6764" s="29"/>
      <c r="J6764" s="29">
        <v>2558.5</v>
      </c>
      <c r="K6764" s="29"/>
      <c r="L6764" s="29">
        <v>2353.8</v>
      </c>
      <c r="M6764" s="29"/>
    </row>
    <row r="6765" s="5" customFormat="1" ht="24.75" spans="1:13">
      <c r="A6765" s="24"/>
      <c r="B6765" s="25">
        <v>331506</v>
      </c>
      <c r="C6765" s="31" t="s">
        <v>11900</v>
      </c>
      <c r="D6765" s="30"/>
      <c r="E6765" s="30"/>
      <c r="F6765" s="24"/>
      <c r="G6765" s="30"/>
      <c r="H6765" s="29"/>
      <c r="I6765" s="29"/>
      <c r="J6765" s="29"/>
      <c r="K6765" s="29"/>
      <c r="L6765" s="29"/>
      <c r="M6765" s="29"/>
    </row>
    <row r="6766" s="5" customFormat="1" ht="24" spans="1:13">
      <c r="A6766" s="24" t="s">
        <v>298</v>
      </c>
      <c r="B6766" s="25">
        <v>331506001</v>
      </c>
      <c r="C6766" s="26" t="s">
        <v>11901</v>
      </c>
      <c r="D6766" s="27" t="s">
        <v>11902</v>
      </c>
      <c r="E6766" s="30"/>
      <c r="F6766" s="28" t="s">
        <v>27</v>
      </c>
      <c r="G6766" s="30"/>
      <c r="H6766" s="29">
        <v>2200</v>
      </c>
      <c r="I6766" s="29"/>
      <c r="J6766" s="29">
        <v>1881</v>
      </c>
      <c r="K6766" s="29"/>
      <c r="L6766" s="29">
        <v>1760</v>
      </c>
      <c r="M6766" s="29"/>
    </row>
    <row r="6767" s="5" customFormat="1" ht="12.75" spans="1:13">
      <c r="A6767" s="24" t="s">
        <v>298</v>
      </c>
      <c r="B6767" s="41" t="s">
        <v>11903</v>
      </c>
      <c r="C6767" s="36" t="s">
        <v>11904</v>
      </c>
      <c r="D6767" s="27" t="s">
        <v>11902</v>
      </c>
      <c r="E6767" s="30"/>
      <c r="F6767" s="28" t="s">
        <v>27</v>
      </c>
      <c r="G6767" s="30"/>
      <c r="H6767" s="29">
        <v>2200</v>
      </c>
      <c r="I6767" s="29"/>
      <c r="J6767" s="29">
        <v>1881</v>
      </c>
      <c r="K6767" s="29"/>
      <c r="L6767" s="29">
        <v>1760</v>
      </c>
      <c r="M6767" s="29"/>
    </row>
    <row r="6768" s="5" customFormat="1" ht="12.75" spans="1:13">
      <c r="A6768" s="24" t="s">
        <v>298</v>
      </c>
      <c r="B6768" s="25">
        <v>331506002</v>
      </c>
      <c r="C6768" s="26" t="s">
        <v>11905</v>
      </c>
      <c r="D6768" s="30"/>
      <c r="E6768" s="30"/>
      <c r="F6768" s="28" t="s">
        <v>27</v>
      </c>
      <c r="G6768" s="100"/>
      <c r="H6768" s="29">
        <v>1677.2</v>
      </c>
      <c r="I6768" s="29"/>
      <c r="J6768" s="29">
        <v>1543</v>
      </c>
      <c r="K6768" s="29"/>
      <c r="L6768" s="29">
        <v>995.2</v>
      </c>
      <c r="M6768" s="29"/>
    </row>
    <row r="6769" s="5" customFormat="1" ht="24" spans="1:13">
      <c r="A6769" s="24" t="s">
        <v>298</v>
      </c>
      <c r="B6769" s="31" t="s">
        <v>11906</v>
      </c>
      <c r="C6769" s="36" t="s">
        <v>11907</v>
      </c>
      <c r="D6769" s="30"/>
      <c r="E6769" s="30"/>
      <c r="F6769" s="28" t="s">
        <v>27</v>
      </c>
      <c r="G6769" s="30"/>
      <c r="H6769" s="29">
        <v>2180.4</v>
      </c>
      <c r="I6769" s="29"/>
      <c r="J6769" s="29">
        <v>1776.3</v>
      </c>
      <c r="K6769" s="29"/>
      <c r="L6769" s="29">
        <v>1293.7</v>
      </c>
      <c r="M6769" s="29"/>
    </row>
    <row r="6770" s="5" customFormat="1" ht="24" spans="1:13">
      <c r="A6770" s="24" t="s">
        <v>298</v>
      </c>
      <c r="B6770" s="25">
        <v>331506003</v>
      </c>
      <c r="C6770" s="26" t="s">
        <v>11908</v>
      </c>
      <c r="D6770" s="100"/>
      <c r="E6770" s="30"/>
      <c r="F6770" s="28" t="s">
        <v>27</v>
      </c>
      <c r="G6770" s="30"/>
      <c r="H6770" s="29">
        <v>1939.7</v>
      </c>
      <c r="I6770" s="29"/>
      <c r="J6770" s="29">
        <v>1565.2</v>
      </c>
      <c r="K6770" s="29"/>
      <c r="L6770" s="29">
        <v>1140</v>
      </c>
      <c r="M6770" s="29"/>
    </row>
    <row r="6771" s="5" customFormat="1" ht="24" spans="1:13">
      <c r="A6771" s="24" t="s">
        <v>298</v>
      </c>
      <c r="B6771" s="31" t="s">
        <v>11909</v>
      </c>
      <c r="C6771" s="36" t="s">
        <v>11910</v>
      </c>
      <c r="D6771" s="30"/>
      <c r="E6771" s="30"/>
      <c r="F6771" s="28" t="s">
        <v>27</v>
      </c>
      <c r="G6771" s="30"/>
      <c r="H6771" s="29">
        <v>1939.7</v>
      </c>
      <c r="I6771" s="29"/>
      <c r="J6771" s="29">
        <v>1565.2</v>
      </c>
      <c r="K6771" s="29"/>
      <c r="L6771" s="29">
        <v>1140</v>
      </c>
      <c r="M6771" s="29"/>
    </row>
    <row r="6772" s="5" customFormat="1" ht="12.75" spans="1:13">
      <c r="A6772" s="24" t="s">
        <v>298</v>
      </c>
      <c r="B6772" s="25">
        <v>331506004</v>
      </c>
      <c r="C6772" s="26" t="s">
        <v>11911</v>
      </c>
      <c r="D6772" s="30"/>
      <c r="E6772" s="30"/>
      <c r="F6772" s="28" t="s">
        <v>27</v>
      </c>
      <c r="G6772" s="30"/>
      <c r="H6772" s="29">
        <v>1628.1</v>
      </c>
      <c r="I6772" s="29"/>
      <c r="J6772" s="29">
        <v>1248.5</v>
      </c>
      <c r="K6772" s="29"/>
      <c r="L6772" s="29">
        <v>909.6</v>
      </c>
      <c r="M6772" s="29"/>
    </row>
    <row r="6773" s="5" customFormat="1" ht="24" spans="1:13">
      <c r="A6773" s="24" t="s">
        <v>298</v>
      </c>
      <c r="B6773" s="25">
        <v>331506005</v>
      </c>
      <c r="C6773" s="26" t="s">
        <v>11912</v>
      </c>
      <c r="D6773" s="30"/>
      <c r="E6773" s="30"/>
      <c r="F6773" s="28" t="s">
        <v>27</v>
      </c>
      <c r="G6773" s="30"/>
      <c r="H6773" s="29">
        <v>1778.4</v>
      </c>
      <c r="I6773" s="29"/>
      <c r="J6773" s="29">
        <v>1356.6</v>
      </c>
      <c r="K6773" s="29"/>
      <c r="L6773" s="29">
        <v>988</v>
      </c>
      <c r="M6773" s="29"/>
    </row>
    <row r="6774" s="5" customFormat="1" ht="24" spans="1:13">
      <c r="A6774" s="24" t="s">
        <v>298</v>
      </c>
      <c r="B6774" s="25">
        <v>331506006</v>
      </c>
      <c r="C6774" s="26" t="s">
        <v>11913</v>
      </c>
      <c r="D6774" s="30"/>
      <c r="E6774" s="30"/>
      <c r="F6774" s="28" t="s">
        <v>27</v>
      </c>
      <c r="G6774" s="30"/>
      <c r="H6774" s="29">
        <v>1903.9</v>
      </c>
      <c r="I6774" s="29"/>
      <c r="J6774" s="29">
        <v>1460.3</v>
      </c>
      <c r="K6774" s="29"/>
      <c r="L6774" s="29">
        <v>1064</v>
      </c>
      <c r="M6774" s="29"/>
    </row>
    <row r="6775" s="5" customFormat="1" ht="24" spans="1:13">
      <c r="A6775" s="24" t="s">
        <v>298</v>
      </c>
      <c r="B6775" s="25">
        <v>331506007</v>
      </c>
      <c r="C6775" s="26" t="s">
        <v>11914</v>
      </c>
      <c r="D6775" s="30"/>
      <c r="E6775" s="30"/>
      <c r="F6775" s="28" t="s">
        <v>27</v>
      </c>
      <c r="G6775" s="30"/>
      <c r="H6775" s="29">
        <v>3144.3</v>
      </c>
      <c r="I6775" s="29"/>
      <c r="J6775" s="29">
        <v>2482.7</v>
      </c>
      <c r="K6775" s="29"/>
      <c r="L6775" s="29">
        <v>1808.8</v>
      </c>
      <c r="M6775" s="29"/>
    </row>
    <row r="6776" s="5" customFormat="1" ht="36" spans="1:13">
      <c r="A6776" s="24" t="s">
        <v>298</v>
      </c>
      <c r="B6776" s="25">
        <v>331506008</v>
      </c>
      <c r="C6776" s="26" t="s">
        <v>11915</v>
      </c>
      <c r="D6776" s="30"/>
      <c r="E6776" s="30"/>
      <c r="F6776" s="28" t="s">
        <v>27</v>
      </c>
      <c r="G6776" s="30"/>
      <c r="H6776" s="29">
        <v>2463.7</v>
      </c>
      <c r="I6776" s="29"/>
      <c r="J6776" s="29">
        <v>1907.1</v>
      </c>
      <c r="K6776" s="29"/>
      <c r="L6776" s="29">
        <v>1389.5</v>
      </c>
      <c r="M6776" s="29"/>
    </row>
    <row r="6777" s="5" customFormat="1" ht="24" spans="1:13">
      <c r="A6777" s="24" t="s">
        <v>298</v>
      </c>
      <c r="B6777" s="25">
        <v>331506009</v>
      </c>
      <c r="C6777" s="26" t="s">
        <v>11916</v>
      </c>
      <c r="D6777" s="100"/>
      <c r="E6777" s="30"/>
      <c r="F6777" s="28" t="s">
        <v>27</v>
      </c>
      <c r="G6777" s="30"/>
      <c r="H6777" s="29">
        <v>1902</v>
      </c>
      <c r="I6777" s="29"/>
      <c r="J6777" s="29">
        <v>1449.9</v>
      </c>
      <c r="K6777" s="29"/>
      <c r="L6777" s="29">
        <v>1056.4</v>
      </c>
      <c r="M6777" s="29"/>
    </row>
    <row r="6778" s="5" customFormat="1" ht="12.75" spans="1:13">
      <c r="A6778" s="24" t="s">
        <v>298</v>
      </c>
      <c r="B6778" s="31" t="s">
        <v>11917</v>
      </c>
      <c r="C6778" s="36" t="s">
        <v>11918</v>
      </c>
      <c r="D6778" s="30"/>
      <c r="E6778" s="30"/>
      <c r="F6778" s="28" t="s">
        <v>27</v>
      </c>
      <c r="G6778" s="30"/>
      <c r="H6778" s="29">
        <v>1902</v>
      </c>
      <c r="I6778" s="29"/>
      <c r="J6778" s="29">
        <v>1449.9</v>
      </c>
      <c r="K6778" s="29"/>
      <c r="L6778" s="29">
        <v>1056.4</v>
      </c>
      <c r="M6778" s="29"/>
    </row>
    <row r="6779" s="5" customFormat="1" ht="24" spans="1:13">
      <c r="A6779" s="24" t="s">
        <v>298</v>
      </c>
      <c r="B6779" s="31" t="s">
        <v>11919</v>
      </c>
      <c r="C6779" s="36" t="s">
        <v>11920</v>
      </c>
      <c r="D6779" s="30"/>
      <c r="E6779" s="30"/>
      <c r="F6779" s="28" t="s">
        <v>27</v>
      </c>
      <c r="G6779" s="30"/>
      <c r="H6779" s="29">
        <v>1902</v>
      </c>
      <c r="I6779" s="29"/>
      <c r="J6779" s="29">
        <v>1449.9</v>
      </c>
      <c r="K6779" s="29"/>
      <c r="L6779" s="29">
        <v>1056.4</v>
      </c>
      <c r="M6779" s="29"/>
    </row>
    <row r="6780" s="5" customFormat="1" ht="12.75" spans="1:13">
      <c r="A6780" s="24" t="s">
        <v>298</v>
      </c>
      <c r="B6780" s="25">
        <v>331506010</v>
      </c>
      <c r="C6780" s="26" t="s">
        <v>11921</v>
      </c>
      <c r="D6780" s="30"/>
      <c r="E6780" s="30"/>
      <c r="F6780" s="28" t="s">
        <v>27</v>
      </c>
      <c r="G6780" s="30"/>
      <c r="H6780" s="29">
        <v>2193.3</v>
      </c>
      <c r="I6780" s="29"/>
      <c r="J6780" s="29">
        <v>2017.8</v>
      </c>
      <c r="K6780" s="29"/>
      <c r="L6780" s="29">
        <v>1292</v>
      </c>
      <c r="M6780" s="29"/>
    </row>
    <row r="6781" s="5" customFormat="1" ht="24" spans="1:13">
      <c r="A6781" s="24" t="s">
        <v>298</v>
      </c>
      <c r="B6781" s="25">
        <v>331506011</v>
      </c>
      <c r="C6781" s="26" t="s">
        <v>11922</v>
      </c>
      <c r="D6781" s="30"/>
      <c r="E6781" s="30"/>
      <c r="F6781" s="28" t="s">
        <v>27</v>
      </c>
      <c r="G6781" s="30"/>
      <c r="H6781" s="29">
        <v>2000</v>
      </c>
      <c r="I6781" s="29"/>
      <c r="J6781" s="29">
        <v>1710</v>
      </c>
      <c r="K6781" s="29"/>
      <c r="L6781" s="29">
        <v>1600</v>
      </c>
      <c r="M6781" s="29"/>
    </row>
    <row r="6782" s="5" customFormat="1" ht="24" spans="1:13">
      <c r="A6782" s="24" t="s">
        <v>298</v>
      </c>
      <c r="B6782" s="25">
        <v>331506012</v>
      </c>
      <c r="C6782" s="26" t="s">
        <v>11923</v>
      </c>
      <c r="D6782" s="30"/>
      <c r="E6782" s="30"/>
      <c r="F6782" s="28" t="s">
        <v>27</v>
      </c>
      <c r="G6782" s="30"/>
      <c r="H6782" s="29">
        <v>2000</v>
      </c>
      <c r="I6782" s="29"/>
      <c r="J6782" s="29">
        <v>1710</v>
      </c>
      <c r="K6782" s="29"/>
      <c r="L6782" s="29">
        <v>1600</v>
      </c>
      <c r="M6782" s="29"/>
    </row>
    <row r="6783" s="5" customFormat="1" ht="24" spans="1:13">
      <c r="A6783" s="24" t="s">
        <v>298</v>
      </c>
      <c r="B6783" s="25">
        <v>331506013</v>
      </c>
      <c r="C6783" s="26" t="s">
        <v>11924</v>
      </c>
      <c r="D6783" s="30"/>
      <c r="E6783" s="30"/>
      <c r="F6783" s="28" t="s">
        <v>27</v>
      </c>
      <c r="G6783" s="30"/>
      <c r="H6783" s="29">
        <v>1960</v>
      </c>
      <c r="I6783" s="29"/>
      <c r="J6783" s="29">
        <v>1675</v>
      </c>
      <c r="K6783" s="29"/>
      <c r="L6783" s="29">
        <v>1568</v>
      </c>
      <c r="M6783" s="29"/>
    </row>
    <row r="6784" s="5" customFormat="1" ht="24" spans="1:13">
      <c r="A6784" s="24" t="s">
        <v>298</v>
      </c>
      <c r="B6784" s="25">
        <v>331506014</v>
      </c>
      <c r="C6784" s="26" t="s">
        <v>11925</v>
      </c>
      <c r="D6784" s="30"/>
      <c r="E6784" s="30"/>
      <c r="F6784" s="28" t="s">
        <v>27</v>
      </c>
      <c r="G6784" s="30"/>
      <c r="H6784" s="29">
        <v>1960</v>
      </c>
      <c r="I6784" s="29"/>
      <c r="J6784" s="29">
        <v>1675</v>
      </c>
      <c r="K6784" s="29"/>
      <c r="L6784" s="29">
        <v>1568</v>
      </c>
      <c r="M6784" s="29"/>
    </row>
    <row r="6785" s="5" customFormat="1" ht="24" spans="1:13">
      <c r="A6785" s="24" t="s">
        <v>298</v>
      </c>
      <c r="B6785" s="25">
        <v>331506015</v>
      </c>
      <c r="C6785" s="26" t="s">
        <v>11926</v>
      </c>
      <c r="D6785" s="30"/>
      <c r="E6785" s="30"/>
      <c r="F6785" s="28" t="s">
        <v>27</v>
      </c>
      <c r="G6785" s="30"/>
      <c r="H6785" s="29">
        <v>1664.3</v>
      </c>
      <c r="I6785" s="29"/>
      <c r="J6785" s="29">
        <v>1531.1</v>
      </c>
      <c r="K6785" s="29"/>
      <c r="L6785" s="29">
        <v>976.8</v>
      </c>
      <c r="M6785" s="29"/>
    </row>
    <row r="6786" s="5" customFormat="1" ht="12.75" spans="1:13">
      <c r="A6786" s="24" t="s">
        <v>298</v>
      </c>
      <c r="B6786" s="25">
        <v>331506016</v>
      </c>
      <c r="C6786" s="26" t="s">
        <v>11927</v>
      </c>
      <c r="D6786" s="27" t="s">
        <v>11928</v>
      </c>
      <c r="E6786" s="30"/>
      <c r="F6786" s="28" t="s">
        <v>11929</v>
      </c>
      <c r="G6786" s="100"/>
      <c r="H6786" s="29">
        <v>1841.8</v>
      </c>
      <c r="I6786" s="29"/>
      <c r="J6786" s="29">
        <v>1694.4</v>
      </c>
      <c r="K6786" s="29"/>
      <c r="L6786" s="29">
        <v>1036.8</v>
      </c>
      <c r="M6786" s="29"/>
    </row>
    <row r="6787" s="5" customFormat="1" ht="24" spans="1:13">
      <c r="A6787" s="24" t="s">
        <v>298</v>
      </c>
      <c r="B6787" s="31" t="s">
        <v>11930</v>
      </c>
      <c r="C6787" s="36" t="s">
        <v>11931</v>
      </c>
      <c r="D6787" s="30"/>
      <c r="E6787" s="30"/>
      <c r="F6787" s="28" t="s">
        <v>11929</v>
      </c>
      <c r="G6787" s="30"/>
      <c r="H6787" s="29">
        <v>2025.9</v>
      </c>
      <c r="I6787" s="29"/>
      <c r="J6787" s="29">
        <v>1565.3</v>
      </c>
      <c r="K6787" s="29"/>
      <c r="L6787" s="29">
        <v>1140.4</v>
      </c>
      <c r="M6787" s="29"/>
    </row>
    <row r="6788" s="5" customFormat="1" ht="12.75" spans="1:13">
      <c r="A6788" s="24" t="s">
        <v>298</v>
      </c>
      <c r="B6788" s="25">
        <v>331506017</v>
      </c>
      <c r="C6788" s="26" t="s">
        <v>11932</v>
      </c>
      <c r="D6788" s="27" t="s">
        <v>11933</v>
      </c>
      <c r="E6788" s="30"/>
      <c r="F6788" s="28" t="s">
        <v>11929</v>
      </c>
      <c r="G6788" s="30"/>
      <c r="H6788" s="29">
        <v>1335.6</v>
      </c>
      <c r="I6788" s="29"/>
      <c r="J6788" s="29">
        <v>1228.7</v>
      </c>
      <c r="K6788" s="29"/>
      <c r="L6788" s="29">
        <v>848</v>
      </c>
      <c r="M6788" s="29"/>
    </row>
    <row r="6789" s="5" customFormat="1" ht="24" spans="1:13">
      <c r="A6789" s="24" t="s">
        <v>298</v>
      </c>
      <c r="B6789" s="31" t="s">
        <v>11934</v>
      </c>
      <c r="C6789" s="36" t="s">
        <v>11935</v>
      </c>
      <c r="D6789" s="30"/>
      <c r="E6789" s="30"/>
      <c r="F6789" s="28" t="s">
        <v>11929</v>
      </c>
      <c r="G6789" s="30"/>
      <c r="H6789" s="29">
        <v>1469.1</v>
      </c>
      <c r="I6789" s="29"/>
      <c r="J6789" s="29">
        <v>1280.2</v>
      </c>
      <c r="K6789" s="29"/>
      <c r="L6789" s="29">
        <v>932.8</v>
      </c>
      <c r="M6789" s="29"/>
    </row>
    <row r="6790" s="5" customFormat="1" ht="12.75" spans="1:13">
      <c r="A6790" s="24" t="s">
        <v>298</v>
      </c>
      <c r="B6790" s="25">
        <v>331506018</v>
      </c>
      <c r="C6790" s="26" t="s">
        <v>11936</v>
      </c>
      <c r="D6790" s="27" t="s">
        <v>11937</v>
      </c>
      <c r="E6790" s="30"/>
      <c r="F6790" s="28" t="s">
        <v>11929</v>
      </c>
      <c r="G6790" s="30"/>
      <c r="H6790" s="29">
        <v>1108.8</v>
      </c>
      <c r="I6790" s="29"/>
      <c r="J6790" s="29">
        <v>1020</v>
      </c>
      <c r="K6790" s="29"/>
      <c r="L6790" s="29">
        <v>704</v>
      </c>
      <c r="M6790" s="29"/>
    </row>
    <row r="6791" s="5" customFormat="1" ht="24" spans="1:13">
      <c r="A6791" s="24" t="s">
        <v>298</v>
      </c>
      <c r="B6791" s="31" t="s">
        <v>11938</v>
      </c>
      <c r="C6791" s="36" t="s">
        <v>11939</v>
      </c>
      <c r="D6791" s="30"/>
      <c r="E6791" s="30"/>
      <c r="F6791" s="28" t="s">
        <v>11929</v>
      </c>
      <c r="G6791" s="30"/>
      <c r="H6791" s="29">
        <v>1219.6</v>
      </c>
      <c r="I6791" s="29"/>
      <c r="J6791" s="29">
        <v>1062.8</v>
      </c>
      <c r="K6791" s="29"/>
      <c r="L6791" s="29">
        <v>774.4</v>
      </c>
      <c r="M6791" s="29"/>
    </row>
    <row r="6792" s="5" customFormat="1" ht="12.75" spans="1:13">
      <c r="A6792" s="24" t="s">
        <v>298</v>
      </c>
      <c r="B6792" s="25">
        <v>331506019</v>
      </c>
      <c r="C6792" s="26" t="s">
        <v>11940</v>
      </c>
      <c r="D6792" s="100"/>
      <c r="E6792" s="30"/>
      <c r="F6792" s="28" t="s">
        <v>27</v>
      </c>
      <c r="G6792" s="30"/>
      <c r="H6792" s="29">
        <v>1662.3</v>
      </c>
      <c r="I6792" s="29"/>
      <c r="J6792" s="29">
        <v>1529.3</v>
      </c>
      <c r="K6792" s="29"/>
      <c r="L6792" s="29">
        <v>960</v>
      </c>
      <c r="M6792" s="29"/>
    </row>
    <row r="6793" s="5" customFormat="1" ht="12.75" spans="1:13">
      <c r="A6793" s="24" t="s">
        <v>298</v>
      </c>
      <c r="B6793" s="31" t="s">
        <v>11941</v>
      </c>
      <c r="C6793" s="36" t="s">
        <v>11942</v>
      </c>
      <c r="D6793" s="30"/>
      <c r="E6793" s="30"/>
      <c r="F6793" s="28" t="s">
        <v>27</v>
      </c>
      <c r="G6793" s="30"/>
      <c r="H6793" s="29">
        <v>1828.5</v>
      </c>
      <c r="I6793" s="29"/>
      <c r="J6793" s="29">
        <v>1449.3</v>
      </c>
      <c r="K6793" s="29"/>
      <c r="L6793" s="29">
        <v>1056</v>
      </c>
      <c r="M6793" s="29"/>
    </row>
    <row r="6794" s="5" customFormat="1" ht="12.75" spans="1:13">
      <c r="A6794" s="24" t="s">
        <v>298</v>
      </c>
      <c r="B6794" s="31" t="s">
        <v>11943</v>
      </c>
      <c r="C6794" s="36" t="s">
        <v>11944</v>
      </c>
      <c r="D6794" s="30"/>
      <c r="E6794" s="30"/>
      <c r="F6794" s="28" t="s">
        <v>27</v>
      </c>
      <c r="G6794" s="100"/>
      <c r="H6794" s="29">
        <v>1662.3</v>
      </c>
      <c r="I6794" s="29"/>
      <c r="J6794" s="29">
        <v>1529.3</v>
      </c>
      <c r="K6794" s="29"/>
      <c r="L6794" s="29">
        <v>960</v>
      </c>
      <c r="M6794" s="29"/>
    </row>
    <row r="6795" s="5" customFormat="1" ht="24" spans="1:13">
      <c r="A6795" s="24" t="s">
        <v>298</v>
      </c>
      <c r="B6795" s="31" t="s">
        <v>11945</v>
      </c>
      <c r="C6795" s="36" t="s">
        <v>11946</v>
      </c>
      <c r="D6795" s="30"/>
      <c r="E6795" s="30"/>
      <c r="F6795" s="28" t="s">
        <v>27</v>
      </c>
      <c r="G6795" s="30"/>
      <c r="H6795" s="29">
        <v>151.2</v>
      </c>
      <c r="I6795" s="29"/>
      <c r="J6795" s="29">
        <v>131.7</v>
      </c>
      <c r="K6795" s="29"/>
      <c r="L6795" s="29">
        <v>96</v>
      </c>
      <c r="M6795" s="29"/>
    </row>
    <row r="6796" s="5" customFormat="1" ht="36" spans="1:13">
      <c r="A6796" s="24" t="s">
        <v>298</v>
      </c>
      <c r="B6796" s="25">
        <v>331506020</v>
      </c>
      <c r="C6796" s="26" t="s">
        <v>11947</v>
      </c>
      <c r="D6796" s="27" t="s">
        <v>11948</v>
      </c>
      <c r="E6796" s="30"/>
      <c r="F6796" s="28" t="s">
        <v>11929</v>
      </c>
      <c r="G6796" s="27" t="s">
        <v>11949</v>
      </c>
      <c r="H6796" s="29">
        <v>1800</v>
      </c>
      <c r="I6796" s="29"/>
      <c r="J6796" s="29">
        <v>1539</v>
      </c>
      <c r="K6796" s="29"/>
      <c r="L6796" s="29">
        <v>1440</v>
      </c>
      <c r="M6796" s="29"/>
    </row>
    <row r="6797" s="5" customFormat="1" ht="12.75" spans="1:13">
      <c r="A6797" s="24" t="s">
        <v>298</v>
      </c>
      <c r="B6797" s="25">
        <v>331506021</v>
      </c>
      <c r="C6797" s="26" t="s">
        <v>11950</v>
      </c>
      <c r="D6797" s="30"/>
      <c r="E6797" s="30"/>
      <c r="F6797" s="28" t="s">
        <v>27</v>
      </c>
      <c r="G6797" s="30"/>
      <c r="H6797" s="29">
        <v>1574.6</v>
      </c>
      <c r="I6797" s="29"/>
      <c r="J6797" s="29">
        <v>1226.5</v>
      </c>
      <c r="K6797" s="29"/>
      <c r="L6797" s="29">
        <v>893.6</v>
      </c>
      <c r="M6797" s="29"/>
    </row>
    <row r="6798" s="5" customFormat="1" ht="12.75" spans="1:13">
      <c r="A6798" s="24" t="s">
        <v>298</v>
      </c>
      <c r="B6798" s="25">
        <v>331506022</v>
      </c>
      <c r="C6798" s="26" t="s">
        <v>11951</v>
      </c>
      <c r="D6798" s="30"/>
      <c r="E6798" s="30"/>
      <c r="F6798" s="28" t="s">
        <v>27</v>
      </c>
      <c r="G6798" s="100"/>
      <c r="H6798" s="29">
        <v>1166.9</v>
      </c>
      <c r="I6798" s="29"/>
      <c r="J6798" s="29">
        <v>1073.5</v>
      </c>
      <c r="K6798" s="29"/>
      <c r="L6798" s="29">
        <v>648.8</v>
      </c>
      <c r="M6798" s="29"/>
    </row>
    <row r="6799" s="5" customFormat="1" ht="12.75" spans="1:13">
      <c r="A6799" s="24" t="s">
        <v>298</v>
      </c>
      <c r="B6799" s="25">
        <v>331506023</v>
      </c>
      <c r="C6799" s="26" t="s">
        <v>11952</v>
      </c>
      <c r="D6799" s="30"/>
      <c r="E6799" s="30"/>
      <c r="F6799" s="28" t="s">
        <v>27</v>
      </c>
      <c r="G6799" s="30"/>
      <c r="H6799" s="29">
        <v>2456.2</v>
      </c>
      <c r="I6799" s="29"/>
      <c r="J6799" s="29">
        <v>1960.1</v>
      </c>
      <c r="K6799" s="29"/>
      <c r="L6799" s="29">
        <v>1429</v>
      </c>
      <c r="M6799" s="29"/>
    </row>
    <row r="6800" s="5" customFormat="1" ht="12.75" spans="1:13">
      <c r="A6800" s="24" t="s">
        <v>298</v>
      </c>
      <c r="B6800" s="25">
        <v>331506024</v>
      </c>
      <c r="C6800" s="26" t="s">
        <v>11953</v>
      </c>
      <c r="D6800" s="27" t="s">
        <v>11954</v>
      </c>
      <c r="E6800" s="30"/>
      <c r="F6800" s="28" t="s">
        <v>11929</v>
      </c>
      <c r="G6800" s="30"/>
      <c r="H6800" s="29">
        <v>2402.5</v>
      </c>
      <c r="I6800" s="29"/>
      <c r="J6800" s="29">
        <v>1861.7</v>
      </c>
      <c r="K6800" s="29"/>
      <c r="L6800" s="29">
        <v>1357</v>
      </c>
      <c r="M6800" s="29"/>
    </row>
    <row r="6801" s="6" customFormat="1" ht="24" spans="1:13">
      <c r="A6801" s="32" t="s">
        <v>298</v>
      </c>
      <c r="B6801" s="127" t="s">
        <v>11955</v>
      </c>
      <c r="C6801" s="36" t="s">
        <v>11956</v>
      </c>
      <c r="D6801" s="33" t="s">
        <v>11957</v>
      </c>
      <c r="E6801" s="99"/>
      <c r="F6801" s="34" t="s">
        <v>27</v>
      </c>
      <c r="G6801" s="99"/>
      <c r="H6801" s="29">
        <v>2673</v>
      </c>
      <c r="I6801" s="29"/>
      <c r="J6801" s="29">
        <v>2459.1</v>
      </c>
      <c r="K6801" s="29"/>
      <c r="L6801" s="29">
        <v>2262.4</v>
      </c>
      <c r="M6801" s="29"/>
    </row>
    <row r="6802" s="6" customFormat="1" ht="12.75" spans="1:13">
      <c r="A6802" s="32" t="s">
        <v>298</v>
      </c>
      <c r="B6802" s="127" t="s">
        <v>11958</v>
      </c>
      <c r="C6802" s="36" t="s">
        <v>11959</v>
      </c>
      <c r="D6802" s="33" t="s">
        <v>11960</v>
      </c>
      <c r="E6802" s="99"/>
      <c r="F6802" s="28" t="s">
        <v>650</v>
      </c>
      <c r="G6802" s="99"/>
      <c r="H6802" s="29">
        <v>1200</v>
      </c>
      <c r="I6802" s="29"/>
      <c r="J6802" s="29">
        <v>1104</v>
      </c>
      <c r="K6802" s="29"/>
      <c r="L6802" s="29">
        <v>1015.6</v>
      </c>
      <c r="M6802" s="29"/>
    </row>
    <row r="6803" s="6" customFormat="1" ht="48" customHeight="1" spans="1:13">
      <c r="A6803" s="32" t="s">
        <v>298</v>
      </c>
      <c r="B6803" s="127" t="s">
        <v>11961</v>
      </c>
      <c r="C6803" s="36" t="s">
        <v>11962</v>
      </c>
      <c r="D6803" s="33" t="s">
        <v>11963</v>
      </c>
      <c r="E6803" s="99"/>
      <c r="F6803" s="34" t="s">
        <v>27</v>
      </c>
      <c r="G6803" s="99"/>
      <c r="H6803" s="29">
        <v>2079</v>
      </c>
      <c r="I6803" s="29"/>
      <c r="J6803" s="29">
        <v>1912.6</v>
      </c>
      <c r="K6803" s="29"/>
      <c r="L6803" s="29">
        <v>1759.6</v>
      </c>
      <c r="M6803" s="29"/>
    </row>
    <row r="6804" s="6" customFormat="1" ht="46.95" customHeight="1" spans="1:13">
      <c r="A6804" s="32" t="s">
        <v>298</v>
      </c>
      <c r="B6804" s="127" t="s">
        <v>11964</v>
      </c>
      <c r="C6804" s="36" t="s">
        <v>11965</v>
      </c>
      <c r="D6804" s="33" t="s">
        <v>11966</v>
      </c>
      <c r="E6804" s="99"/>
      <c r="F6804" s="34" t="s">
        <v>27</v>
      </c>
      <c r="G6804" s="99"/>
      <c r="H6804" s="29">
        <v>3219</v>
      </c>
      <c r="I6804" s="29"/>
      <c r="J6804" s="29">
        <v>2961.4</v>
      </c>
      <c r="K6804" s="29"/>
      <c r="L6804" s="29">
        <v>2724.5</v>
      </c>
      <c r="M6804" s="29"/>
    </row>
    <row r="6805" s="6" customFormat="1" ht="24" spans="1:13">
      <c r="A6805" s="53" t="s">
        <v>298</v>
      </c>
      <c r="B6805" s="127" t="s">
        <v>11967</v>
      </c>
      <c r="C6805" s="39" t="s">
        <v>11968</v>
      </c>
      <c r="D6805" s="33" t="s">
        <v>11969</v>
      </c>
      <c r="E6805" s="107"/>
      <c r="F6805" s="55" t="s">
        <v>27</v>
      </c>
      <c r="G6805" s="99"/>
      <c r="H6805" s="29">
        <v>2700</v>
      </c>
      <c r="I6805" s="29"/>
      <c r="J6805" s="29">
        <v>2484</v>
      </c>
      <c r="K6805" s="29"/>
      <c r="L6805" s="29">
        <v>2285.2</v>
      </c>
      <c r="M6805" s="29"/>
    </row>
    <row r="6806" s="5" customFormat="1" ht="12.75" spans="1:13">
      <c r="A6806" s="24"/>
      <c r="B6806" s="25">
        <v>331507</v>
      </c>
      <c r="C6806" s="31" t="s">
        <v>11970</v>
      </c>
      <c r="D6806" s="30"/>
      <c r="E6806" s="27" t="s">
        <v>11783</v>
      </c>
      <c r="F6806" s="28" t="s">
        <v>27</v>
      </c>
      <c r="G6806" s="30"/>
      <c r="H6806" s="29"/>
      <c r="I6806" s="29"/>
      <c r="J6806" s="29"/>
      <c r="K6806" s="29"/>
      <c r="L6806" s="29"/>
      <c r="M6806" s="29"/>
    </row>
    <row r="6807" s="5" customFormat="1" ht="12.75" spans="1:13">
      <c r="A6807" s="24" t="s">
        <v>298</v>
      </c>
      <c r="B6807" s="25">
        <v>331507001</v>
      </c>
      <c r="C6807" s="26" t="s">
        <v>11971</v>
      </c>
      <c r="D6807" s="27" t="s">
        <v>11972</v>
      </c>
      <c r="E6807" s="30"/>
      <c r="F6807" s="28" t="s">
        <v>27</v>
      </c>
      <c r="G6807" s="100"/>
      <c r="H6807" s="29">
        <v>3693.6</v>
      </c>
      <c r="I6807" s="29"/>
      <c r="J6807" s="29">
        <v>2816.9</v>
      </c>
      <c r="K6807" s="29"/>
      <c r="L6807" s="29">
        <v>2052</v>
      </c>
      <c r="M6807" s="29"/>
    </row>
    <row r="6808" s="5" customFormat="1" ht="12.75" spans="1:13">
      <c r="A6808" s="24" t="s">
        <v>298</v>
      </c>
      <c r="B6808" s="31" t="s">
        <v>11973</v>
      </c>
      <c r="C6808" s="36" t="s">
        <v>11974</v>
      </c>
      <c r="D6808" s="27" t="s">
        <v>11972</v>
      </c>
      <c r="E6808" s="30"/>
      <c r="F6808" s="28" t="s">
        <v>27</v>
      </c>
      <c r="G6808" s="30"/>
      <c r="H6808" s="29">
        <v>4801.6</v>
      </c>
      <c r="I6808" s="29"/>
      <c r="J6808" s="29">
        <v>3661.9</v>
      </c>
      <c r="K6808" s="29"/>
      <c r="L6808" s="29">
        <v>2667.6</v>
      </c>
      <c r="M6808" s="29"/>
    </row>
    <row r="6809" s="5" customFormat="1" ht="12.75" spans="1:13">
      <c r="A6809" s="24" t="s">
        <v>298</v>
      </c>
      <c r="B6809" s="25">
        <v>331507002</v>
      </c>
      <c r="C6809" s="26" t="s">
        <v>11975</v>
      </c>
      <c r="D6809" s="30"/>
      <c r="E6809" s="30"/>
      <c r="F6809" s="28" t="s">
        <v>27</v>
      </c>
      <c r="G6809" s="30"/>
      <c r="H6809" s="29">
        <v>2736</v>
      </c>
      <c r="I6809" s="29"/>
      <c r="J6809" s="29">
        <v>2086.2</v>
      </c>
      <c r="K6809" s="29"/>
      <c r="L6809" s="29">
        <v>1520</v>
      </c>
      <c r="M6809" s="29"/>
    </row>
    <row r="6810" s="5" customFormat="1" ht="12.75" spans="1:13">
      <c r="A6810" s="24" t="s">
        <v>298</v>
      </c>
      <c r="B6810" s="25">
        <v>331507003</v>
      </c>
      <c r="C6810" s="26" t="s">
        <v>11976</v>
      </c>
      <c r="D6810" s="30"/>
      <c r="E6810" s="30"/>
      <c r="F6810" s="28" t="s">
        <v>27</v>
      </c>
      <c r="G6810" s="100"/>
      <c r="H6810" s="29">
        <v>2736</v>
      </c>
      <c r="I6810" s="29"/>
      <c r="J6810" s="29">
        <v>2086.2</v>
      </c>
      <c r="K6810" s="29"/>
      <c r="L6810" s="29">
        <v>1520</v>
      </c>
      <c r="M6810" s="29"/>
    </row>
    <row r="6811" s="5" customFormat="1" ht="12.75" spans="1:13">
      <c r="A6811" s="24" t="s">
        <v>298</v>
      </c>
      <c r="B6811" s="31" t="s">
        <v>11977</v>
      </c>
      <c r="C6811" s="36" t="s">
        <v>11978</v>
      </c>
      <c r="D6811" s="30"/>
      <c r="E6811" s="30"/>
      <c r="F6811" s="28" t="s">
        <v>27</v>
      </c>
      <c r="G6811" s="30"/>
      <c r="H6811" s="29">
        <v>3556.8</v>
      </c>
      <c r="I6811" s="29"/>
      <c r="J6811" s="29">
        <v>2712</v>
      </c>
      <c r="K6811" s="29"/>
      <c r="L6811" s="29">
        <v>1976</v>
      </c>
      <c r="M6811" s="29"/>
    </row>
    <row r="6812" s="5" customFormat="1" ht="12.75" spans="1:13">
      <c r="A6812" s="24" t="s">
        <v>298</v>
      </c>
      <c r="B6812" s="25">
        <v>331507004</v>
      </c>
      <c r="C6812" s="26" t="s">
        <v>11979</v>
      </c>
      <c r="D6812" s="30"/>
      <c r="E6812" s="30"/>
      <c r="F6812" s="28" t="s">
        <v>27</v>
      </c>
      <c r="G6812" s="100"/>
      <c r="H6812" s="29">
        <v>3029.1</v>
      </c>
      <c r="I6812" s="29"/>
      <c r="J6812" s="29">
        <v>2399.7</v>
      </c>
      <c r="K6812" s="29"/>
      <c r="L6812" s="29">
        <v>1748</v>
      </c>
      <c r="M6812" s="29"/>
    </row>
    <row r="6813" s="5" customFormat="1" ht="12.75" spans="1:13">
      <c r="A6813" s="24" t="s">
        <v>298</v>
      </c>
      <c r="B6813" s="31" t="s">
        <v>11980</v>
      </c>
      <c r="C6813" s="36" t="s">
        <v>11981</v>
      </c>
      <c r="D6813" s="30"/>
      <c r="E6813" s="30"/>
      <c r="F6813" s="28" t="s">
        <v>27</v>
      </c>
      <c r="G6813" s="30"/>
      <c r="H6813" s="29">
        <v>3937.9</v>
      </c>
      <c r="I6813" s="29"/>
      <c r="J6813" s="29">
        <v>3119.6</v>
      </c>
      <c r="K6813" s="29"/>
      <c r="L6813" s="29">
        <v>2272.4</v>
      </c>
      <c r="M6813" s="29"/>
    </row>
    <row r="6814" s="5" customFormat="1" ht="12.75" spans="1:13">
      <c r="A6814" s="24" t="s">
        <v>298</v>
      </c>
      <c r="B6814" s="25">
        <v>331507005</v>
      </c>
      <c r="C6814" s="26" t="s">
        <v>11982</v>
      </c>
      <c r="D6814" s="27" t="s">
        <v>11983</v>
      </c>
      <c r="E6814" s="30"/>
      <c r="F6814" s="28" t="s">
        <v>27</v>
      </c>
      <c r="G6814" s="100"/>
      <c r="H6814" s="29">
        <v>2788</v>
      </c>
      <c r="I6814" s="29"/>
      <c r="J6814" s="29">
        <v>2383</v>
      </c>
      <c r="K6814" s="29"/>
      <c r="L6814" s="29">
        <v>2230</v>
      </c>
      <c r="M6814" s="29"/>
    </row>
    <row r="6815" s="5" customFormat="1" ht="12.75" spans="1:13">
      <c r="A6815" s="24" t="s">
        <v>298</v>
      </c>
      <c r="B6815" s="31" t="s">
        <v>11984</v>
      </c>
      <c r="C6815" s="36" t="s">
        <v>11985</v>
      </c>
      <c r="D6815" s="30"/>
      <c r="E6815" s="30"/>
      <c r="F6815" s="28" t="s">
        <v>27</v>
      </c>
      <c r="G6815" s="30"/>
      <c r="H6815" s="29">
        <v>3624.4</v>
      </c>
      <c r="I6815" s="29"/>
      <c r="J6815" s="29">
        <v>3097.9</v>
      </c>
      <c r="K6815" s="29"/>
      <c r="L6815" s="29">
        <v>2899</v>
      </c>
      <c r="M6815" s="29"/>
    </row>
    <row r="6816" s="5" customFormat="1" ht="12.75" spans="1:13">
      <c r="A6816" s="24" t="s">
        <v>298</v>
      </c>
      <c r="B6816" s="25">
        <v>331507006</v>
      </c>
      <c r="C6816" s="26" t="s">
        <v>11986</v>
      </c>
      <c r="D6816" s="27" t="s">
        <v>11983</v>
      </c>
      <c r="E6816" s="30"/>
      <c r="F6816" s="28" t="s">
        <v>27</v>
      </c>
      <c r="G6816" s="30"/>
      <c r="H6816" s="29">
        <v>2750</v>
      </c>
      <c r="I6816" s="29"/>
      <c r="J6816" s="29">
        <v>2351</v>
      </c>
      <c r="K6816" s="29"/>
      <c r="L6816" s="29">
        <v>2200</v>
      </c>
      <c r="M6816" s="29"/>
    </row>
    <row r="6817" s="5" customFormat="1" ht="12.75" spans="1:13">
      <c r="A6817" s="24" t="s">
        <v>298</v>
      </c>
      <c r="B6817" s="25">
        <v>331507007</v>
      </c>
      <c r="C6817" s="26" t="s">
        <v>11987</v>
      </c>
      <c r="D6817" s="27" t="s">
        <v>11983</v>
      </c>
      <c r="E6817" s="30"/>
      <c r="F6817" s="28" t="s">
        <v>27</v>
      </c>
      <c r="G6817" s="100"/>
      <c r="H6817" s="29">
        <v>2898</v>
      </c>
      <c r="I6817" s="29"/>
      <c r="J6817" s="29">
        <v>2477</v>
      </c>
      <c r="K6817" s="29"/>
      <c r="L6817" s="29">
        <v>2318</v>
      </c>
      <c r="M6817" s="29"/>
    </row>
    <row r="6818" s="5" customFormat="1" ht="24" spans="1:13">
      <c r="A6818" s="24" t="s">
        <v>298</v>
      </c>
      <c r="B6818" s="31" t="s">
        <v>11988</v>
      </c>
      <c r="C6818" s="36" t="s">
        <v>11989</v>
      </c>
      <c r="D6818" s="30"/>
      <c r="E6818" s="30"/>
      <c r="F6818" s="28" t="s">
        <v>27</v>
      </c>
      <c r="G6818" s="30"/>
      <c r="H6818" s="29">
        <v>3767.4</v>
      </c>
      <c r="I6818" s="29"/>
      <c r="J6818" s="29">
        <v>3220.1</v>
      </c>
      <c r="K6818" s="29"/>
      <c r="L6818" s="29">
        <v>3013.4</v>
      </c>
      <c r="M6818" s="29"/>
    </row>
    <row r="6819" s="5" customFormat="1" ht="24" spans="1:13">
      <c r="A6819" s="24" t="s">
        <v>298</v>
      </c>
      <c r="B6819" s="25">
        <v>331507008</v>
      </c>
      <c r="C6819" s="26" t="s">
        <v>11990</v>
      </c>
      <c r="D6819" s="30"/>
      <c r="E6819" s="30"/>
      <c r="F6819" s="28" t="s">
        <v>27</v>
      </c>
      <c r="G6819" s="100"/>
      <c r="H6819" s="29">
        <v>2830</v>
      </c>
      <c r="I6819" s="29"/>
      <c r="J6819" s="29">
        <v>2192.7</v>
      </c>
      <c r="K6819" s="29"/>
      <c r="L6819" s="29">
        <v>1597.6</v>
      </c>
      <c r="M6819" s="29"/>
    </row>
    <row r="6820" s="5" customFormat="1" ht="24" spans="1:13">
      <c r="A6820" s="24" t="s">
        <v>298</v>
      </c>
      <c r="B6820" s="31" t="s">
        <v>11991</v>
      </c>
      <c r="C6820" s="36" t="s">
        <v>11992</v>
      </c>
      <c r="D6820" s="30"/>
      <c r="E6820" s="30"/>
      <c r="F6820" s="28" t="s">
        <v>27</v>
      </c>
      <c r="G6820" s="30"/>
      <c r="H6820" s="29">
        <v>3679.1</v>
      </c>
      <c r="I6820" s="29"/>
      <c r="J6820" s="29">
        <v>2850.5</v>
      </c>
      <c r="K6820" s="29"/>
      <c r="L6820" s="29">
        <v>2076.8</v>
      </c>
      <c r="M6820" s="29"/>
    </row>
    <row r="6821" s="5" customFormat="1" ht="12.75" spans="1:13">
      <c r="A6821" s="24" t="s">
        <v>298</v>
      </c>
      <c r="B6821" s="25">
        <v>331507009</v>
      </c>
      <c r="C6821" s="26" t="s">
        <v>11993</v>
      </c>
      <c r="D6821" s="30"/>
      <c r="E6821" s="30"/>
      <c r="F6821" s="28" t="s">
        <v>27</v>
      </c>
      <c r="G6821" s="100"/>
      <c r="H6821" s="29">
        <v>3364.2</v>
      </c>
      <c r="I6821" s="29"/>
      <c r="J6821" s="29">
        <v>2931.6</v>
      </c>
      <c r="K6821" s="29"/>
      <c r="L6821" s="29">
        <v>2136</v>
      </c>
      <c r="M6821" s="29"/>
    </row>
    <row r="6822" s="5" customFormat="1" ht="12.75" spans="1:13">
      <c r="A6822" s="24" t="s">
        <v>298</v>
      </c>
      <c r="B6822" s="31" t="s">
        <v>11994</v>
      </c>
      <c r="C6822" s="36" t="s">
        <v>11995</v>
      </c>
      <c r="D6822" s="30"/>
      <c r="E6822" s="30"/>
      <c r="F6822" s="28" t="s">
        <v>27</v>
      </c>
      <c r="G6822" s="30"/>
      <c r="H6822" s="29">
        <v>4373.4</v>
      </c>
      <c r="I6822" s="29"/>
      <c r="J6822" s="29">
        <v>3811</v>
      </c>
      <c r="K6822" s="29"/>
      <c r="L6822" s="29">
        <v>2776.8</v>
      </c>
      <c r="M6822" s="29"/>
    </row>
    <row r="6823" s="5" customFormat="1" ht="24" spans="1:13">
      <c r="A6823" s="24" t="s">
        <v>298</v>
      </c>
      <c r="B6823" s="25">
        <v>331507010</v>
      </c>
      <c r="C6823" s="26" t="s">
        <v>11996</v>
      </c>
      <c r="D6823" s="110" t="s">
        <v>11997</v>
      </c>
      <c r="E6823" s="30"/>
      <c r="F6823" s="28" t="s">
        <v>27</v>
      </c>
      <c r="G6823" s="30"/>
      <c r="H6823" s="29">
        <v>3354.4</v>
      </c>
      <c r="I6823" s="29"/>
      <c r="J6823" s="29">
        <v>2734</v>
      </c>
      <c r="K6823" s="29"/>
      <c r="L6823" s="29">
        <v>1992</v>
      </c>
      <c r="M6823" s="29"/>
    </row>
    <row r="6824" s="5" customFormat="1" ht="12.75" spans="1:13">
      <c r="A6824" s="24" t="s">
        <v>298</v>
      </c>
      <c r="B6824" s="25">
        <v>331507011</v>
      </c>
      <c r="C6824" s="26" t="s">
        <v>11998</v>
      </c>
      <c r="D6824" s="30"/>
      <c r="E6824" s="30"/>
      <c r="F6824" s="28" t="s">
        <v>27</v>
      </c>
      <c r="G6824" s="30"/>
      <c r="H6824" s="29">
        <v>1866.8</v>
      </c>
      <c r="I6824" s="29"/>
      <c r="J6824" s="29">
        <v>1492</v>
      </c>
      <c r="K6824" s="29"/>
      <c r="L6824" s="29">
        <v>1086.8</v>
      </c>
      <c r="M6824" s="29"/>
    </row>
    <row r="6825" s="5" customFormat="1" ht="12.75" spans="1:13">
      <c r="A6825" s="24" t="s">
        <v>298</v>
      </c>
      <c r="B6825" s="25">
        <v>331507012</v>
      </c>
      <c r="C6825" s="26" t="s">
        <v>11999</v>
      </c>
      <c r="D6825" s="30"/>
      <c r="E6825" s="30"/>
      <c r="F6825" s="28" t="s">
        <v>27</v>
      </c>
      <c r="G6825" s="30"/>
      <c r="H6825" s="29">
        <v>2872.8</v>
      </c>
      <c r="I6825" s="29"/>
      <c r="J6825" s="29">
        <v>2191.1</v>
      </c>
      <c r="K6825" s="29"/>
      <c r="L6825" s="29">
        <v>1596</v>
      </c>
      <c r="M6825" s="29"/>
    </row>
    <row r="6826" s="5" customFormat="1" ht="12.75" spans="1:13">
      <c r="A6826" s="24" t="s">
        <v>298</v>
      </c>
      <c r="B6826" s="25">
        <v>331507013</v>
      </c>
      <c r="C6826" s="26" t="s">
        <v>12000</v>
      </c>
      <c r="D6826" s="100"/>
      <c r="E6826" s="27" t="s">
        <v>11783</v>
      </c>
      <c r="F6826" s="28" t="s">
        <v>27</v>
      </c>
      <c r="G6826" s="30"/>
      <c r="H6826" s="29">
        <v>1993.4</v>
      </c>
      <c r="I6826" s="29"/>
      <c r="J6826" s="29">
        <v>1590.9</v>
      </c>
      <c r="K6826" s="29"/>
      <c r="L6826" s="29">
        <v>1159</v>
      </c>
      <c r="M6826" s="29"/>
    </row>
    <row r="6827" s="5" customFormat="1" ht="12.75" spans="1:13">
      <c r="A6827" s="24" t="s">
        <v>298</v>
      </c>
      <c r="B6827" s="31" t="s">
        <v>12001</v>
      </c>
      <c r="C6827" s="36" t="s">
        <v>12002</v>
      </c>
      <c r="D6827" s="30"/>
      <c r="E6827" s="27" t="s">
        <v>11783</v>
      </c>
      <c r="F6827" s="28" t="s">
        <v>27</v>
      </c>
      <c r="G6827" s="30"/>
      <c r="H6827" s="29">
        <v>1993.4</v>
      </c>
      <c r="I6827" s="29"/>
      <c r="J6827" s="29">
        <v>1590.9</v>
      </c>
      <c r="K6827" s="29"/>
      <c r="L6827" s="29">
        <v>1159</v>
      </c>
      <c r="M6827" s="29"/>
    </row>
    <row r="6828" s="5" customFormat="1" ht="12.75" spans="1:13">
      <c r="A6828" s="24" t="s">
        <v>298</v>
      </c>
      <c r="B6828" s="25">
        <v>331507014</v>
      </c>
      <c r="C6828" s="26" t="s">
        <v>12003</v>
      </c>
      <c r="D6828" s="30"/>
      <c r="E6828" s="27" t="s">
        <v>11783</v>
      </c>
      <c r="F6828" s="28" t="s">
        <v>27</v>
      </c>
      <c r="G6828" s="30"/>
      <c r="H6828" s="29">
        <v>3556.8</v>
      </c>
      <c r="I6828" s="29"/>
      <c r="J6828" s="29">
        <v>2712.1</v>
      </c>
      <c r="K6828" s="29"/>
      <c r="L6828" s="29">
        <v>1976</v>
      </c>
      <c r="M6828" s="29"/>
    </row>
    <row r="6829" s="6" customFormat="1" ht="24" spans="1:13">
      <c r="A6829" s="32" t="s">
        <v>298</v>
      </c>
      <c r="B6829" s="127" t="s">
        <v>12004</v>
      </c>
      <c r="C6829" s="36" t="s">
        <v>12005</v>
      </c>
      <c r="D6829" s="33" t="s">
        <v>12006</v>
      </c>
      <c r="E6829" s="99"/>
      <c r="F6829" s="34" t="s">
        <v>27</v>
      </c>
      <c r="G6829" s="99"/>
      <c r="H6829" s="29">
        <v>4292</v>
      </c>
      <c r="I6829" s="29"/>
      <c r="J6829" s="29">
        <v>3948.6</v>
      </c>
      <c r="K6829" s="29"/>
      <c r="L6829" s="29">
        <v>3632.7</v>
      </c>
      <c r="M6829" s="29"/>
    </row>
    <row r="6830" s="6" customFormat="1" ht="12.75" spans="1:13">
      <c r="A6830" s="53" t="s">
        <v>298</v>
      </c>
      <c r="B6830" s="127" t="s">
        <v>12007</v>
      </c>
      <c r="C6830" s="39" t="s">
        <v>12008</v>
      </c>
      <c r="D6830" s="33" t="s">
        <v>12009</v>
      </c>
      <c r="E6830" s="107"/>
      <c r="F6830" s="55" t="s">
        <v>27</v>
      </c>
      <c r="G6830" s="99"/>
      <c r="H6830" s="29">
        <v>2213</v>
      </c>
      <c r="I6830" s="29"/>
      <c r="J6830" s="29">
        <v>2035.9</v>
      </c>
      <c r="K6830" s="29"/>
      <c r="L6830" s="29">
        <v>1873</v>
      </c>
      <c r="M6830" s="29"/>
    </row>
    <row r="6831" s="5" customFormat="1" ht="12.75" spans="1:13">
      <c r="A6831" s="24"/>
      <c r="B6831" s="25">
        <v>331508</v>
      </c>
      <c r="C6831" s="31" t="s">
        <v>12010</v>
      </c>
      <c r="D6831" s="30"/>
      <c r="E6831" s="30"/>
      <c r="F6831" s="24"/>
      <c r="G6831" s="30"/>
      <c r="H6831" s="29"/>
      <c r="I6831" s="29"/>
      <c r="J6831" s="29"/>
      <c r="K6831" s="29"/>
      <c r="L6831" s="29"/>
      <c r="M6831" s="29"/>
    </row>
    <row r="6832" s="5" customFormat="1" ht="24" spans="1:13">
      <c r="A6832" s="24" t="s">
        <v>298</v>
      </c>
      <c r="B6832" s="25">
        <v>331508001</v>
      </c>
      <c r="C6832" s="26" t="s">
        <v>12011</v>
      </c>
      <c r="D6832" s="30"/>
      <c r="E6832" s="30"/>
      <c r="F6832" s="28" t="s">
        <v>27</v>
      </c>
      <c r="G6832" s="30"/>
      <c r="H6832" s="29">
        <v>2455.1</v>
      </c>
      <c r="I6832" s="29"/>
      <c r="J6832" s="29">
        <v>1877.6</v>
      </c>
      <c r="K6832" s="29"/>
      <c r="L6832" s="29">
        <v>1368</v>
      </c>
      <c r="M6832" s="29"/>
    </row>
    <row r="6833" s="5" customFormat="1" ht="24" spans="1:13">
      <c r="A6833" s="24" t="s">
        <v>298</v>
      </c>
      <c r="B6833" s="25">
        <v>331508002</v>
      </c>
      <c r="C6833" s="26" t="s">
        <v>12012</v>
      </c>
      <c r="D6833" s="30"/>
      <c r="E6833" s="30"/>
      <c r="F6833" s="28" t="s">
        <v>27</v>
      </c>
      <c r="G6833" s="30"/>
      <c r="H6833" s="29">
        <v>1711.5</v>
      </c>
      <c r="I6833" s="29"/>
      <c r="J6833" s="29">
        <v>1492</v>
      </c>
      <c r="K6833" s="29"/>
      <c r="L6833" s="29">
        <v>1086.8</v>
      </c>
      <c r="M6833" s="29"/>
    </row>
    <row r="6834" s="5" customFormat="1" ht="12.75" spans="1:13">
      <c r="A6834" s="24" t="s">
        <v>298</v>
      </c>
      <c r="B6834" s="25">
        <v>331508003</v>
      </c>
      <c r="C6834" s="26" t="s">
        <v>12013</v>
      </c>
      <c r="D6834" s="30"/>
      <c r="E6834" s="30"/>
      <c r="F6834" s="28" t="s">
        <v>27</v>
      </c>
      <c r="G6834" s="30"/>
      <c r="H6834" s="29">
        <v>1811.9</v>
      </c>
      <c r="I6834" s="29"/>
      <c r="J6834" s="29">
        <v>1481.2</v>
      </c>
      <c r="K6834" s="29"/>
      <c r="L6834" s="29">
        <v>1079.2</v>
      </c>
      <c r="M6834" s="29"/>
    </row>
    <row r="6835" s="5" customFormat="1" ht="24" spans="1:13">
      <c r="A6835" s="24" t="s">
        <v>298</v>
      </c>
      <c r="B6835" s="25">
        <v>331508004</v>
      </c>
      <c r="C6835" s="26" t="s">
        <v>12014</v>
      </c>
      <c r="D6835" s="30"/>
      <c r="E6835" s="30"/>
      <c r="F6835" s="28" t="s">
        <v>27</v>
      </c>
      <c r="G6835" s="30"/>
      <c r="H6835" s="29">
        <v>2859.3</v>
      </c>
      <c r="I6835" s="29"/>
      <c r="J6835" s="29">
        <v>2191.1</v>
      </c>
      <c r="K6835" s="29"/>
      <c r="L6835" s="29">
        <v>1596</v>
      </c>
      <c r="M6835" s="29"/>
    </row>
    <row r="6836" s="5" customFormat="1" ht="24" spans="1:13">
      <c r="A6836" s="24" t="s">
        <v>298</v>
      </c>
      <c r="B6836" s="25">
        <v>331508005</v>
      </c>
      <c r="C6836" s="26" t="s">
        <v>12015</v>
      </c>
      <c r="D6836" s="30"/>
      <c r="E6836" s="30"/>
      <c r="F6836" s="28" t="s">
        <v>27</v>
      </c>
      <c r="G6836" s="30"/>
      <c r="H6836" s="29">
        <v>2672.6</v>
      </c>
      <c r="I6836" s="29"/>
      <c r="J6836" s="29">
        <v>2117.9</v>
      </c>
      <c r="K6836" s="29"/>
      <c r="L6836" s="29">
        <v>1542.8</v>
      </c>
      <c r="M6836" s="29"/>
    </row>
    <row r="6837" s="5" customFormat="1" ht="24.75" spans="1:13">
      <c r="A6837" s="24"/>
      <c r="B6837" s="25">
        <v>331509</v>
      </c>
      <c r="C6837" s="31" t="s">
        <v>12016</v>
      </c>
      <c r="D6837" s="30"/>
      <c r="E6837" s="30"/>
      <c r="F6837" s="24"/>
      <c r="G6837" s="30"/>
      <c r="H6837" s="29"/>
      <c r="I6837" s="29"/>
      <c r="J6837" s="29"/>
      <c r="K6837" s="29"/>
      <c r="L6837" s="29"/>
      <c r="M6837" s="29"/>
    </row>
    <row r="6838" s="5" customFormat="1" ht="12.75" spans="1:13">
      <c r="A6838" s="24" t="s">
        <v>298</v>
      </c>
      <c r="B6838" s="25">
        <v>331509001</v>
      </c>
      <c r="C6838" s="26" t="s">
        <v>12017</v>
      </c>
      <c r="D6838" s="30"/>
      <c r="E6838" s="30"/>
      <c r="F6838" s="28" t="s">
        <v>27</v>
      </c>
      <c r="G6838" s="30"/>
      <c r="H6838" s="29">
        <v>1011.5</v>
      </c>
      <c r="I6838" s="29"/>
      <c r="J6838" s="29">
        <v>834.5</v>
      </c>
      <c r="K6838" s="29"/>
      <c r="L6838" s="29">
        <v>608</v>
      </c>
      <c r="M6838" s="29"/>
    </row>
    <row r="6839" s="5" customFormat="1" ht="24" spans="1:13">
      <c r="A6839" s="24" t="s">
        <v>298</v>
      </c>
      <c r="B6839" s="25">
        <v>331509002</v>
      </c>
      <c r="C6839" s="26" t="s">
        <v>12018</v>
      </c>
      <c r="D6839" s="30"/>
      <c r="E6839" s="30"/>
      <c r="F6839" s="28" t="s">
        <v>27</v>
      </c>
      <c r="G6839" s="30"/>
      <c r="H6839" s="29">
        <v>1780.1</v>
      </c>
      <c r="I6839" s="29"/>
      <c r="J6839" s="29">
        <v>1460.3</v>
      </c>
      <c r="K6839" s="29"/>
      <c r="L6839" s="29">
        <v>1064</v>
      </c>
      <c r="M6839" s="29"/>
    </row>
    <row r="6840" s="5" customFormat="1" ht="24" spans="1:13">
      <c r="A6840" s="24" t="s">
        <v>298</v>
      </c>
      <c r="B6840" s="25">
        <v>331509003</v>
      </c>
      <c r="C6840" s="26" t="s">
        <v>12019</v>
      </c>
      <c r="D6840" s="30"/>
      <c r="E6840" s="30"/>
      <c r="F6840" s="28" t="s">
        <v>27</v>
      </c>
      <c r="G6840" s="30"/>
      <c r="H6840" s="29">
        <v>1383.9</v>
      </c>
      <c r="I6840" s="29"/>
      <c r="J6840" s="29">
        <v>1273.1</v>
      </c>
      <c r="K6840" s="29"/>
      <c r="L6840" s="29">
        <v>878.4</v>
      </c>
      <c r="M6840" s="29"/>
    </row>
    <row r="6841" s="5" customFormat="1" ht="12.75" spans="1:13">
      <c r="A6841" s="24" t="s">
        <v>298</v>
      </c>
      <c r="B6841" s="25">
        <v>331509004</v>
      </c>
      <c r="C6841" s="26" t="s">
        <v>12020</v>
      </c>
      <c r="D6841" s="30"/>
      <c r="E6841" s="30"/>
      <c r="F6841" s="28" t="s">
        <v>27</v>
      </c>
      <c r="G6841" s="30"/>
      <c r="H6841" s="29">
        <v>1312.1</v>
      </c>
      <c r="I6841" s="29"/>
      <c r="J6841" s="29">
        <v>1043.1</v>
      </c>
      <c r="K6841" s="29"/>
      <c r="L6841" s="29">
        <v>760</v>
      </c>
      <c r="M6841" s="29"/>
    </row>
    <row r="6842" s="5" customFormat="1" ht="12.75" spans="1:13">
      <c r="A6842" s="24" t="s">
        <v>298</v>
      </c>
      <c r="B6842" s="25">
        <v>331509005</v>
      </c>
      <c r="C6842" s="26" t="s">
        <v>12021</v>
      </c>
      <c r="D6842" s="30"/>
      <c r="E6842" s="30"/>
      <c r="F6842" s="28" t="s">
        <v>27</v>
      </c>
      <c r="G6842" s="30"/>
      <c r="H6842" s="29">
        <v>1064.3</v>
      </c>
      <c r="I6842" s="29"/>
      <c r="J6842" s="29">
        <v>979.1</v>
      </c>
      <c r="K6842" s="29"/>
      <c r="L6842" s="29">
        <v>605.6</v>
      </c>
      <c r="M6842" s="29"/>
    </row>
    <row r="6843" s="5" customFormat="1" ht="12.75" spans="1:13">
      <c r="A6843" s="24" t="s">
        <v>298</v>
      </c>
      <c r="B6843" s="25">
        <v>331509006</v>
      </c>
      <c r="C6843" s="26" t="s">
        <v>12022</v>
      </c>
      <c r="D6843" s="27" t="s">
        <v>12023</v>
      </c>
      <c r="E6843" s="30"/>
      <c r="F6843" s="28" t="s">
        <v>27</v>
      </c>
      <c r="G6843" s="100"/>
      <c r="H6843" s="29">
        <v>1032.1</v>
      </c>
      <c r="I6843" s="29"/>
      <c r="J6843" s="29">
        <v>834.5</v>
      </c>
      <c r="K6843" s="29"/>
      <c r="L6843" s="29">
        <v>608</v>
      </c>
      <c r="M6843" s="29"/>
    </row>
    <row r="6844" s="5" customFormat="1" ht="12.75" spans="1:13">
      <c r="A6844" s="24" t="s">
        <v>298</v>
      </c>
      <c r="B6844" s="31" t="s">
        <v>12024</v>
      </c>
      <c r="C6844" s="36" t="s">
        <v>12025</v>
      </c>
      <c r="D6844" s="30"/>
      <c r="E6844" s="30"/>
      <c r="F6844" s="28" t="s">
        <v>27</v>
      </c>
      <c r="G6844" s="30"/>
      <c r="H6844" s="29">
        <v>1445</v>
      </c>
      <c r="I6844" s="29"/>
      <c r="J6844" s="29">
        <v>1168.3</v>
      </c>
      <c r="K6844" s="29"/>
      <c r="L6844" s="29">
        <v>851.2</v>
      </c>
      <c r="M6844" s="29"/>
    </row>
    <row r="6845" s="5" customFormat="1" ht="24" spans="1:13">
      <c r="A6845" s="24" t="s">
        <v>298</v>
      </c>
      <c r="B6845" s="25">
        <v>331509007</v>
      </c>
      <c r="C6845" s="26" t="s">
        <v>12026</v>
      </c>
      <c r="D6845" s="30"/>
      <c r="E6845" s="30"/>
      <c r="F6845" s="28" t="s">
        <v>27</v>
      </c>
      <c r="G6845" s="30"/>
      <c r="H6845" s="29">
        <v>2314.7</v>
      </c>
      <c r="I6845" s="29"/>
      <c r="J6845" s="29">
        <v>1773.8</v>
      </c>
      <c r="K6845" s="29"/>
      <c r="L6845" s="29">
        <v>1292</v>
      </c>
      <c r="M6845" s="29"/>
    </row>
    <row r="6846" s="5" customFormat="1" ht="24" spans="1:13">
      <c r="A6846" s="24" t="s">
        <v>298</v>
      </c>
      <c r="B6846" s="25">
        <v>331509008</v>
      </c>
      <c r="C6846" s="26" t="s">
        <v>12027</v>
      </c>
      <c r="D6846" s="30"/>
      <c r="E6846" s="30"/>
      <c r="F6846" s="28" t="s">
        <v>27</v>
      </c>
      <c r="G6846" s="30"/>
      <c r="H6846" s="29">
        <v>2388.7</v>
      </c>
      <c r="I6846" s="29"/>
      <c r="J6846" s="29">
        <v>2081.8</v>
      </c>
      <c r="K6846" s="29"/>
      <c r="L6846" s="29">
        <v>1516.8</v>
      </c>
      <c r="M6846" s="29"/>
    </row>
    <row r="6847" s="5" customFormat="1" ht="12.75" spans="1:13">
      <c r="A6847" s="24" t="s">
        <v>298</v>
      </c>
      <c r="B6847" s="25">
        <v>331509009</v>
      </c>
      <c r="C6847" s="26" t="s">
        <v>12028</v>
      </c>
      <c r="D6847" s="30"/>
      <c r="E6847" s="30"/>
      <c r="F6847" s="28" t="s">
        <v>27</v>
      </c>
      <c r="G6847" s="30"/>
      <c r="H6847" s="29">
        <v>1077.3</v>
      </c>
      <c r="I6847" s="29"/>
      <c r="J6847" s="29">
        <v>939.4</v>
      </c>
      <c r="K6847" s="29"/>
      <c r="L6847" s="29">
        <v>684</v>
      </c>
      <c r="M6847" s="29"/>
    </row>
    <row r="6848" s="5" customFormat="1" ht="12.75" spans="1:13">
      <c r="A6848" s="24" t="s">
        <v>298</v>
      </c>
      <c r="B6848" s="25">
        <v>331510</v>
      </c>
      <c r="C6848" s="31" t="s">
        <v>12029</v>
      </c>
      <c r="D6848" s="30"/>
      <c r="E6848" s="30"/>
      <c r="F6848" s="24"/>
      <c r="G6848" s="30"/>
      <c r="H6848" s="29"/>
      <c r="I6848" s="29"/>
      <c r="J6848" s="29"/>
      <c r="K6848" s="29"/>
      <c r="L6848" s="29"/>
      <c r="M6848" s="29"/>
    </row>
    <row r="6849" s="5" customFormat="1" ht="12.75" spans="1:13">
      <c r="A6849" s="24" t="s">
        <v>298</v>
      </c>
      <c r="B6849" s="25">
        <v>331510001</v>
      </c>
      <c r="C6849" s="26" t="s">
        <v>12030</v>
      </c>
      <c r="D6849" s="30"/>
      <c r="E6849" s="30"/>
      <c r="F6849" s="28" t="s">
        <v>27</v>
      </c>
      <c r="G6849" s="30"/>
      <c r="H6849" s="29">
        <v>1942.4</v>
      </c>
      <c r="I6849" s="29"/>
      <c r="J6849" s="29">
        <v>1565.2</v>
      </c>
      <c r="K6849" s="29"/>
      <c r="L6849" s="29">
        <v>1140</v>
      </c>
      <c r="M6849" s="29"/>
    </row>
    <row r="6850" s="5" customFormat="1" ht="12.75" spans="1:13">
      <c r="A6850" s="24" t="s">
        <v>298</v>
      </c>
      <c r="B6850" s="25">
        <v>331510002</v>
      </c>
      <c r="C6850" s="26" t="s">
        <v>12031</v>
      </c>
      <c r="D6850" s="30"/>
      <c r="E6850" s="30"/>
      <c r="F6850" s="28" t="s">
        <v>27</v>
      </c>
      <c r="G6850" s="30"/>
      <c r="H6850" s="29">
        <v>1715.8</v>
      </c>
      <c r="I6850" s="29"/>
      <c r="J6850" s="29">
        <v>1387.3</v>
      </c>
      <c r="K6850" s="29"/>
      <c r="L6850" s="29">
        <v>1010.8</v>
      </c>
      <c r="M6850" s="29"/>
    </row>
    <row r="6851" s="5" customFormat="1" ht="12.75" spans="1:13">
      <c r="A6851" s="24" t="s">
        <v>298</v>
      </c>
      <c r="B6851" s="25">
        <v>331510003</v>
      </c>
      <c r="C6851" s="26" t="s">
        <v>12032</v>
      </c>
      <c r="D6851" s="102"/>
      <c r="E6851" s="30"/>
      <c r="F6851" s="28" t="s">
        <v>27</v>
      </c>
      <c r="G6851" s="30"/>
      <c r="H6851" s="29">
        <v>1774.7</v>
      </c>
      <c r="I6851" s="29">
        <v>2229.5</v>
      </c>
      <c r="J6851" s="29">
        <v>1387.3</v>
      </c>
      <c r="K6851" s="29">
        <v>1803.4</v>
      </c>
      <c r="L6851" s="29">
        <v>1010.8</v>
      </c>
      <c r="M6851" s="29">
        <v>1314</v>
      </c>
    </row>
    <row r="6852" s="5" customFormat="1" ht="12.75" spans="1:13">
      <c r="A6852" s="24" t="s">
        <v>298</v>
      </c>
      <c r="B6852" s="31" t="s">
        <v>12033</v>
      </c>
      <c r="C6852" s="26" t="s">
        <v>12034</v>
      </c>
      <c r="D6852" s="102"/>
      <c r="E6852" s="30"/>
      <c r="F6852" s="28" t="s">
        <v>27</v>
      </c>
      <c r="G6852" s="30"/>
      <c r="H6852" s="29">
        <v>1774.7</v>
      </c>
      <c r="I6852" s="29">
        <v>2229.5</v>
      </c>
      <c r="J6852" s="29">
        <v>1632.7</v>
      </c>
      <c r="K6852" s="29">
        <v>2122.5</v>
      </c>
      <c r="L6852" s="29">
        <v>1010.8</v>
      </c>
      <c r="M6852" s="29">
        <v>1314</v>
      </c>
    </row>
    <row r="6853" s="5" customFormat="1" ht="12.75" spans="1:13">
      <c r="A6853" s="24" t="s">
        <v>298</v>
      </c>
      <c r="B6853" s="31" t="s">
        <v>12035</v>
      </c>
      <c r="C6853" s="26" t="s">
        <v>12036</v>
      </c>
      <c r="D6853" s="102"/>
      <c r="E6853" s="30"/>
      <c r="F6853" s="28" t="s">
        <v>27</v>
      </c>
      <c r="G6853" s="30"/>
      <c r="H6853" s="29">
        <v>1774.7</v>
      </c>
      <c r="I6853" s="29">
        <v>2229.5</v>
      </c>
      <c r="J6853" s="29">
        <v>1387.3</v>
      </c>
      <c r="K6853" s="29">
        <v>1803.4</v>
      </c>
      <c r="L6853" s="29">
        <v>1010.8</v>
      </c>
      <c r="M6853" s="29">
        <v>1314</v>
      </c>
    </row>
    <row r="6854" s="5" customFormat="1" ht="12.75" spans="1:13">
      <c r="A6854" s="24" t="s">
        <v>298</v>
      </c>
      <c r="B6854" s="25">
        <v>331510004</v>
      </c>
      <c r="C6854" s="26" t="s">
        <v>12037</v>
      </c>
      <c r="D6854" s="27" t="s">
        <v>11496</v>
      </c>
      <c r="E6854" s="30"/>
      <c r="F6854" s="28" t="s">
        <v>27</v>
      </c>
      <c r="G6854" s="30"/>
      <c r="H6854" s="29">
        <v>3254.2</v>
      </c>
      <c r="I6854" s="29"/>
      <c r="J6854" s="29">
        <v>2493</v>
      </c>
      <c r="K6854" s="29"/>
      <c r="L6854" s="29">
        <v>1816.4</v>
      </c>
      <c r="M6854" s="29"/>
    </row>
    <row r="6855" s="5" customFormat="1" ht="12.75" spans="1:13">
      <c r="A6855" s="24" t="s">
        <v>298</v>
      </c>
      <c r="B6855" s="25">
        <v>331510005</v>
      </c>
      <c r="C6855" s="26" t="s">
        <v>12038</v>
      </c>
      <c r="D6855" s="30"/>
      <c r="E6855" s="30"/>
      <c r="F6855" s="28" t="s">
        <v>27</v>
      </c>
      <c r="G6855" s="30"/>
      <c r="H6855" s="29">
        <v>2592.9</v>
      </c>
      <c r="I6855" s="29"/>
      <c r="J6855" s="29">
        <v>1982.5</v>
      </c>
      <c r="K6855" s="29"/>
      <c r="L6855" s="29">
        <v>1444</v>
      </c>
      <c r="M6855" s="29"/>
    </row>
    <row r="6856" s="5" customFormat="1" ht="12.75" spans="1:13">
      <c r="A6856" s="24" t="s">
        <v>298</v>
      </c>
      <c r="B6856" s="25">
        <v>331510006</v>
      </c>
      <c r="C6856" s="26" t="s">
        <v>12039</v>
      </c>
      <c r="D6856" s="100"/>
      <c r="E6856" s="30"/>
      <c r="F6856" s="28" t="s">
        <v>27</v>
      </c>
      <c r="G6856" s="30"/>
      <c r="H6856" s="29">
        <v>2494.7</v>
      </c>
      <c r="I6856" s="29"/>
      <c r="J6856" s="29">
        <v>1938.5</v>
      </c>
      <c r="K6856" s="29"/>
      <c r="L6856" s="29">
        <v>1412</v>
      </c>
      <c r="M6856" s="29"/>
    </row>
    <row r="6857" s="5" customFormat="1" ht="12.75" spans="1:13">
      <c r="A6857" s="24" t="s">
        <v>298</v>
      </c>
      <c r="B6857" s="31" t="s">
        <v>12040</v>
      </c>
      <c r="C6857" s="36" t="s">
        <v>12041</v>
      </c>
      <c r="D6857" s="30"/>
      <c r="E6857" s="30"/>
      <c r="F6857" s="28" t="s">
        <v>27</v>
      </c>
      <c r="G6857" s="30"/>
      <c r="H6857" s="29">
        <v>2494.7</v>
      </c>
      <c r="I6857" s="29"/>
      <c r="J6857" s="29">
        <v>1938.5</v>
      </c>
      <c r="K6857" s="29"/>
      <c r="L6857" s="29">
        <v>1412</v>
      </c>
      <c r="M6857" s="29"/>
    </row>
    <row r="6858" s="5" customFormat="1" ht="12.75" spans="1:13">
      <c r="A6858" s="24" t="s">
        <v>298</v>
      </c>
      <c r="B6858" s="25">
        <v>331510007</v>
      </c>
      <c r="C6858" s="26" t="s">
        <v>12042</v>
      </c>
      <c r="D6858" s="30"/>
      <c r="E6858" s="30"/>
      <c r="F6858" s="28" t="s">
        <v>27</v>
      </c>
      <c r="G6858" s="30"/>
      <c r="H6858" s="29">
        <v>3083.9</v>
      </c>
      <c r="I6858" s="29"/>
      <c r="J6858" s="29">
        <v>2378.3</v>
      </c>
      <c r="K6858" s="29"/>
      <c r="L6858" s="29">
        <v>1732.8</v>
      </c>
      <c r="M6858" s="29"/>
    </row>
    <row r="6859" s="5" customFormat="1" ht="12.75" spans="1:13">
      <c r="A6859" s="24" t="s">
        <v>298</v>
      </c>
      <c r="B6859" s="25">
        <v>331510008</v>
      </c>
      <c r="C6859" s="26" t="s">
        <v>12043</v>
      </c>
      <c r="D6859" s="30"/>
      <c r="E6859" s="30"/>
      <c r="F6859" s="28" t="s">
        <v>27</v>
      </c>
      <c r="G6859" s="30"/>
      <c r="H6859" s="29">
        <v>3104.4</v>
      </c>
      <c r="I6859" s="29"/>
      <c r="J6859" s="29">
        <v>2378.3</v>
      </c>
      <c r="K6859" s="29"/>
      <c r="L6859" s="29">
        <v>1732.8</v>
      </c>
      <c r="M6859" s="29"/>
    </row>
    <row r="6860" s="5" customFormat="1" ht="12.75" spans="1:13">
      <c r="A6860" s="24" t="s">
        <v>298</v>
      </c>
      <c r="B6860" s="25">
        <v>331510009</v>
      </c>
      <c r="C6860" s="26" t="s">
        <v>12044</v>
      </c>
      <c r="D6860" s="30"/>
      <c r="E6860" s="30"/>
      <c r="F6860" s="28" t="s">
        <v>27</v>
      </c>
      <c r="G6860" s="30"/>
      <c r="H6860" s="29">
        <v>1806.2</v>
      </c>
      <c r="I6860" s="29"/>
      <c r="J6860" s="29">
        <v>1460.3</v>
      </c>
      <c r="K6860" s="29"/>
      <c r="L6860" s="29">
        <v>1064</v>
      </c>
      <c r="M6860" s="29"/>
    </row>
    <row r="6861" s="5" customFormat="1" ht="12.75" spans="1:13">
      <c r="A6861" s="24" t="s">
        <v>298</v>
      </c>
      <c r="B6861" s="25">
        <v>331510010</v>
      </c>
      <c r="C6861" s="26" t="s">
        <v>12045</v>
      </c>
      <c r="D6861" s="30"/>
      <c r="E6861" s="30"/>
      <c r="F6861" s="28" t="s">
        <v>27</v>
      </c>
      <c r="G6861" s="30"/>
      <c r="H6861" s="29">
        <v>1915.2</v>
      </c>
      <c r="I6861" s="29"/>
      <c r="J6861" s="29">
        <v>1669</v>
      </c>
      <c r="K6861" s="29"/>
      <c r="L6861" s="29">
        <v>1216</v>
      </c>
      <c r="M6861" s="29"/>
    </row>
    <row r="6862" s="6" customFormat="1" ht="24" spans="1:13">
      <c r="A6862" s="53" t="s">
        <v>298</v>
      </c>
      <c r="B6862" s="127" t="s">
        <v>12046</v>
      </c>
      <c r="C6862" s="39" t="s">
        <v>12047</v>
      </c>
      <c r="D6862" s="33" t="s">
        <v>12048</v>
      </c>
      <c r="E6862" s="107"/>
      <c r="F6862" s="55" t="s">
        <v>27</v>
      </c>
      <c r="G6862" s="99"/>
      <c r="H6862" s="29">
        <v>2621</v>
      </c>
      <c r="I6862" s="29"/>
      <c r="J6862" s="29">
        <v>2411.3</v>
      </c>
      <c r="K6862" s="29"/>
      <c r="L6862" s="29">
        <v>2218.4</v>
      </c>
      <c r="M6862" s="29"/>
    </row>
    <row r="6863" s="5" customFormat="1" ht="12.75" spans="1:13">
      <c r="A6863" s="24"/>
      <c r="B6863" s="25">
        <v>331511</v>
      </c>
      <c r="C6863" s="31" t="s">
        <v>12049</v>
      </c>
      <c r="D6863" s="30"/>
      <c r="E6863" s="30"/>
      <c r="F6863" s="24"/>
      <c r="G6863" s="30"/>
      <c r="H6863" s="29"/>
      <c r="I6863" s="29"/>
      <c r="J6863" s="29"/>
      <c r="K6863" s="29"/>
      <c r="L6863" s="29"/>
      <c r="M6863" s="29"/>
    </row>
    <row r="6864" s="5" customFormat="1" ht="12.75" spans="1:13">
      <c r="A6864" s="24" t="s">
        <v>298</v>
      </c>
      <c r="B6864" s="25">
        <v>331511001</v>
      </c>
      <c r="C6864" s="26" t="s">
        <v>12050</v>
      </c>
      <c r="D6864" s="30"/>
      <c r="E6864" s="30"/>
      <c r="F6864" s="28" t="s">
        <v>27</v>
      </c>
      <c r="G6864" s="30"/>
      <c r="H6864" s="29">
        <v>1512</v>
      </c>
      <c r="I6864" s="29"/>
      <c r="J6864" s="29">
        <v>1317.6</v>
      </c>
      <c r="K6864" s="29"/>
      <c r="L6864" s="29">
        <v>960</v>
      </c>
      <c r="M6864" s="29"/>
    </row>
    <row r="6865" s="5" customFormat="1" ht="24" spans="1:13">
      <c r="A6865" s="24" t="s">
        <v>298</v>
      </c>
      <c r="B6865" s="25">
        <v>331511002</v>
      </c>
      <c r="C6865" s="26" t="s">
        <v>12051</v>
      </c>
      <c r="D6865" s="30"/>
      <c r="E6865" s="30"/>
      <c r="F6865" s="28" t="s">
        <v>27</v>
      </c>
      <c r="G6865" s="30"/>
      <c r="H6865" s="29">
        <v>2193.3</v>
      </c>
      <c r="I6865" s="29"/>
      <c r="J6865" s="29">
        <v>1773.8</v>
      </c>
      <c r="K6865" s="29"/>
      <c r="L6865" s="29">
        <v>1292</v>
      </c>
      <c r="M6865" s="29"/>
    </row>
    <row r="6866" s="5" customFormat="1" ht="12.75" spans="1:13">
      <c r="A6866" s="24" t="s">
        <v>298</v>
      </c>
      <c r="B6866" s="25">
        <v>331511003</v>
      </c>
      <c r="C6866" s="26" t="s">
        <v>12052</v>
      </c>
      <c r="D6866" s="100"/>
      <c r="E6866" s="30"/>
      <c r="F6866" s="28" t="s">
        <v>27</v>
      </c>
      <c r="G6866" s="100"/>
      <c r="H6866" s="29">
        <v>1648.6</v>
      </c>
      <c r="I6866" s="29"/>
      <c r="J6866" s="29">
        <v>1361.5</v>
      </c>
      <c r="K6866" s="29"/>
      <c r="L6866" s="29">
        <v>992</v>
      </c>
      <c r="M6866" s="29"/>
    </row>
    <row r="6867" s="5" customFormat="1" ht="12.75" spans="1:13">
      <c r="A6867" s="24" t="s">
        <v>298</v>
      </c>
      <c r="B6867" s="31" t="s">
        <v>12053</v>
      </c>
      <c r="C6867" s="36" t="s">
        <v>12054</v>
      </c>
      <c r="D6867" s="30"/>
      <c r="E6867" s="30"/>
      <c r="F6867" s="28" t="s">
        <v>27</v>
      </c>
      <c r="G6867" s="30"/>
      <c r="H6867" s="29">
        <v>1648.6</v>
      </c>
      <c r="I6867" s="29"/>
      <c r="J6867" s="29">
        <v>1361.5</v>
      </c>
      <c r="K6867" s="29"/>
      <c r="L6867" s="29">
        <v>992</v>
      </c>
      <c r="M6867" s="29"/>
    </row>
    <row r="6868" s="5" customFormat="1" ht="12.75" spans="1:13">
      <c r="A6868" s="24" t="s">
        <v>298</v>
      </c>
      <c r="B6868" s="31" t="s">
        <v>12055</v>
      </c>
      <c r="C6868" s="36" t="s">
        <v>12056</v>
      </c>
      <c r="D6868" s="30"/>
      <c r="E6868" s="30"/>
      <c r="F6868" s="28" t="s">
        <v>27</v>
      </c>
      <c r="G6868" s="30"/>
      <c r="H6868" s="29">
        <v>1648.6</v>
      </c>
      <c r="I6868" s="29"/>
      <c r="J6868" s="29">
        <v>1361.5</v>
      </c>
      <c r="K6868" s="29"/>
      <c r="L6868" s="29">
        <v>992</v>
      </c>
      <c r="M6868" s="29"/>
    </row>
    <row r="6869" s="5" customFormat="1" ht="12.75" spans="1:13">
      <c r="A6869" s="24" t="s">
        <v>298</v>
      </c>
      <c r="B6869" s="31" t="s">
        <v>12057</v>
      </c>
      <c r="C6869" s="36" t="s">
        <v>12058</v>
      </c>
      <c r="D6869" s="30"/>
      <c r="E6869" s="30"/>
      <c r="F6869" s="28" t="s">
        <v>27</v>
      </c>
      <c r="G6869" s="30"/>
      <c r="H6869" s="29">
        <v>2143.2</v>
      </c>
      <c r="I6869" s="29"/>
      <c r="J6869" s="29">
        <v>1769.9</v>
      </c>
      <c r="K6869" s="29"/>
      <c r="L6869" s="29">
        <v>1289.6</v>
      </c>
      <c r="M6869" s="29"/>
    </row>
    <row r="6870" s="5" customFormat="1" ht="12.75" spans="1:13">
      <c r="A6870" s="24" t="s">
        <v>298</v>
      </c>
      <c r="B6870" s="25">
        <v>331511004</v>
      </c>
      <c r="C6870" s="26" t="s">
        <v>12059</v>
      </c>
      <c r="D6870" s="30"/>
      <c r="E6870" s="30"/>
      <c r="F6870" s="28" t="s">
        <v>27</v>
      </c>
      <c r="G6870" s="30"/>
      <c r="H6870" s="29">
        <v>1116.1</v>
      </c>
      <c r="I6870" s="29"/>
      <c r="J6870" s="29">
        <v>972.8</v>
      </c>
      <c r="K6870" s="29"/>
      <c r="L6870" s="29">
        <v>708.8</v>
      </c>
      <c r="M6870" s="29"/>
    </row>
    <row r="6871" s="5" customFormat="1" ht="12.75" spans="1:13">
      <c r="A6871" s="24" t="s">
        <v>298</v>
      </c>
      <c r="B6871" s="25">
        <v>331511005</v>
      </c>
      <c r="C6871" s="26" t="s">
        <v>12060</v>
      </c>
      <c r="D6871" s="100"/>
      <c r="E6871" s="30"/>
      <c r="F6871" s="28" t="s">
        <v>27</v>
      </c>
      <c r="G6871" s="30"/>
      <c r="H6871" s="29">
        <v>933.6</v>
      </c>
      <c r="I6871" s="29"/>
      <c r="J6871" s="29">
        <v>719.8</v>
      </c>
      <c r="K6871" s="29"/>
      <c r="L6871" s="29">
        <v>524.4</v>
      </c>
      <c r="M6871" s="29"/>
    </row>
    <row r="6872" s="5" customFormat="1" ht="24" spans="1:13">
      <c r="A6872" s="24" t="s">
        <v>298</v>
      </c>
      <c r="B6872" s="31" t="s">
        <v>12061</v>
      </c>
      <c r="C6872" s="36" t="s">
        <v>12062</v>
      </c>
      <c r="D6872" s="30"/>
      <c r="E6872" s="30"/>
      <c r="F6872" s="28" t="s">
        <v>27</v>
      </c>
      <c r="G6872" s="30"/>
      <c r="H6872" s="29">
        <v>933.6</v>
      </c>
      <c r="I6872" s="29"/>
      <c r="J6872" s="29">
        <v>719.8</v>
      </c>
      <c r="K6872" s="29"/>
      <c r="L6872" s="29">
        <v>524.4</v>
      </c>
      <c r="M6872" s="29"/>
    </row>
    <row r="6873" s="5" customFormat="1" ht="24.75" spans="1:13">
      <c r="A6873" s="24"/>
      <c r="B6873" s="25">
        <v>331512</v>
      </c>
      <c r="C6873" s="31" t="s">
        <v>12063</v>
      </c>
      <c r="D6873" s="30"/>
      <c r="E6873" s="30"/>
      <c r="F6873" s="24"/>
      <c r="G6873" s="30"/>
      <c r="H6873" s="29"/>
      <c r="I6873" s="29"/>
      <c r="J6873" s="29"/>
      <c r="K6873" s="29"/>
      <c r="L6873" s="29"/>
      <c r="M6873" s="29"/>
    </row>
    <row r="6874" s="5" customFormat="1" ht="12.75" spans="1:13">
      <c r="A6874" s="24" t="s">
        <v>298</v>
      </c>
      <c r="B6874" s="25">
        <v>331512001</v>
      </c>
      <c r="C6874" s="26" t="s">
        <v>12064</v>
      </c>
      <c r="D6874" s="30"/>
      <c r="E6874" s="30"/>
      <c r="F6874" s="28" t="s">
        <v>27</v>
      </c>
      <c r="G6874" s="30"/>
      <c r="H6874" s="29">
        <v>2322.3</v>
      </c>
      <c r="I6874" s="29"/>
      <c r="J6874" s="29">
        <v>1877.6</v>
      </c>
      <c r="K6874" s="29"/>
      <c r="L6874" s="29">
        <v>1368</v>
      </c>
      <c r="M6874" s="29"/>
    </row>
    <row r="6875" s="5" customFormat="1" ht="12.75" spans="1:13">
      <c r="A6875" s="24" t="s">
        <v>298</v>
      </c>
      <c r="B6875" s="25">
        <v>331512002</v>
      </c>
      <c r="C6875" s="26" t="s">
        <v>12065</v>
      </c>
      <c r="D6875" s="30"/>
      <c r="E6875" s="30"/>
      <c r="F6875" s="28" t="s">
        <v>27</v>
      </c>
      <c r="G6875" s="30"/>
      <c r="H6875" s="29">
        <v>827.4</v>
      </c>
      <c r="I6875" s="29"/>
      <c r="J6875" s="29">
        <v>721.4</v>
      </c>
      <c r="K6875" s="29"/>
      <c r="L6875" s="29">
        <v>525.6</v>
      </c>
      <c r="M6875" s="29"/>
    </row>
    <row r="6876" s="5" customFormat="1" ht="12.75" spans="1:13">
      <c r="A6876" s="24" t="s">
        <v>298</v>
      </c>
      <c r="B6876" s="25">
        <v>331512003</v>
      </c>
      <c r="C6876" s="26" t="s">
        <v>12066</v>
      </c>
      <c r="D6876" s="30"/>
      <c r="E6876" s="30"/>
      <c r="F6876" s="28" t="s">
        <v>27</v>
      </c>
      <c r="G6876" s="30"/>
      <c r="H6876" s="29">
        <v>1475.2</v>
      </c>
      <c r="I6876" s="29"/>
      <c r="J6876" s="29">
        <v>1285.8</v>
      </c>
      <c r="K6876" s="29"/>
      <c r="L6876" s="29">
        <v>936.8</v>
      </c>
      <c r="M6876" s="29"/>
    </row>
    <row r="6877" s="5" customFormat="1" ht="12.75" spans="1:13">
      <c r="A6877" s="24" t="s">
        <v>298</v>
      </c>
      <c r="B6877" s="25">
        <v>331512004</v>
      </c>
      <c r="C6877" s="26" t="s">
        <v>12067</v>
      </c>
      <c r="D6877" s="30"/>
      <c r="E6877" s="30"/>
      <c r="F6877" s="28" t="s">
        <v>27</v>
      </c>
      <c r="G6877" s="30"/>
      <c r="H6877" s="29">
        <v>1790.2</v>
      </c>
      <c r="I6877" s="29"/>
      <c r="J6877" s="29">
        <v>1439.6</v>
      </c>
      <c r="K6877" s="29"/>
      <c r="L6877" s="29">
        <v>1048.8</v>
      </c>
      <c r="M6877" s="29"/>
    </row>
    <row r="6878" s="5" customFormat="1" ht="12.75" spans="1:13">
      <c r="A6878" s="24" t="s">
        <v>298</v>
      </c>
      <c r="B6878" s="25">
        <v>331512005</v>
      </c>
      <c r="C6878" s="26" t="s">
        <v>12068</v>
      </c>
      <c r="D6878" s="30"/>
      <c r="E6878" s="30"/>
      <c r="F6878" s="28" t="s">
        <v>27</v>
      </c>
      <c r="G6878" s="30"/>
      <c r="H6878" s="29">
        <v>1806.2</v>
      </c>
      <c r="I6878" s="29"/>
      <c r="J6878" s="29">
        <v>1460.3</v>
      </c>
      <c r="K6878" s="29"/>
      <c r="L6878" s="29">
        <v>1064</v>
      </c>
      <c r="M6878" s="29"/>
    </row>
    <row r="6879" s="5" customFormat="1" ht="12.75" spans="1:13">
      <c r="A6879" s="24" t="s">
        <v>298</v>
      </c>
      <c r="B6879" s="25">
        <v>331512006</v>
      </c>
      <c r="C6879" s="26" t="s">
        <v>12069</v>
      </c>
      <c r="D6879" s="30"/>
      <c r="E6879" s="30"/>
      <c r="F6879" s="28" t="s">
        <v>27</v>
      </c>
      <c r="G6879" s="30"/>
      <c r="H6879" s="29">
        <v>1651.6</v>
      </c>
      <c r="I6879" s="29"/>
      <c r="J6879" s="29">
        <v>1439.6</v>
      </c>
      <c r="K6879" s="29"/>
      <c r="L6879" s="29">
        <v>1048.8</v>
      </c>
      <c r="M6879" s="29"/>
    </row>
    <row r="6880" s="5" customFormat="1" ht="12.75" spans="1:13">
      <c r="A6880" s="24" t="s">
        <v>298</v>
      </c>
      <c r="B6880" s="25">
        <v>331512007</v>
      </c>
      <c r="C6880" s="26" t="s">
        <v>12070</v>
      </c>
      <c r="D6880" s="114"/>
      <c r="E6880" s="30"/>
      <c r="F6880" s="28" t="s">
        <v>27</v>
      </c>
      <c r="G6880" s="30"/>
      <c r="H6880" s="29">
        <v>1739.8</v>
      </c>
      <c r="I6880" s="29"/>
      <c r="J6880" s="29">
        <v>1516.4</v>
      </c>
      <c r="K6880" s="29"/>
      <c r="L6880" s="29">
        <v>1104.8</v>
      </c>
      <c r="M6880" s="29"/>
    </row>
    <row r="6881" s="5" customFormat="1" ht="12.75" spans="1:13">
      <c r="A6881" s="24" t="s">
        <v>298</v>
      </c>
      <c r="B6881" s="31" t="s">
        <v>12071</v>
      </c>
      <c r="C6881" s="26" t="s">
        <v>12072</v>
      </c>
      <c r="D6881" s="114"/>
      <c r="E6881" s="30"/>
      <c r="F6881" s="28" t="s">
        <v>27</v>
      </c>
      <c r="G6881" s="30"/>
      <c r="H6881" s="29">
        <v>1739.8</v>
      </c>
      <c r="I6881" s="29"/>
      <c r="J6881" s="29">
        <v>1516.4</v>
      </c>
      <c r="K6881" s="29"/>
      <c r="L6881" s="29">
        <v>1104.8</v>
      </c>
      <c r="M6881" s="29"/>
    </row>
    <row r="6882" s="5" customFormat="1" ht="12.75" spans="1:13">
      <c r="A6882" s="24" t="s">
        <v>298</v>
      </c>
      <c r="B6882" s="31" t="s">
        <v>12073</v>
      </c>
      <c r="C6882" s="26" t="s">
        <v>12074</v>
      </c>
      <c r="D6882" s="114"/>
      <c r="E6882" s="30"/>
      <c r="F6882" s="28" t="s">
        <v>27</v>
      </c>
      <c r="G6882" s="30"/>
      <c r="H6882" s="29">
        <v>1739.8</v>
      </c>
      <c r="I6882" s="29"/>
      <c r="J6882" s="29">
        <v>1516.4</v>
      </c>
      <c r="K6882" s="29"/>
      <c r="L6882" s="29">
        <v>1104.8</v>
      </c>
      <c r="M6882" s="29"/>
    </row>
    <row r="6883" s="5" customFormat="1" ht="12.75" spans="1:13">
      <c r="A6883" s="24" t="s">
        <v>298</v>
      </c>
      <c r="B6883" s="31" t="s">
        <v>12075</v>
      </c>
      <c r="C6883" s="26" t="s">
        <v>12076</v>
      </c>
      <c r="D6883" s="114"/>
      <c r="E6883" s="30"/>
      <c r="F6883" s="28" t="s">
        <v>27</v>
      </c>
      <c r="G6883" s="30"/>
      <c r="H6883" s="29">
        <v>1739.8</v>
      </c>
      <c r="I6883" s="29"/>
      <c r="J6883" s="29">
        <v>1516.4</v>
      </c>
      <c r="K6883" s="29"/>
      <c r="L6883" s="29">
        <v>1104.8</v>
      </c>
      <c r="M6883" s="29"/>
    </row>
    <row r="6884" s="5" customFormat="1" ht="12.75" spans="1:13">
      <c r="A6884" s="24" t="s">
        <v>298</v>
      </c>
      <c r="B6884" s="31" t="s">
        <v>12077</v>
      </c>
      <c r="C6884" s="26" t="s">
        <v>12078</v>
      </c>
      <c r="D6884" s="114"/>
      <c r="E6884" s="30"/>
      <c r="F6884" s="28" t="s">
        <v>27</v>
      </c>
      <c r="G6884" s="30"/>
      <c r="H6884" s="29">
        <v>1739.8</v>
      </c>
      <c r="I6884" s="29"/>
      <c r="J6884" s="29">
        <v>1516.4</v>
      </c>
      <c r="K6884" s="29"/>
      <c r="L6884" s="29">
        <v>1104.8</v>
      </c>
      <c r="M6884" s="29"/>
    </row>
    <row r="6885" s="5" customFormat="1" ht="12.75" spans="1:13">
      <c r="A6885" s="24" t="s">
        <v>298</v>
      </c>
      <c r="B6885" s="25">
        <v>331512008</v>
      </c>
      <c r="C6885" s="26" t="s">
        <v>12079</v>
      </c>
      <c r="D6885" s="30"/>
      <c r="E6885" s="30"/>
      <c r="F6885" s="28" t="s">
        <v>27</v>
      </c>
      <c r="G6885" s="30"/>
      <c r="H6885" s="29">
        <v>1342.9</v>
      </c>
      <c r="I6885" s="29"/>
      <c r="J6885" s="29">
        <v>1170.5</v>
      </c>
      <c r="K6885" s="29"/>
      <c r="L6885" s="29">
        <v>852.8</v>
      </c>
      <c r="M6885" s="29"/>
    </row>
    <row r="6886" s="5" customFormat="1" ht="12.75" spans="1:13">
      <c r="A6886" s="24" t="s">
        <v>298</v>
      </c>
      <c r="B6886" s="25">
        <v>331512009</v>
      </c>
      <c r="C6886" s="26" t="s">
        <v>12080</v>
      </c>
      <c r="D6886" s="30"/>
      <c r="E6886" s="30"/>
      <c r="F6886" s="28" t="s">
        <v>27</v>
      </c>
      <c r="G6886" s="30"/>
      <c r="H6886" s="29">
        <v>2513.7</v>
      </c>
      <c r="I6886" s="29"/>
      <c r="J6886" s="29">
        <v>2191.1</v>
      </c>
      <c r="K6886" s="29"/>
      <c r="L6886" s="29">
        <v>1596</v>
      </c>
      <c r="M6886" s="29"/>
    </row>
    <row r="6887" s="5" customFormat="1" ht="12.75" spans="1:13">
      <c r="A6887" s="24" t="s">
        <v>298</v>
      </c>
      <c r="B6887" s="25">
        <v>331512010</v>
      </c>
      <c r="C6887" s="26" t="s">
        <v>12081</v>
      </c>
      <c r="D6887" s="30"/>
      <c r="E6887" s="30"/>
      <c r="F6887" s="28" t="s">
        <v>27</v>
      </c>
      <c r="G6887" s="30"/>
      <c r="H6887" s="29">
        <v>1703.2</v>
      </c>
      <c r="I6887" s="29"/>
      <c r="J6887" s="29">
        <v>1566.9</v>
      </c>
      <c r="K6887" s="29"/>
      <c r="L6887" s="29">
        <v>1008.8</v>
      </c>
      <c r="M6887" s="29"/>
    </row>
    <row r="6888" s="5" customFormat="1" ht="24" spans="1:13">
      <c r="A6888" s="24" t="s">
        <v>298</v>
      </c>
      <c r="B6888" s="25">
        <v>331512011</v>
      </c>
      <c r="C6888" s="26" t="s">
        <v>12082</v>
      </c>
      <c r="D6888" s="30"/>
      <c r="E6888" s="30"/>
      <c r="F6888" s="28" t="s">
        <v>27</v>
      </c>
      <c r="G6888" s="30"/>
      <c r="H6888" s="29">
        <v>1041.6</v>
      </c>
      <c r="I6888" s="29"/>
      <c r="J6888" s="29">
        <v>907.6</v>
      </c>
      <c r="K6888" s="29"/>
      <c r="L6888" s="29">
        <v>661.2</v>
      </c>
      <c r="M6888" s="29"/>
    </row>
    <row r="6889" s="5" customFormat="1" ht="24" spans="1:13">
      <c r="A6889" s="24" t="s">
        <v>298</v>
      </c>
      <c r="B6889" s="25">
        <v>331512012</v>
      </c>
      <c r="C6889" s="26" t="s">
        <v>12083</v>
      </c>
      <c r="D6889" s="27" t="s">
        <v>12084</v>
      </c>
      <c r="E6889" s="27" t="s">
        <v>12085</v>
      </c>
      <c r="F6889" s="28" t="s">
        <v>27</v>
      </c>
      <c r="G6889" s="30"/>
      <c r="H6889" s="29">
        <v>2178.5</v>
      </c>
      <c r="I6889" s="29"/>
      <c r="J6889" s="29">
        <v>2004.2</v>
      </c>
      <c r="K6889" s="29"/>
      <c r="L6889" s="29">
        <v>1216</v>
      </c>
      <c r="M6889" s="29"/>
    </row>
    <row r="6890" s="5" customFormat="1" ht="12.75" spans="1:13">
      <c r="A6890" s="24" t="s">
        <v>298</v>
      </c>
      <c r="B6890" s="25">
        <v>331512013</v>
      </c>
      <c r="C6890" s="26" t="s">
        <v>12086</v>
      </c>
      <c r="D6890" s="30"/>
      <c r="E6890" s="30"/>
      <c r="F6890" s="28" t="s">
        <v>27</v>
      </c>
      <c r="G6890" s="30"/>
      <c r="H6890" s="29">
        <v>957.6</v>
      </c>
      <c r="I6890" s="29"/>
      <c r="J6890" s="29">
        <v>834.5</v>
      </c>
      <c r="K6890" s="29"/>
      <c r="L6890" s="29">
        <v>608</v>
      </c>
      <c r="M6890" s="29"/>
    </row>
    <row r="6891" s="5" customFormat="1" ht="24" spans="1:13">
      <c r="A6891" s="24" t="s">
        <v>298</v>
      </c>
      <c r="B6891" s="25">
        <v>331512014</v>
      </c>
      <c r="C6891" s="26" t="s">
        <v>12087</v>
      </c>
      <c r="D6891" s="27" t="s">
        <v>12088</v>
      </c>
      <c r="E6891" s="30"/>
      <c r="F6891" s="28" t="s">
        <v>27</v>
      </c>
      <c r="G6891" s="30"/>
      <c r="H6891" s="29">
        <v>1704.1</v>
      </c>
      <c r="I6891" s="29"/>
      <c r="J6891" s="29">
        <v>1567.7</v>
      </c>
      <c r="K6891" s="29"/>
      <c r="L6891" s="29">
        <v>980</v>
      </c>
      <c r="M6891" s="29"/>
    </row>
    <row r="6892" s="5" customFormat="1" ht="12.75" spans="1:13">
      <c r="A6892" s="24" t="s">
        <v>298</v>
      </c>
      <c r="B6892" s="25">
        <v>331512015</v>
      </c>
      <c r="C6892" s="26" t="s">
        <v>12089</v>
      </c>
      <c r="D6892" s="30"/>
      <c r="E6892" s="30"/>
      <c r="F6892" s="28" t="s">
        <v>27</v>
      </c>
      <c r="G6892" s="100"/>
      <c r="H6892" s="29">
        <v>1261.8</v>
      </c>
      <c r="I6892" s="29"/>
      <c r="J6892" s="29">
        <v>999.2</v>
      </c>
      <c r="K6892" s="29"/>
      <c r="L6892" s="29">
        <v>728</v>
      </c>
      <c r="M6892" s="29"/>
    </row>
    <row r="6893" s="5" customFormat="1" ht="24" spans="1:13">
      <c r="A6893" s="24" t="s">
        <v>298</v>
      </c>
      <c r="B6893" s="31" t="s">
        <v>12090</v>
      </c>
      <c r="C6893" s="36" t="s">
        <v>12091</v>
      </c>
      <c r="D6893" s="30"/>
      <c r="E6893" s="30"/>
      <c r="F6893" s="28" t="s">
        <v>27</v>
      </c>
      <c r="G6893" s="30"/>
      <c r="H6893" s="29">
        <v>343.9</v>
      </c>
      <c r="I6893" s="29"/>
      <c r="J6893" s="29">
        <v>299.7</v>
      </c>
      <c r="K6893" s="29"/>
      <c r="L6893" s="29">
        <v>218.4</v>
      </c>
      <c r="M6893" s="29"/>
    </row>
    <row r="6894" s="5" customFormat="1" ht="24" spans="1:13">
      <c r="A6894" s="24" t="s">
        <v>298</v>
      </c>
      <c r="B6894" s="31" t="s">
        <v>12092</v>
      </c>
      <c r="C6894" s="36" t="s">
        <v>12093</v>
      </c>
      <c r="D6894" s="30"/>
      <c r="E6894" s="30"/>
      <c r="F6894" s="28" t="s">
        <v>27</v>
      </c>
      <c r="G6894" s="30"/>
      <c r="H6894" s="29">
        <v>343.9</v>
      </c>
      <c r="I6894" s="29"/>
      <c r="J6894" s="29">
        <v>299.7</v>
      </c>
      <c r="K6894" s="29"/>
      <c r="L6894" s="29">
        <v>218.4</v>
      </c>
      <c r="M6894" s="29"/>
    </row>
    <row r="6895" s="5" customFormat="1" ht="12.75" spans="1:13">
      <c r="A6895" s="24" t="s">
        <v>298</v>
      </c>
      <c r="B6895" s="25">
        <v>331512016</v>
      </c>
      <c r="C6895" s="26" t="s">
        <v>12094</v>
      </c>
      <c r="D6895" s="30"/>
      <c r="E6895" s="30"/>
      <c r="F6895" s="28" t="s">
        <v>27</v>
      </c>
      <c r="G6895" s="30"/>
      <c r="H6895" s="29">
        <v>877.3</v>
      </c>
      <c r="I6895" s="29"/>
      <c r="J6895" s="29">
        <v>709.3</v>
      </c>
      <c r="K6895" s="29"/>
      <c r="L6895" s="29">
        <v>516.8</v>
      </c>
      <c r="M6895" s="29"/>
    </row>
    <row r="6896" s="5" customFormat="1" ht="24" spans="1:13">
      <c r="A6896" s="24" t="s">
        <v>298</v>
      </c>
      <c r="B6896" s="25">
        <v>331512017</v>
      </c>
      <c r="C6896" s="26" t="s">
        <v>12095</v>
      </c>
      <c r="D6896" s="30"/>
      <c r="E6896" s="27" t="s">
        <v>12096</v>
      </c>
      <c r="F6896" s="28" t="s">
        <v>27</v>
      </c>
      <c r="G6896" s="30"/>
      <c r="H6896" s="29">
        <v>764.1</v>
      </c>
      <c r="I6896" s="29"/>
      <c r="J6896" s="29">
        <v>702.9</v>
      </c>
      <c r="K6896" s="29"/>
      <c r="L6896" s="29">
        <v>425.6</v>
      </c>
      <c r="M6896" s="29"/>
    </row>
    <row r="6897" s="5" customFormat="1" ht="12.75" spans="1:13">
      <c r="A6897" s="24" t="s">
        <v>298</v>
      </c>
      <c r="B6897" s="25">
        <v>331512018</v>
      </c>
      <c r="C6897" s="26" t="s">
        <v>12097</v>
      </c>
      <c r="D6897" s="30"/>
      <c r="E6897" s="30"/>
      <c r="F6897" s="28" t="s">
        <v>27</v>
      </c>
      <c r="G6897" s="30"/>
      <c r="H6897" s="29">
        <v>1733.9</v>
      </c>
      <c r="I6897" s="29"/>
      <c r="J6897" s="29">
        <v>1412.8</v>
      </c>
      <c r="K6897" s="29"/>
      <c r="L6897" s="29">
        <v>1030</v>
      </c>
      <c r="M6897" s="29"/>
    </row>
    <row r="6898" s="5" customFormat="1" ht="12.75" spans="1:13">
      <c r="A6898" s="24" t="s">
        <v>298</v>
      </c>
      <c r="B6898" s="25">
        <v>331512019</v>
      </c>
      <c r="C6898" s="26" t="s">
        <v>12098</v>
      </c>
      <c r="D6898" s="27" t="s">
        <v>12099</v>
      </c>
      <c r="E6898" s="30"/>
      <c r="F6898" s="28" t="s">
        <v>11929</v>
      </c>
      <c r="G6898" s="30"/>
      <c r="H6898" s="29">
        <v>2118.6</v>
      </c>
      <c r="I6898" s="29"/>
      <c r="J6898" s="29">
        <v>1648.2</v>
      </c>
      <c r="K6898" s="29"/>
      <c r="L6898" s="29">
        <v>1201</v>
      </c>
      <c r="M6898" s="29"/>
    </row>
    <row r="6899" s="5" customFormat="1" ht="12.75" spans="1:13">
      <c r="A6899" s="24" t="s">
        <v>298</v>
      </c>
      <c r="B6899" s="25">
        <v>331512020</v>
      </c>
      <c r="C6899" s="26" t="s">
        <v>12100</v>
      </c>
      <c r="D6899" s="27" t="s">
        <v>12101</v>
      </c>
      <c r="E6899" s="30"/>
      <c r="F6899" s="28" t="s">
        <v>11929</v>
      </c>
      <c r="G6899" s="30"/>
      <c r="H6899" s="29">
        <v>2554</v>
      </c>
      <c r="I6899" s="29"/>
      <c r="J6899" s="29">
        <v>2349.6</v>
      </c>
      <c r="K6899" s="29"/>
      <c r="L6899" s="29">
        <v>1429</v>
      </c>
      <c r="M6899" s="29"/>
    </row>
    <row r="6900" s="6" customFormat="1" ht="24" spans="1:13">
      <c r="A6900" s="32" t="s">
        <v>298</v>
      </c>
      <c r="B6900" s="127" t="s">
        <v>12102</v>
      </c>
      <c r="C6900" s="36" t="s">
        <v>12103</v>
      </c>
      <c r="D6900" s="33" t="s">
        <v>12104</v>
      </c>
      <c r="E6900" s="99"/>
      <c r="F6900" s="34" t="s">
        <v>27</v>
      </c>
      <c r="G6900" s="99"/>
      <c r="H6900" s="29">
        <v>2868</v>
      </c>
      <c r="I6900" s="29"/>
      <c r="J6900" s="29">
        <v>2638.5</v>
      </c>
      <c r="K6900" s="29"/>
      <c r="L6900" s="29">
        <v>2427.4</v>
      </c>
      <c r="M6900" s="29"/>
    </row>
    <row r="6901" s="5" customFormat="1" ht="12.75" spans="1:13">
      <c r="A6901" s="24"/>
      <c r="B6901" s="25">
        <v>331513</v>
      </c>
      <c r="C6901" s="31" t="s">
        <v>12105</v>
      </c>
      <c r="D6901" s="30"/>
      <c r="E6901" s="30"/>
      <c r="F6901" s="28" t="s">
        <v>27</v>
      </c>
      <c r="G6901" s="30"/>
      <c r="H6901" s="29"/>
      <c r="I6901" s="29"/>
      <c r="J6901" s="29"/>
      <c r="K6901" s="29"/>
      <c r="L6901" s="29"/>
      <c r="M6901" s="29"/>
    </row>
    <row r="6902" s="5" customFormat="1" ht="12.75" spans="1:13">
      <c r="A6902" s="24" t="s">
        <v>298</v>
      </c>
      <c r="B6902" s="25">
        <v>331513001</v>
      </c>
      <c r="C6902" s="26" t="s">
        <v>12106</v>
      </c>
      <c r="D6902" s="30"/>
      <c r="E6902" s="30"/>
      <c r="F6902" s="28" t="s">
        <v>27</v>
      </c>
      <c r="G6902" s="30"/>
      <c r="H6902" s="29">
        <v>1725.4</v>
      </c>
      <c r="I6902" s="29"/>
      <c r="J6902" s="29">
        <v>1384.7</v>
      </c>
      <c r="K6902" s="29"/>
      <c r="L6902" s="29">
        <v>1008.8</v>
      </c>
      <c r="M6902" s="29"/>
    </row>
    <row r="6903" s="5" customFormat="1" ht="12.75" spans="1:13">
      <c r="A6903" s="24" t="s">
        <v>298</v>
      </c>
      <c r="B6903" s="25">
        <v>331513002</v>
      </c>
      <c r="C6903" s="26" t="s">
        <v>12107</v>
      </c>
      <c r="D6903" s="30"/>
      <c r="E6903" s="30"/>
      <c r="F6903" s="28" t="s">
        <v>27</v>
      </c>
      <c r="G6903" s="30"/>
      <c r="H6903" s="29">
        <v>2233.5</v>
      </c>
      <c r="I6903" s="29"/>
      <c r="J6903" s="29">
        <v>1710.7</v>
      </c>
      <c r="K6903" s="29"/>
      <c r="L6903" s="29">
        <v>1246.4</v>
      </c>
      <c r="M6903" s="29"/>
    </row>
    <row r="6904" s="5" customFormat="1" ht="12.75" spans="1:13">
      <c r="A6904" s="24" t="s">
        <v>298</v>
      </c>
      <c r="B6904" s="25">
        <v>331513003</v>
      </c>
      <c r="C6904" s="26" t="s">
        <v>12108</v>
      </c>
      <c r="D6904" s="100"/>
      <c r="E6904" s="30"/>
      <c r="F6904" s="28" t="s">
        <v>27</v>
      </c>
      <c r="G6904" s="30"/>
      <c r="H6904" s="29">
        <v>845.3</v>
      </c>
      <c r="I6904" s="29">
        <v>1064.3</v>
      </c>
      <c r="J6904" s="29">
        <v>777.6</v>
      </c>
      <c r="K6904" s="29">
        <v>1010.8</v>
      </c>
      <c r="L6904" s="29">
        <v>486.4</v>
      </c>
      <c r="M6904" s="29">
        <v>632.3</v>
      </c>
    </row>
    <row r="6905" s="5" customFormat="1" ht="12.75" spans="1:13">
      <c r="A6905" s="24" t="s">
        <v>298</v>
      </c>
      <c r="B6905" s="25">
        <v>331513004</v>
      </c>
      <c r="C6905" s="26" t="s">
        <v>12109</v>
      </c>
      <c r="D6905" s="30"/>
      <c r="E6905" s="30"/>
      <c r="F6905" s="28" t="s">
        <v>27</v>
      </c>
      <c r="G6905" s="30"/>
      <c r="H6905" s="29">
        <v>1274.7</v>
      </c>
      <c r="I6905" s="29"/>
      <c r="J6905" s="29">
        <v>1049.2</v>
      </c>
      <c r="K6905" s="29"/>
      <c r="L6905" s="29">
        <v>764</v>
      </c>
      <c r="M6905" s="29"/>
    </row>
    <row r="6906" s="5" customFormat="1" ht="12.75" spans="1:13">
      <c r="A6906" s="24" t="s">
        <v>298</v>
      </c>
      <c r="B6906" s="25">
        <v>331513005</v>
      </c>
      <c r="C6906" s="26" t="s">
        <v>12110</v>
      </c>
      <c r="D6906" s="30"/>
      <c r="E6906" s="30"/>
      <c r="F6906" s="28" t="s">
        <v>27</v>
      </c>
      <c r="G6906" s="30"/>
      <c r="H6906" s="29">
        <v>2291.1</v>
      </c>
      <c r="I6906" s="29"/>
      <c r="J6906" s="29">
        <v>1996.2</v>
      </c>
      <c r="K6906" s="29"/>
      <c r="L6906" s="29">
        <v>1454.4</v>
      </c>
      <c r="M6906" s="29"/>
    </row>
    <row r="6907" s="5" customFormat="1" ht="12.75" spans="1:13">
      <c r="A6907" s="24" t="s">
        <v>298</v>
      </c>
      <c r="B6907" s="25">
        <v>331513006</v>
      </c>
      <c r="C6907" s="26" t="s">
        <v>12111</v>
      </c>
      <c r="D6907" s="30"/>
      <c r="E6907" s="30"/>
      <c r="F6907" s="28" t="s">
        <v>27</v>
      </c>
      <c r="G6907" s="30"/>
      <c r="H6907" s="29">
        <v>1457.2</v>
      </c>
      <c r="I6907" s="29"/>
      <c r="J6907" s="29">
        <v>1177.3</v>
      </c>
      <c r="K6907" s="29"/>
      <c r="L6907" s="29">
        <v>857.6</v>
      </c>
      <c r="M6907" s="29"/>
    </row>
    <row r="6908" s="5" customFormat="1" ht="12.75" spans="1:13">
      <c r="A6908" s="24" t="s">
        <v>298</v>
      </c>
      <c r="B6908" s="25">
        <v>331513007</v>
      </c>
      <c r="C6908" s="26" t="s">
        <v>12112</v>
      </c>
      <c r="D6908" s="30"/>
      <c r="E6908" s="30"/>
      <c r="F6908" s="28" t="s">
        <v>27</v>
      </c>
      <c r="G6908" s="30"/>
      <c r="H6908" s="29">
        <v>1293.4</v>
      </c>
      <c r="I6908" s="29"/>
      <c r="J6908" s="29">
        <v>1049.2</v>
      </c>
      <c r="K6908" s="29"/>
      <c r="L6908" s="29">
        <v>764</v>
      </c>
      <c r="M6908" s="29"/>
    </row>
    <row r="6909" s="5" customFormat="1" ht="12.75" spans="1:13">
      <c r="A6909" s="24" t="s">
        <v>298</v>
      </c>
      <c r="B6909" s="25">
        <v>331513008</v>
      </c>
      <c r="C6909" s="26" t="s">
        <v>12113</v>
      </c>
      <c r="D6909" s="30"/>
      <c r="E6909" s="30"/>
      <c r="F6909" s="28" t="s">
        <v>27</v>
      </c>
      <c r="G6909" s="30"/>
      <c r="H6909" s="29">
        <v>1286.2</v>
      </c>
      <c r="I6909" s="29"/>
      <c r="J6909" s="29">
        <v>1049.2</v>
      </c>
      <c r="K6909" s="29"/>
      <c r="L6909" s="29">
        <v>764</v>
      </c>
      <c r="M6909" s="29"/>
    </row>
    <row r="6910" s="5" customFormat="1" ht="12.75" spans="1:13">
      <c r="A6910" s="24" t="s">
        <v>298</v>
      </c>
      <c r="B6910" s="25">
        <v>331513009</v>
      </c>
      <c r="C6910" s="26" t="s">
        <v>12114</v>
      </c>
      <c r="D6910" s="100"/>
      <c r="E6910" s="30"/>
      <c r="F6910" s="28" t="s">
        <v>27</v>
      </c>
      <c r="G6910" s="30"/>
      <c r="H6910" s="29">
        <v>780</v>
      </c>
      <c r="I6910" s="29"/>
      <c r="J6910" s="29">
        <v>666.9</v>
      </c>
      <c r="K6910" s="29"/>
      <c r="L6910" s="29">
        <v>624</v>
      </c>
      <c r="M6910" s="29"/>
    </row>
    <row r="6911" s="5" customFormat="1" ht="12.75" spans="1:13">
      <c r="A6911" s="24" t="s">
        <v>298</v>
      </c>
      <c r="B6911" s="31" t="s">
        <v>12115</v>
      </c>
      <c r="C6911" s="36" t="s">
        <v>12116</v>
      </c>
      <c r="D6911" s="30"/>
      <c r="E6911" s="30"/>
      <c r="F6911" s="28" t="s">
        <v>27</v>
      </c>
      <c r="G6911" s="30"/>
      <c r="H6911" s="29">
        <v>780</v>
      </c>
      <c r="I6911" s="29"/>
      <c r="J6911" s="29">
        <v>666.9</v>
      </c>
      <c r="K6911" s="29"/>
      <c r="L6911" s="29">
        <v>624</v>
      </c>
      <c r="M6911" s="29"/>
    </row>
    <row r="6912" s="5" customFormat="1" ht="12.75" spans="1:13">
      <c r="A6912" s="24"/>
      <c r="B6912" s="25">
        <v>331514</v>
      </c>
      <c r="C6912" s="31" t="s">
        <v>12117</v>
      </c>
      <c r="D6912" s="30"/>
      <c r="E6912" s="30"/>
      <c r="F6912" s="24"/>
      <c r="G6912" s="30"/>
      <c r="H6912" s="29"/>
      <c r="I6912" s="29"/>
      <c r="J6912" s="29"/>
      <c r="K6912" s="29"/>
      <c r="L6912" s="29"/>
      <c r="M6912" s="29"/>
    </row>
    <row r="6913" s="5" customFormat="1" ht="12.75" spans="1:13">
      <c r="A6913" s="24" t="s">
        <v>298</v>
      </c>
      <c r="B6913" s="25">
        <v>331514001</v>
      </c>
      <c r="C6913" s="26" t="s">
        <v>12118</v>
      </c>
      <c r="D6913" s="30"/>
      <c r="E6913" s="30"/>
      <c r="F6913" s="28" t="s">
        <v>12119</v>
      </c>
      <c r="G6913" s="30"/>
      <c r="H6913" s="29">
        <v>2800</v>
      </c>
      <c r="I6913" s="29"/>
      <c r="J6913" s="29">
        <v>2394</v>
      </c>
      <c r="K6913" s="29"/>
      <c r="L6913" s="29">
        <v>2240</v>
      </c>
      <c r="M6913" s="29"/>
    </row>
    <row r="6914" s="5" customFormat="1" ht="12.75" spans="1:13">
      <c r="A6914" s="24" t="s">
        <v>298</v>
      </c>
      <c r="B6914" s="25">
        <v>331514002</v>
      </c>
      <c r="C6914" s="26" t="s">
        <v>12120</v>
      </c>
      <c r="D6914" s="100"/>
      <c r="E6914" s="30"/>
      <c r="F6914" s="28" t="s">
        <v>12121</v>
      </c>
      <c r="G6914" s="30"/>
      <c r="H6914" s="29">
        <v>2402</v>
      </c>
      <c r="I6914" s="29"/>
      <c r="J6914" s="29">
        <v>2053</v>
      </c>
      <c r="K6914" s="29"/>
      <c r="L6914" s="29">
        <v>1921</v>
      </c>
      <c r="M6914" s="29"/>
    </row>
    <row r="6915" s="5" customFormat="1" ht="12.75" spans="1:13">
      <c r="A6915" s="24" t="s">
        <v>298</v>
      </c>
      <c r="B6915" s="31" t="s">
        <v>12122</v>
      </c>
      <c r="C6915" s="36" t="s">
        <v>12123</v>
      </c>
      <c r="D6915" s="30"/>
      <c r="E6915" s="30"/>
      <c r="F6915" s="28" t="s">
        <v>12124</v>
      </c>
      <c r="G6915" s="30"/>
      <c r="H6915" s="29">
        <v>2402</v>
      </c>
      <c r="I6915" s="29"/>
      <c r="J6915" s="29">
        <v>2053</v>
      </c>
      <c r="K6915" s="29"/>
      <c r="L6915" s="29">
        <v>1921</v>
      </c>
      <c r="M6915" s="29"/>
    </row>
    <row r="6916" s="5" customFormat="1" ht="12.75" spans="1:13">
      <c r="A6916" s="24"/>
      <c r="B6916" s="25">
        <v>331515</v>
      </c>
      <c r="C6916" s="31" t="s">
        <v>12125</v>
      </c>
      <c r="D6916" s="30"/>
      <c r="E6916" s="30"/>
      <c r="F6916" s="24"/>
      <c r="G6916" s="30"/>
      <c r="H6916" s="29"/>
      <c r="I6916" s="29"/>
      <c r="J6916" s="29"/>
      <c r="K6916" s="29"/>
      <c r="L6916" s="29"/>
      <c r="M6916" s="29"/>
    </row>
    <row r="6917" s="5" customFormat="1" ht="24" spans="1:13">
      <c r="A6917" s="24" t="s">
        <v>298</v>
      </c>
      <c r="B6917" s="25">
        <v>331515001</v>
      </c>
      <c r="C6917" s="26" t="s">
        <v>12126</v>
      </c>
      <c r="D6917" s="30"/>
      <c r="E6917" s="30"/>
      <c r="F6917" s="28" t="s">
        <v>27</v>
      </c>
      <c r="G6917" s="30"/>
      <c r="H6917" s="29">
        <v>1829.6</v>
      </c>
      <c r="I6917" s="29">
        <v>2291.3</v>
      </c>
      <c r="J6917" s="29">
        <v>1683.2</v>
      </c>
      <c r="K6917" s="29">
        <v>2188.1</v>
      </c>
      <c r="L6917" s="29">
        <v>1026</v>
      </c>
      <c r="M6917" s="29">
        <v>1333.8</v>
      </c>
    </row>
    <row r="6918" s="5" customFormat="1" ht="24" spans="1:13">
      <c r="A6918" s="24" t="s">
        <v>298</v>
      </c>
      <c r="B6918" s="25">
        <v>331515002</v>
      </c>
      <c r="C6918" s="26" t="s">
        <v>12127</v>
      </c>
      <c r="D6918" s="30"/>
      <c r="E6918" s="30"/>
      <c r="F6918" s="28" t="s">
        <v>27</v>
      </c>
      <c r="G6918" s="30"/>
      <c r="H6918" s="29">
        <v>1910</v>
      </c>
      <c r="I6918" s="29"/>
      <c r="J6918" s="29">
        <v>1633</v>
      </c>
      <c r="K6918" s="29"/>
      <c r="L6918" s="29">
        <v>1528</v>
      </c>
      <c r="M6918" s="29"/>
    </row>
    <row r="6919" s="5" customFormat="1" ht="24" spans="1:13">
      <c r="A6919" s="24" t="s">
        <v>298</v>
      </c>
      <c r="B6919" s="25">
        <v>331515003</v>
      </c>
      <c r="C6919" s="26" t="s">
        <v>12128</v>
      </c>
      <c r="D6919" s="30"/>
      <c r="E6919" s="30"/>
      <c r="F6919" s="28" t="s">
        <v>27</v>
      </c>
      <c r="G6919" s="30"/>
      <c r="H6919" s="29">
        <v>1677.2</v>
      </c>
      <c r="I6919" s="29"/>
      <c r="J6919" s="29">
        <v>1356.6</v>
      </c>
      <c r="K6919" s="29"/>
      <c r="L6919" s="29">
        <v>988</v>
      </c>
      <c r="M6919" s="29"/>
    </row>
    <row r="6920" s="5" customFormat="1" ht="24" spans="1:13">
      <c r="A6920" s="24" t="s">
        <v>298</v>
      </c>
      <c r="B6920" s="25">
        <v>331515004</v>
      </c>
      <c r="C6920" s="26" t="s">
        <v>12129</v>
      </c>
      <c r="D6920" s="30"/>
      <c r="E6920" s="30"/>
      <c r="F6920" s="28" t="s">
        <v>27</v>
      </c>
      <c r="G6920" s="30"/>
      <c r="H6920" s="29">
        <v>1870.7</v>
      </c>
      <c r="I6920" s="29"/>
      <c r="J6920" s="29">
        <v>1721</v>
      </c>
      <c r="K6920" s="29"/>
      <c r="L6920" s="29">
        <v>1102</v>
      </c>
      <c r="M6920" s="29"/>
    </row>
    <row r="6921" s="5" customFormat="1" ht="24" spans="1:13">
      <c r="A6921" s="24" t="s">
        <v>298</v>
      </c>
      <c r="B6921" s="25">
        <v>331515005</v>
      </c>
      <c r="C6921" s="26" t="s">
        <v>12130</v>
      </c>
      <c r="D6921" s="30"/>
      <c r="E6921" s="30"/>
      <c r="F6921" s="28" t="s">
        <v>27</v>
      </c>
      <c r="G6921" s="30"/>
      <c r="H6921" s="29">
        <v>1983.6</v>
      </c>
      <c r="I6921" s="29"/>
      <c r="J6921" s="29">
        <v>1512.8</v>
      </c>
      <c r="K6921" s="29"/>
      <c r="L6921" s="29">
        <v>1102</v>
      </c>
      <c r="M6921" s="29"/>
    </row>
    <row r="6922" s="5" customFormat="1" ht="24" spans="1:13">
      <c r="A6922" s="24" t="s">
        <v>298</v>
      </c>
      <c r="B6922" s="25">
        <v>331515006</v>
      </c>
      <c r="C6922" s="26" t="s">
        <v>12131</v>
      </c>
      <c r="D6922" s="30"/>
      <c r="E6922" s="30"/>
      <c r="F6922" s="28" t="s">
        <v>27</v>
      </c>
      <c r="G6922" s="30"/>
      <c r="H6922" s="29">
        <v>1915.2</v>
      </c>
      <c r="I6922" s="29"/>
      <c r="J6922" s="29">
        <v>1669</v>
      </c>
      <c r="K6922" s="29"/>
      <c r="L6922" s="29">
        <v>1216</v>
      </c>
      <c r="M6922" s="29"/>
    </row>
    <row r="6923" s="5" customFormat="1" ht="12.75" spans="1:13">
      <c r="A6923" s="24" t="s">
        <v>298</v>
      </c>
      <c r="B6923" s="25">
        <v>331515007</v>
      </c>
      <c r="C6923" s="26" t="s">
        <v>12132</v>
      </c>
      <c r="D6923" s="30"/>
      <c r="E6923" s="30"/>
      <c r="F6923" s="28" t="s">
        <v>27</v>
      </c>
      <c r="G6923" s="30"/>
      <c r="H6923" s="29">
        <v>1790.2</v>
      </c>
      <c r="I6923" s="29"/>
      <c r="J6923" s="29">
        <v>1439.6</v>
      </c>
      <c r="K6923" s="29"/>
      <c r="L6923" s="29">
        <v>1048.8</v>
      </c>
      <c r="M6923" s="29"/>
    </row>
    <row r="6924" s="5" customFormat="1" ht="24" spans="1:13">
      <c r="A6924" s="24" t="s">
        <v>298</v>
      </c>
      <c r="B6924" s="25">
        <v>331515008</v>
      </c>
      <c r="C6924" s="26" t="s">
        <v>12133</v>
      </c>
      <c r="D6924" s="30"/>
      <c r="E6924" s="30"/>
      <c r="F6924" s="28" t="s">
        <v>27</v>
      </c>
      <c r="G6924" s="30"/>
      <c r="H6924" s="29">
        <v>1806.2</v>
      </c>
      <c r="I6924" s="29"/>
      <c r="J6924" s="29">
        <v>1460.3</v>
      </c>
      <c r="K6924" s="29"/>
      <c r="L6924" s="29">
        <v>1064</v>
      </c>
      <c r="M6924" s="29"/>
    </row>
    <row r="6925" s="5" customFormat="1" ht="24" spans="1:13">
      <c r="A6925" s="24" t="s">
        <v>298</v>
      </c>
      <c r="B6925" s="25">
        <v>331515009</v>
      </c>
      <c r="C6925" s="26" t="s">
        <v>12134</v>
      </c>
      <c r="D6925" s="100"/>
      <c r="E6925" s="30"/>
      <c r="F6925" s="28" t="s">
        <v>27</v>
      </c>
      <c r="G6925" s="30"/>
      <c r="H6925" s="29">
        <v>1915.2</v>
      </c>
      <c r="I6925" s="29"/>
      <c r="J6925" s="29">
        <v>1669</v>
      </c>
      <c r="K6925" s="29"/>
      <c r="L6925" s="29">
        <v>1216</v>
      </c>
      <c r="M6925" s="29"/>
    </row>
    <row r="6926" s="5" customFormat="1" ht="24" spans="1:13">
      <c r="A6926" s="24" t="s">
        <v>298</v>
      </c>
      <c r="B6926" s="31" t="s">
        <v>12135</v>
      </c>
      <c r="C6926" s="36" t="s">
        <v>12136</v>
      </c>
      <c r="D6926" s="30"/>
      <c r="E6926" s="30"/>
      <c r="F6926" s="28" t="s">
        <v>27</v>
      </c>
      <c r="G6926" s="30"/>
      <c r="H6926" s="29">
        <v>1915.2</v>
      </c>
      <c r="I6926" s="29"/>
      <c r="J6926" s="29">
        <v>1669</v>
      </c>
      <c r="K6926" s="29"/>
      <c r="L6926" s="29">
        <v>1216</v>
      </c>
      <c r="M6926" s="29"/>
    </row>
    <row r="6927" s="5" customFormat="1" ht="12.75" spans="1:13">
      <c r="A6927" s="24" t="s">
        <v>298</v>
      </c>
      <c r="B6927" s="25">
        <v>331515010</v>
      </c>
      <c r="C6927" s="26" t="s">
        <v>12137</v>
      </c>
      <c r="D6927" s="30"/>
      <c r="E6927" s="30"/>
      <c r="F6927" s="28" t="s">
        <v>782</v>
      </c>
      <c r="G6927" s="30"/>
      <c r="H6927" s="29">
        <v>1909.4</v>
      </c>
      <c r="I6927" s="29"/>
      <c r="J6927" s="29">
        <v>1562.8</v>
      </c>
      <c r="K6927" s="29"/>
      <c r="L6927" s="29">
        <v>1138.3</v>
      </c>
      <c r="M6927" s="29"/>
    </row>
    <row r="6928" s="5" customFormat="1" ht="24.75" spans="1:13">
      <c r="A6928" s="24"/>
      <c r="B6928" s="25">
        <v>331516</v>
      </c>
      <c r="C6928" s="31" t="s">
        <v>12138</v>
      </c>
      <c r="D6928" s="30"/>
      <c r="E6928" s="30"/>
      <c r="F6928" s="24"/>
      <c r="G6928" s="30"/>
      <c r="H6928" s="29"/>
      <c r="I6928" s="29"/>
      <c r="J6928" s="29"/>
      <c r="K6928" s="29"/>
      <c r="L6928" s="29"/>
      <c r="M6928" s="29"/>
    </row>
    <row r="6929" s="5" customFormat="1" ht="24" spans="1:13">
      <c r="A6929" s="24" t="s">
        <v>298</v>
      </c>
      <c r="B6929" s="25">
        <v>331516001</v>
      </c>
      <c r="C6929" s="26" t="s">
        <v>12139</v>
      </c>
      <c r="D6929" s="27" t="s">
        <v>12140</v>
      </c>
      <c r="E6929" s="30"/>
      <c r="F6929" s="28" t="s">
        <v>11929</v>
      </c>
      <c r="G6929" s="30"/>
      <c r="H6929" s="29">
        <v>1052.7</v>
      </c>
      <c r="I6929" s="29"/>
      <c r="J6929" s="29">
        <v>968.4</v>
      </c>
      <c r="K6929" s="29"/>
      <c r="L6929" s="29">
        <v>635.2</v>
      </c>
      <c r="M6929" s="29"/>
    </row>
    <row r="6930" s="5" customFormat="1" ht="12.75" spans="1:13">
      <c r="A6930" s="24"/>
      <c r="B6930" s="25">
        <v>331517</v>
      </c>
      <c r="C6930" s="31" t="s">
        <v>12141</v>
      </c>
      <c r="D6930" s="30"/>
      <c r="E6930" s="30"/>
      <c r="F6930" s="24"/>
      <c r="G6930" s="30"/>
      <c r="H6930" s="29"/>
      <c r="I6930" s="29"/>
      <c r="J6930" s="29"/>
      <c r="K6930" s="29"/>
      <c r="L6930" s="29"/>
      <c r="M6930" s="29"/>
    </row>
    <row r="6931" s="5" customFormat="1" ht="12.75" spans="1:13">
      <c r="A6931" s="24" t="s">
        <v>298</v>
      </c>
      <c r="B6931" s="25">
        <v>331517001</v>
      </c>
      <c r="C6931" s="26" t="s">
        <v>12142</v>
      </c>
      <c r="D6931" s="30"/>
      <c r="E6931" s="30"/>
      <c r="F6931" s="28" t="s">
        <v>27</v>
      </c>
      <c r="G6931" s="30"/>
      <c r="H6931" s="29">
        <v>1556.1</v>
      </c>
      <c r="I6931" s="29"/>
      <c r="J6931" s="29">
        <v>1356.6</v>
      </c>
      <c r="K6931" s="29"/>
      <c r="L6931" s="29">
        <v>988</v>
      </c>
      <c r="M6931" s="29"/>
    </row>
    <row r="6932" s="5" customFormat="1" ht="12.75" spans="1:13">
      <c r="A6932" s="24" t="s">
        <v>298</v>
      </c>
      <c r="B6932" s="25">
        <v>331517002</v>
      </c>
      <c r="C6932" s="26" t="s">
        <v>12143</v>
      </c>
      <c r="D6932" s="30"/>
      <c r="E6932" s="30"/>
      <c r="F6932" s="28" t="s">
        <v>27</v>
      </c>
      <c r="G6932" s="30"/>
      <c r="H6932" s="29">
        <v>1320.4</v>
      </c>
      <c r="I6932" s="29"/>
      <c r="J6932" s="29">
        <v>1076</v>
      </c>
      <c r="K6932" s="29"/>
      <c r="L6932" s="29">
        <v>783.6</v>
      </c>
      <c r="M6932" s="29"/>
    </row>
    <row r="6933" s="5" customFormat="1" ht="12.75" spans="1:13">
      <c r="A6933" s="24" t="s">
        <v>298</v>
      </c>
      <c r="B6933" s="25">
        <v>331517003</v>
      </c>
      <c r="C6933" s="26" t="s">
        <v>12144</v>
      </c>
      <c r="D6933" s="30"/>
      <c r="E6933" s="30"/>
      <c r="F6933" s="28" t="s">
        <v>27</v>
      </c>
      <c r="G6933" s="30"/>
      <c r="H6933" s="29">
        <v>1066.6</v>
      </c>
      <c r="I6933" s="29"/>
      <c r="J6933" s="29">
        <v>981.2</v>
      </c>
      <c r="K6933" s="29"/>
      <c r="L6933" s="29">
        <v>625.2</v>
      </c>
      <c r="M6933" s="29"/>
    </row>
    <row r="6934" s="5" customFormat="1" ht="24" spans="1:13">
      <c r="A6934" s="24" t="s">
        <v>298</v>
      </c>
      <c r="B6934" s="25">
        <v>331517004</v>
      </c>
      <c r="C6934" s="26" t="s">
        <v>12145</v>
      </c>
      <c r="D6934" s="27" t="s">
        <v>12146</v>
      </c>
      <c r="E6934" s="30"/>
      <c r="F6934" s="28" t="s">
        <v>11929</v>
      </c>
      <c r="G6934" s="30"/>
      <c r="H6934" s="29">
        <v>1736.7</v>
      </c>
      <c r="I6934" s="29"/>
      <c r="J6934" s="29">
        <v>1513</v>
      </c>
      <c r="K6934" s="29"/>
      <c r="L6934" s="29">
        <v>1102.4</v>
      </c>
      <c r="M6934" s="29"/>
    </row>
    <row r="6935" s="5" customFormat="1" ht="24" spans="1:13">
      <c r="A6935" s="24"/>
      <c r="B6935" s="25">
        <v>331518</v>
      </c>
      <c r="C6935" s="108" t="s">
        <v>12147</v>
      </c>
      <c r="D6935" s="30"/>
      <c r="E6935" s="30"/>
      <c r="F6935" s="24"/>
      <c r="G6935" s="30"/>
      <c r="H6935" s="29"/>
      <c r="I6935" s="29"/>
      <c r="J6935" s="29"/>
      <c r="K6935" s="29"/>
      <c r="L6935" s="29"/>
      <c r="M6935" s="29"/>
    </row>
    <row r="6936" s="5" customFormat="1" ht="24" spans="1:13">
      <c r="A6936" s="24" t="s">
        <v>298</v>
      </c>
      <c r="B6936" s="25">
        <v>331518001</v>
      </c>
      <c r="C6936" s="26" t="s">
        <v>12148</v>
      </c>
      <c r="D6936" s="30"/>
      <c r="E6936" s="30"/>
      <c r="F6936" s="28" t="s">
        <v>27</v>
      </c>
      <c r="G6936" s="30"/>
      <c r="H6936" s="29">
        <v>758.6</v>
      </c>
      <c r="I6936" s="29"/>
      <c r="J6936" s="29">
        <v>625.9</v>
      </c>
      <c r="K6936" s="29"/>
      <c r="L6936" s="29">
        <v>456</v>
      </c>
      <c r="M6936" s="29"/>
    </row>
    <row r="6937" s="5" customFormat="1" ht="12.75" spans="1:13">
      <c r="A6937" s="24" t="s">
        <v>298</v>
      </c>
      <c r="B6937" s="25">
        <v>331518002</v>
      </c>
      <c r="C6937" s="26" t="s">
        <v>12149</v>
      </c>
      <c r="D6937" s="100"/>
      <c r="E6937" s="30"/>
      <c r="F6937" s="28" t="s">
        <v>27</v>
      </c>
      <c r="G6937" s="30"/>
      <c r="H6937" s="29">
        <v>758.6</v>
      </c>
      <c r="I6937" s="29"/>
      <c r="J6937" s="29">
        <v>625.9</v>
      </c>
      <c r="K6937" s="29"/>
      <c r="L6937" s="29">
        <v>456</v>
      </c>
      <c r="M6937" s="29"/>
    </row>
    <row r="6938" s="5" customFormat="1" ht="12.75" spans="1:13">
      <c r="A6938" s="24" t="s">
        <v>298</v>
      </c>
      <c r="B6938" s="31" t="s">
        <v>12150</v>
      </c>
      <c r="C6938" s="36" t="s">
        <v>12151</v>
      </c>
      <c r="D6938" s="30"/>
      <c r="E6938" s="30"/>
      <c r="F6938" s="28" t="s">
        <v>27</v>
      </c>
      <c r="G6938" s="30"/>
      <c r="H6938" s="29">
        <v>758.6</v>
      </c>
      <c r="I6938" s="29"/>
      <c r="J6938" s="29">
        <v>625.9</v>
      </c>
      <c r="K6938" s="29"/>
      <c r="L6938" s="29">
        <v>456</v>
      </c>
      <c r="M6938" s="29"/>
    </row>
    <row r="6939" s="5" customFormat="1" ht="12.75" spans="1:13">
      <c r="A6939" s="24" t="s">
        <v>298</v>
      </c>
      <c r="B6939" s="25">
        <v>331518003</v>
      </c>
      <c r="C6939" s="26" t="s">
        <v>12152</v>
      </c>
      <c r="D6939" s="30"/>
      <c r="E6939" s="30"/>
      <c r="F6939" s="28" t="s">
        <v>27</v>
      </c>
      <c r="G6939" s="30"/>
      <c r="H6939" s="29">
        <v>1677.2</v>
      </c>
      <c r="I6939" s="29"/>
      <c r="J6939" s="29">
        <v>1356.6</v>
      </c>
      <c r="K6939" s="29"/>
      <c r="L6939" s="29">
        <v>988</v>
      </c>
      <c r="M6939" s="29"/>
    </row>
    <row r="6940" s="5" customFormat="1" ht="12.75" spans="1:13">
      <c r="A6940" s="24" t="s">
        <v>298</v>
      </c>
      <c r="B6940" s="25">
        <v>331518004</v>
      </c>
      <c r="C6940" s="26" t="s">
        <v>12153</v>
      </c>
      <c r="D6940" s="30"/>
      <c r="E6940" s="30"/>
      <c r="F6940" s="28" t="s">
        <v>27</v>
      </c>
      <c r="G6940" s="30"/>
      <c r="H6940" s="29">
        <v>718.2</v>
      </c>
      <c r="I6940" s="29"/>
      <c r="J6940" s="29">
        <v>625.9</v>
      </c>
      <c r="K6940" s="29"/>
      <c r="L6940" s="29">
        <v>456</v>
      </c>
      <c r="M6940" s="29"/>
    </row>
    <row r="6941" s="5" customFormat="1" ht="12.75" spans="1:13">
      <c r="A6941" s="24" t="s">
        <v>298</v>
      </c>
      <c r="B6941" s="25">
        <v>331518005</v>
      </c>
      <c r="C6941" s="26" t="s">
        <v>12154</v>
      </c>
      <c r="D6941" s="30"/>
      <c r="E6941" s="30"/>
      <c r="F6941" s="28" t="s">
        <v>27</v>
      </c>
      <c r="G6941" s="30"/>
      <c r="H6941" s="29">
        <v>774.1</v>
      </c>
      <c r="I6941" s="29"/>
      <c r="J6941" s="29">
        <v>625.9</v>
      </c>
      <c r="K6941" s="29"/>
      <c r="L6941" s="29">
        <v>456</v>
      </c>
      <c r="M6941" s="29"/>
    </row>
    <row r="6942" s="5" customFormat="1" ht="12.75" spans="1:13">
      <c r="A6942" s="24" t="s">
        <v>298</v>
      </c>
      <c r="B6942" s="25">
        <v>331518006</v>
      </c>
      <c r="C6942" s="26" t="s">
        <v>12155</v>
      </c>
      <c r="D6942" s="27" t="s">
        <v>12156</v>
      </c>
      <c r="E6942" s="30"/>
      <c r="F6942" s="28" t="s">
        <v>27</v>
      </c>
      <c r="G6942" s="30"/>
      <c r="H6942" s="29">
        <v>1225.6</v>
      </c>
      <c r="I6942" s="29"/>
      <c r="J6942" s="29">
        <v>990.9</v>
      </c>
      <c r="K6942" s="29"/>
      <c r="L6942" s="29">
        <v>722</v>
      </c>
      <c r="M6942" s="29"/>
    </row>
    <row r="6943" s="5" customFormat="1" ht="24" spans="1:13">
      <c r="A6943" s="24" t="s">
        <v>298</v>
      </c>
      <c r="B6943" s="25">
        <v>331518007</v>
      </c>
      <c r="C6943" s="26" t="s">
        <v>12157</v>
      </c>
      <c r="D6943" s="27" t="s">
        <v>12158</v>
      </c>
      <c r="E6943" s="30"/>
      <c r="F6943" s="28" t="s">
        <v>27</v>
      </c>
      <c r="G6943" s="30"/>
      <c r="H6943" s="29">
        <v>2457.8</v>
      </c>
      <c r="I6943" s="29"/>
      <c r="J6943" s="29">
        <v>1993.5</v>
      </c>
      <c r="K6943" s="29"/>
      <c r="L6943" s="29">
        <v>1452</v>
      </c>
      <c r="M6943" s="29"/>
    </row>
    <row r="6944" s="5" customFormat="1" ht="24" spans="1:13">
      <c r="A6944" s="24"/>
      <c r="B6944" s="25">
        <v>331519</v>
      </c>
      <c r="C6944" s="108" t="s">
        <v>12159</v>
      </c>
      <c r="D6944" s="30"/>
      <c r="E6944" s="30"/>
      <c r="F6944" s="24"/>
      <c r="G6944" s="30"/>
      <c r="H6944" s="29"/>
      <c r="I6944" s="29"/>
      <c r="J6944" s="29"/>
      <c r="K6944" s="29"/>
      <c r="L6944" s="29"/>
      <c r="M6944" s="29"/>
    </row>
    <row r="6945" s="5" customFormat="1" ht="12.75" spans="1:13">
      <c r="A6945" s="24" t="s">
        <v>298</v>
      </c>
      <c r="B6945" s="25">
        <v>331519001</v>
      </c>
      <c r="C6945" s="26" t="s">
        <v>12160</v>
      </c>
      <c r="D6945" s="27" t="s">
        <v>12161</v>
      </c>
      <c r="E6945" s="30"/>
      <c r="F6945" s="28" t="s">
        <v>12162</v>
      </c>
      <c r="G6945" s="30"/>
      <c r="H6945" s="29">
        <v>1033</v>
      </c>
      <c r="I6945" s="29">
        <v>1308.7</v>
      </c>
      <c r="J6945" s="29">
        <v>840.5</v>
      </c>
      <c r="K6945" s="29">
        <v>1092.6</v>
      </c>
      <c r="L6945" s="29">
        <v>612.8</v>
      </c>
      <c r="M6945" s="29">
        <v>796.6</v>
      </c>
    </row>
    <row r="6946" s="5" customFormat="1" ht="12.75" spans="1:13">
      <c r="A6946" s="24" t="s">
        <v>298</v>
      </c>
      <c r="B6946" s="31" t="s">
        <v>12163</v>
      </c>
      <c r="C6946" s="36" t="s">
        <v>12164</v>
      </c>
      <c r="D6946" s="27" t="s">
        <v>12161</v>
      </c>
      <c r="E6946" s="30"/>
      <c r="F6946" s="28" t="s">
        <v>12165</v>
      </c>
      <c r="G6946" s="30"/>
      <c r="H6946" s="29">
        <v>1033</v>
      </c>
      <c r="I6946" s="29">
        <v>1308.7</v>
      </c>
      <c r="J6946" s="29">
        <v>840.5</v>
      </c>
      <c r="K6946" s="29">
        <v>1092.6</v>
      </c>
      <c r="L6946" s="29">
        <v>612.8</v>
      </c>
      <c r="M6946" s="29">
        <v>796.6</v>
      </c>
    </row>
    <row r="6947" s="5" customFormat="1" ht="24" spans="1:13">
      <c r="A6947" s="24" t="s">
        <v>298</v>
      </c>
      <c r="B6947" s="25">
        <v>331519002</v>
      </c>
      <c r="C6947" s="26" t="s">
        <v>12166</v>
      </c>
      <c r="D6947" s="27" t="s">
        <v>12167</v>
      </c>
      <c r="E6947" s="30"/>
      <c r="F6947" s="28" t="s">
        <v>27</v>
      </c>
      <c r="G6947" s="30"/>
      <c r="H6947" s="29">
        <v>2501.6</v>
      </c>
      <c r="I6947" s="29"/>
      <c r="J6947" s="29">
        <v>1982.5</v>
      </c>
      <c r="K6947" s="29"/>
      <c r="L6947" s="29">
        <v>1444</v>
      </c>
      <c r="M6947" s="29"/>
    </row>
    <row r="6948" s="5" customFormat="1" ht="24" spans="1:13">
      <c r="A6948" s="24" t="s">
        <v>298</v>
      </c>
      <c r="B6948" s="25">
        <v>331519003</v>
      </c>
      <c r="C6948" s="26" t="s">
        <v>12168</v>
      </c>
      <c r="D6948" s="27" t="s">
        <v>12169</v>
      </c>
      <c r="E6948" s="30"/>
      <c r="F6948" s="28" t="s">
        <v>27</v>
      </c>
      <c r="G6948" s="30"/>
      <c r="H6948" s="29">
        <v>3812.5</v>
      </c>
      <c r="I6948" s="29"/>
      <c r="J6948" s="29">
        <v>2920.7</v>
      </c>
      <c r="K6948" s="29"/>
      <c r="L6948" s="29">
        <v>2128</v>
      </c>
      <c r="M6948" s="29"/>
    </row>
    <row r="6949" s="5" customFormat="1" ht="24" spans="1:13">
      <c r="A6949" s="24" t="s">
        <v>298</v>
      </c>
      <c r="B6949" s="25">
        <v>331519004</v>
      </c>
      <c r="C6949" s="26" t="s">
        <v>12170</v>
      </c>
      <c r="D6949" s="27" t="s">
        <v>12171</v>
      </c>
      <c r="E6949" s="30"/>
      <c r="F6949" s="28" t="s">
        <v>27</v>
      </c>
      <c r="G6949" s="30"/>
      <c r="H6949" s="29">
        <v>3716.5</v>
      </c>
      <c r="I6949" s="29"/>
      <c r="J6949" s="29">
        <v>2893.8</v>
      </c>
      <c r="K6949" s="29"/>
      <c r="L6949" s="29">
        <v>2108</v>
      </c>
      <c r="M6949" s="29"/>
    </row>
    <row r="6950" s="5" customFormat="1" ht="24" spans="1:13">
      <c r="A6950" s="24" t="s">
        <v>298</v>
      </c>
      <c r="B6950" s="25">
        <v>331519005</v>
      </c>
      <c r="C6950" s="26" t="s">
        <v>12172</v>
      </c>
      <c r="D6950" s="27" t="s">
        <v>12173</v>
      </c>
      <c r="E6950" s="30"/>
      <c r="F6950" s="28" t="s">
        <v>27</v>
      </c>
      <c r="G6950" s="30"/>
      <c r="H6950" s="29">
        <v>2979.9</v>
      </c>
      <c r="I6950" s="29"/>
      <c r="J6950" s="29">
        <v>2597.3</v>
      </c>
      <c r="K6950" s="29"/>
      <c r="L6950" s="29">
        <v>1892</v>
      </c>
      <c r="M6950" s="29"/>
    </row>
    <row r="6951" s="5" customFormat="1" ht="12.75" spans="1:13">
      <c r="A6951" s="24" t="s">
        <v>298</v>
      </c>
      <c r="B6951" s="25">
        <v>331519006</v>
      </c>
      <c r="C6951" s="26" t="s">
        <v>12174</v>
      </c>
      <c r="D6951" s="27" t="s">
        <v>12175</v>
      </c>
      <c r="E6951" s="30"/>
      <c r="F6951" s="28" t="s">
        <v>27</v>
      </c>
      <c r="G6951" s="30"/>
      <c r="H6951" s="29">
        <v>3370.8</v>
      </c>
      <c r="I6951" s="29"/>
      <c r="J6951" s="29">
        <v>2570.5</v>
      </c>
      <c r="K6951" s="29"/>
      <c r="L6951" s="29">
        <v>1872.7</v>
      </c>
      <c r="M6951" s="29"/>
    </row>
    <row r="6952" s="5" customFormat="1" ht="12.75" spans="1:13">
      <c r="A6952" s="24" t="s">
        <v>298</v>
      </c>
      <c r="B6952" s="25">
        <v>331519007</v>
      </c>
      <c r="C6952" s="26" t="s">
        <v>12176</v>
      </c>
      <c r="D6952" s="27" t="s">
        <v>12177</v>
      </c>
      <c r="E6952" s="30"/>
      <c r="F6952" s="28" t="s">
        <v>27</v>
      </c>
      <c r="G6952" s="30"/>
      <c r="H6952" s="29">
        <v>2175.8</v>
      </c>
      <c r="I6952" s="29"/>
      <c r="J6952" s="29">
        <v>1730.3</v>
      </c>
      <c r="K6952" s="29"/>
      <c r="L6952" s="29">
        <v>1260.7</v>
      </c>
      <c r="M6952" s="29"/>
    </row>
    <row r="6953" s="5" customFormat="1" ht="12.75" spans="1:13">
      <c r="A6953" s="24" t="s">
        <v>298</v>
      </c>
      <c r="B6953" s="25">
        <v>331519008</v>
      </c>
      <c r="C6953" s="26" t="s">
        <v>12178</v>
      </c>
      <c r="D6953" s="30"/>
      <c r="E6953" s="30"/>
      <c r="F6953" s="28" t="s">
        <v>27</v>
      </c>
      <c r="G6953" s="30"/>
      <c r="H6953" s="29">
        <v>756.9</v>
      </c>
      <c r="I6953" s="29">
        <v>951.6</v>
      </c>
      <c r="J6953" s="29">
        <v>726.8</v>
      </c>
      <c r="K6953" s="29">
        <v>942</v>
      </c>
      <c r="L6953" s="29">
        <v>432.8</v>
      </c>
      <c r="M6953" s="29">
        <v>562.6</v>
      </c>
    </row>
    <row r="6954" s="5" customFormat="1" ht="24" spans="1:13">
      <c r="A6954" s="24" t="s">
        <v>298</v>
      </c>
      <c r="B6954" s="25">
        <v>331519009</v>
      </c>
      <c r="C6954" s="26" t="s">
        <v>12179</v>
      </c>
      <c r="D6954" s="27" t="s">
        <v>12180</v>
      </c>
      <c r="E6954" s="30"/>
      <c r="F6954" s="28" t="s">
        <v>27</v>
      </c>
      <c r="G6954" s="30"/>
      <c r="H6954" s="29">
        <v>2325.6</v>
      </c>
      <c r="I6954" s="29"/>
      <c r="J6954" s="29">
        <v>1773.8</v>
      </c>
      <c r="K6954" s="29"/>
      <c r="L6954" s="29">
        <v>1292</v>
      </c>
      <c r="M6954" s="29"/>
    </row>
    <row r="6955" s="5" customFormat="1" ht="24" spans="1:13">
      <c r="A6955" s="24" t="s">
        <v>298</v>
      </c>
      <c r="B6955" s="25">
        <v>331519010</v>
      </c>
      <c r="C6955" s="26" t="s">
        <v>12181</v>
      </c>
      <c r="D6955" s="27" t="s">
        <v>12182</v>
      </c>
      <c r="E6955" s="30"/>
      <c r="F6955" s="28" t="s">
        <v>27</v>
      </c>
      <c r="G6955" s="30"/>
      <c r="H6955" s="29">
        <v>3417</v>
      </c>
      <c r="I6955" s="29"/>
      <c r="J6955" s="29">
        <v>2712.1</v>
      </c>
      <c r="K6955" s="29"/>
      <c r="L6955" s="29">
        <v>1976</v>
      </c>
      <c r="M6955" s="29"/>
    </row>
    <row r="6956" s="5" customFormat="1" ht="24" spans="1:13">
      <c r="A6956" s="24" t="s">
        <v>298</v>
      </c>
      <c r="B6956" s="25">
        <v>331519011</v>
      </c>
      <c r="C6956" s="26" t="s">
        <v>12183</v>
      </c>
      <c r="D6956" s="27" t="s">
        <v>12184</v>
      </c>
      <c r="E6956" s="30"/>
      <c r="F6956" s="28" t="s">
        <v>12185</v>
      </c>
      <c r="G6956" s="30"/>
      <c r="H6956" s="29">
        <v>2872.8</v>
      </c>
      <c r="I6956" s="29"/>
      <c r="J6956" s="29">
        <v>2642.9</v>
      </c>
      <c r="K6956" s="29"/>
      <c r="L6956" s="29">
        <v>1596</v>
      </c>
      <c r="M6956" s="29"/>
    </row>
    <row r="6957" s="5" customFormat="1" ht="12.75" spans="1:13">
      <c r="A6957" s="24" t="s">
        <v>298</v>
      </c>
      <c r="B6957" s="25">
        <v>331519012</v>
      </c>
      <c r="C6957" s="26" t="s">
        <v>12186</v>
      </c>
      <c r="D6957" s="27" t="s">
        <v>12187</v>
      </c>
      <c r="E6957" s="30"/>
      <c r="F6957" s="28" t="s">
        <v>12121</v>
      </c>
      <c r="G6957" s="30"/>
      <c r="H6957" s="29">
        <v>1290.1</v>
      </c>
      <c r="I6957" s="29">
        <v>1637.2</v>
      </c>
      <c r="J6957" s="29">
        <v>1186.8</v>
      </c>
      <c r="K6957" s="29">
        <v>1542.8</v>
      </c>
      <c r="L6957" s="29">
        <v>771.2</v>
      </c>
      <c r="M6957" s="29">
        <v>1002.6</v>
      </c>
    </row>
    <row r="6958" s="5" customFormat="1" ht="12.75" spans="1:13">
      <c r="A6958" s="24" t="s">
        <v>298</v>
      </c>
      <c r="B6958" s="31" t="s">
        <v>12188</v>
      </c>
      <c r="C6958" s="36" t="s">
        <v>12189</v>
      </c>
      <c r="D6958" s="30"/>
      <c r="E6958" s="30"/>
      <c r="F6958" s="28" t="s">
        <v>12124</v>
      </c>
      <c r="G6958" s="30"/>
      <c r="H6958" s="29">
        <v>1290.1</v>
      </c>
      <c r="I6958" s="29">
        <v>1637.2</v>
      </c>
      <c r="J6958" s="29">
        <v>1058.9</v>
      </c>
      <c r="K6958" s="29">
        <v>1376.5</v>
      </c>
      <c r="L6958" s="29">
        <v>771.2</v>
      </c>
      <c r="M6958" s="29">
        <v>1002.6</v>
      </c>
    </row>
    <row r="6959" s="5" customFormat="1" ht="48" spans="1:13">
      <c r="A6959" s="24" t="s">
        <v>298</v>
      </c>
      <c r="B6959" s="25">
        <v>331519013</v>
      </c>
      <c r="C6959" s="26" t="s">
        <v>12190</v>
      </c>
      <c r="D6959" s="27" t="s">
        <v>12191</v>
      </c>
      <c r="E6959" s="30"/>
      <c r="F6959" s="28" t="s">
        <v>650</v>
      </c>
      <c r="G6959" s="30"/>
      <c r="H6959" s="29">
        <v>2722.8</v>
      </c>
      <c r="I6959" s="29"/>
      <c r="J6959" s="29">
        <v>2076.4</v>
      </c>
      <c r="K6959" s="29"/>
      <c r="L6959" s="29">
        <v>1512.7</v>
      </c>
      <c r="M6959" s="29"/>
    </row>
    <row r="6960" s="5" customFormat="1" ht="12.75" spans="1:13">
      <c r="A6960" s="24" t="s">
        <v>298</v>
      </c>
      <c r="B6960" s="25">
        <v>331519014</v>
      </c>
      <c r="C6960" s="26" t="s">
        <v>12192</v>
      </c>
      <c r="D6960" s="30"/>
      <c r="E6960" s="30"/>
      <c r="F6960" s="28" t="s">
        <v>650</v>
      </c>
      <c r="G6960" s="30"/>
      <c r="H6960" s="29">
        <v>2483.9</v>
      </c>
      <c r="I6960" s="29"/>
      <c r="J6960" s="29">
        <v>1919.3</v>
      </c>
      <c r="K6960" s="29"/>
      <c r="L6960" s="29">
        <v>1398.4</v>
      </c>
      <c r="M6960" s="29"/>
    </row>
    <row r="6961" s="5" customFormat="1" ht="24" spans="1:13">
      <c r="A6961" s="24" t="s">
        <v>298</v>
      </c>
      <c r="B6961" s="25">
        <v>331519015</v>
      </c>
      <c r="C6961" s="26" t="s">
        <v>12193</v>
      </c>
      <c r="D6961" s="30"/>
      <c r="E6961" s="30" t="s">
        <v>8721</v>
      </c>
      <c r="F6961" s="24" t="s">
        <v>12194</v>
      </c>
      <c r="G6961" s="30"/>
      <c r="H6961" s="29">
        <v>1795.5</v>
      </c>
      <c r="I6961" s="29"/>
      <c r="J6961" s="29">
        <v>1651.8</v>
      </c>
      <c r="K6961" s="29"/>
      <c r="L6961" s="29">
        <v>1140</v>
      </c>
      <c r="M6961" s="29"/>
    </row>
    <row r="6962" s="5" customFormat="1" ht="24" spans="1:13">
      <c r="A6962" s="24" t="s">
        <v>298</v>
      </c>
      <c r="B6962" s="25">
        <v>331519016</v>
      </c>
      <c r="C6962" s="26" t="s">
        <v>12195</v>
      </c>
      <c r="D6962" s="30"/>
      <c r="E6962" s="30"/>
      <c r="F6962" s="28" t="s">
        <v>820</v>
      </c>
      <c r="G6962" s="30"/>
      <c r="H6962" s="29">
        <v>1203.6</v>
      </c>
      <c r="I6962" s="29"/>
      <c r="J6962" s="29">
        <v>1107.3</v>
      </c>
      <c r="K6962" s="29"/>
      <c r="L6962" s="29">
        <v>676</v>
      </c>
      <c r="M6962" s="29"/>
    </row>
    <row r="6963" s="5" customFormat="1" ht="12.75" spans="1:13">
      <c r="A6963" s="24" t="s">
        <v>298</v>
      </c>
      <c r="B6963" s="25">
        <v>331519017</v>
      </c>
      <c r="C6963" s="26" t="s">
        <v>12196</v>
      </c>
      <c r="D6963" s="100"/>
      <c r="E6963" s="30"/>
      <c r="F6963" s="28" t="s">
        <v>27</v>
      </c>
      <c r="G6963" s="30"/>
      <c r="H6963" s="29">
        <v>1686.5</v>
      </c>
      <c r="I6963" s="29"/>
      <c r="J6963" s="29">
        <v>1356.6</v>
      </c>
      <c r="K6963" s="29"/>
      <c r="L6963" s="29">
        <v>988</v>
      </c>
      <c r="M6963" s="29"/>
    </row>
    <row r="6964" s="5" customFormat="1" ht="12.75" spans="1:13">
      <c r="A6964" s="24" t="s">
        <v>298</v>
      </c>
      <c r="B6964" s="31" t="s">
        <v>12197</v>
      </c>
      <c r="C6964" s="36" t="s">
        <v>12198</v>
      </c>
      <c r="D6964" s="30"/>
      <c r="E6964" s="30"/>
      <c r="F6964" s="28" t="s">
        <v>27</v>
      </c>
      <c r="G6964" s="30"/>
      <c r="H6964" s="29">
        <v>1686.5</v>
      </c>
      <c r="I6964" s="29"/>
      <c r="J6964" s="29">
        <v>1356.6</v>
      </c>
      <c r="K6964" s="29"/>
      <c r="L6964" s="29">
        <v>988</v>
      </c>
      <c r="M6964" s="29"/>
    </row>
    <row r="6965" s="5" customFormat="1" ht="24" spans="1:13">
      <c r="A6965" s="24"/>
      <c r="B6965" s="25">
        <v>331520</v>
      </c>
      <c r="C6965" s="108" t="s">
        <v>12199</v>
      </c>
      <c r="D6965" s="30"/>
      <c r="E6965" s="30"/>
      <c r="F6965" s="24"/>
      <c r="G6965" s="30"/>
      <c r="H6965" s="29"/>
      <c r="I6965" s="29"/>
      <c r="J6965" s="29"/>
      <c r="K6965" s="29"/>
      <c r="L6965" s="29"/>
      <c r="M6965" s="29"/>
    </row>
    <row r="6966" s="5" customFormat="1" ht="12.75" spans="1:13">
      <c r="A6966" s="24" t="s">
        <v>298</v>
      </c>
      <c r="B6966" s="25">
        <v>331520001</v>
      </c>
      <c r="C6966" s="26" t="s">
        <v>12200</v>
      </c>
      <c r="D6966" s="100"/>
      <c r="E6966" s="30"/>
      <c r="F6966" s="28" t="s">
        <v>27</v>
      </c>
      <c r="G6966" s="30"/>
      <c r="H6966" s="29">
        <v>840.5</v>
      </c>
      <c r="I6966" s="29"/>
      <c r="J6966" s="29">
        <v>773.2</v>
      </c>
      <c r="K6966" s="29"/>
      <c r="L6966" s="29">
        <v>478.8</v>
      </c>
      <c r="M6966" s="29"/>
    </row>
    <row r="6967" s="5" customFormat="1" ht="12.75" spans="1:13">
      <c r="A6967" s="24" t="s">
        <v>298</v>
      </c>
      <c r="B6967" s="31" t="s">
        <v>12201</v>
      </c>
      <c r="C6967" s="26" t="s">
        <v>12202</v>
      </c>
      <c r="D6967" s="100"/>
      <c r="E6967" s="30"/>
      <c r="F6967" s="28" t="s">
        <v>27</v>
      </c>
      <c r="G6967" s="30"/>
      <c r="H6967" s="29">
        <v>840.5</v>
      </c>
      <c r="I6967" s="29"/>
      <c r="J6967" s="29">
        <v>773.2</v>
      </c>
      <c r="K6967" s="29"/>
      <c r="L6967" s="29">
        <v>478.8</v>
      </c>
      <c r="M6967" s="29"/>
    </row>
    <row r="6968" s="5" customFormat="1" ht="24" spans="1:13">
      <c r="A6968" s="24" t="s">
        <v>298</v>
      </c>
      <c r="B6968" s="25">
        <v>331520002</v>
      </c>
      <c r="C6968" s="26" t="s">
        <v>12203</v>
      </c>
      <c r="D6968" s="100"/>
      <c r="E6968" s="30"/>
      <c r="F6968" s="28" t="s">
        <v>27</v>
      </c>
      <c r="G6968" s="30"/>
      <c r="H6968" s="29">
        <v>839</v>
      </c>
      <c r="I6968" s="29">
        <v>1059.8</v>
      </c>
      <c r="J6968" s="29">
        <v>771.8</v>
      </c>
      <c r="K6968" s="29">
        <v>1003.3</v>
      </c>
      <c r="L6968" s="29">
        <v>490.4</v>
      </c>
      <c r="M6968" s="29">
        <v>637.5</v>
      </c>
    </row>
    <row r="6969" s="5" customFormat="1" ht="24" spans="1:13">
      <c r="A6969" s="24" t="s">
        <v>298</v>
      </c>
      <c r="B6969" s="31" t="s">
        <v>12204</v>
      </c>
      <c r="C6969" s="36" t="s">
        <v>12205</v>
      </c>
      <c r="D6969" s="30"/>
      <c r="E6969" s="30"/>
      <c r="F6969" s="28" t="s">
        <v>27</v>
      </c>
      <c r="G6969" s="30"/>
      <c r="H6969" s="29">
        <v>839</v>
      </c>
      <c r="I6969" s="29">
        <v>1059.8</v>
      </c>
      <c r="J6969" s="29">
        <v>771.8</v>
      </c>
      <c r="K6969" s="29">
        <v>1003.3</v>
      </c>
      <c r="L6969" s="29">
        <v>490.4</v>
      </c>
      <c r="M6969" s="29">
        <v>637.5</v>
      </c>
    </row>
    <row r="6970" s="5" customFormat="1" ht="24" spans="1:13">
      <c r="A6970" s="24" t="s">
        <v>298</v>
      </c>
      <c r="B6970" s="25">
        <v>331520003</v>
      </c>
      <c r="C6970" s="26" t="s">
        <v>12206</v>
      </c>
      <c r="D6970" s="27" t="s">
        <v>12207</v>
      </c>
      <c r="E6970" s="30"/>
      <c r="F6970" s="28" t="s">
        <v>12121</v>
      </c>
      <c r="G6970" s="100"/>
      <c r="H6970" s="29">
        <v>1390.1</v>
      </c>
      <c r="I6970" s="29"/>
      <c r="J6970" s="29">
        <v>1278.8</v>
      </c>
      <c r="K6970" s="29"/>
      <c r="L6970" s="29">
        <v>781.1</v>
      </c>
      <c r="M6970" s="29"/>
    </row>
    <row r="6971" s="5" customFormat="1" ht="24" spans="1:13">
      <c r="A6971" s="24" t="s">
        <v>298</v>
      </c>
      <c r="B6971" s="31" t="s">
        <v>12208</v>
      </c>
      <c r="C6971" s="26" t="s">
        <v>12209</v>
      </c>
      <c r="D6971" s="30"/>
      <c r="E6971" s="30"/>
      <c r="F6971" s="28" t="s">
        <v>12121</v>
      </c>
      <c r="G6971" s="30"/>
      <c r="H6971" s="29">
        <v>369.1</v>
      </c>
      <c r="I6971" s="29"/>
      <c r="J6971" s="29">
        <v>321.6</v>
      </c>
      <c r="K6971" s="29"/>
      <c r="L6971" s="29">
        <v>234.3</v>
      </c>
      <c r="M6971" s="29"/>
    </row>
    <row r="6972" s="5" customFormat="1" ht="24" spans="1:13">
      <c r="A6972" s="24" t="s">
        <v>298</v>
      </c>
      <c r="B6972" s="31" t="s">
        <v>12210</v>
      </c>
      <c r="C6972" s="26" t="s">
        <v>12211</v>
      </c>
      <c r="D6972" s="30"/>
      <c r="E6972" s="30"/>
      <c r="F6972" s="28" t="s">
        <v>27</v>
      </c>
      <c r="G6972" s="30"/>
      <c r="H6972" s="29">
        <v>615.3</v>
      </c>
      <c r="I6972" s="29"/>
      <c r="J6972" s="29">
        <v>536.1</v>
      </c>
      <c r="K6972" s="29"/>
      <c r="L6972" s="29">
        <v>390.5</v>
      </c>
      <c r="M6972" s="29"/>
    </row>
    <row r="6973" s="5" customFormat="1" ht="24" spans="1:13">
      <c r="A6973" s="24" t="s">
        <v>298</v>
      </c>
      <c r="B6973" s="31" t="s">
        <v>12212</v>
      </c>
      <c r="C6973" s="26" t="s">
        <v>12213</v>
      </c>
      <c r="D6973" s="30"/>
      <c r="E6973" s="30"/>
      <c r="F6973" s="28" t="s">
        <v>27</v>
      </c>
      <c r="G6973" s="30"/>
      <c r="H6973" s="29">
        <v>615.3</v>
      </c>
      <c r="I6973" s="29"/>
      <c r="J6973" s="29">
        <v>536.1</v>
      </c>
      <c r="K6973" s="29"/>
      <c r="L6973" s="29">
        <v>390.5</v>
      </c>
      <c r="M6973" s="29"/>
    </row>
    <row r="6974" s="5" customFormat="1" ht="12.75" spans="1:13">
      <c r="A6974" s="24" t="s">
        <v>298</v>
      </c>
      <c r="B6974" s="25">
        <v>331520004</v>
      </c>
      <c r="C6974" s="26" t="s">
        <v>12214</v>
      </c>
      <c r="D6974" s="30"/>
      <c r="E6974" s="30"/>
      <c r="F6974" s="28" t="s">
        <v>12121</v>
      </c>
      <c r="G6974" s="100"/>
      <c r="H6974" s="29">
        <v>1628.4</v>
      </c>
      <c r="I6974" s="29">
        <v>2051.4</v>
      </c>
      <c r="J6974" s="29">
        <v>1498.1</v>
      </c>
      <c r="K6974" s="29">
        <v>1947.5</v>
      </c>
      <c r="L6974" s="29">
        <v>940</v>
      </c>
      <c r="M6974" s="29">
        <v>1222</v>
      </c>
    </row>
    <row r="6975" s="5" customFormat="1" ht="24" spans="1:13">
      <c r="A6975" s="24" t="s">
        <v>298</v>
      </c>
      <c r="B6975" s="31" t="s">
        <v>12215</v>
      </c>
      <c r="C6975" s="26" t="s">
        <v>12216</v>
      </c>
      <c r="D6975" s="30"/>
      <c r="E6975" s="30"/>
      <c r="F6975" s="28" t="s">
        <v>12121</v>
      </c>
      <c r="G6975" s="30"/>
      <c r="H6975" s="29">
        <v>444.1</v>
      </c>
      <c r="I6975" s="29">
        <v>549.9</v>
      </c>
      <c r="J6975" s="29">
        <v>389</v>
      </c>
      <c r="K6975" s="29">
        <v>505.7</v>
      </c>
      <c r="L6975" s="29">
        <v>282</v>
      </c>
      <c r="M6975" s="29">
        <v>366.6</v>
      </c>
    </row>
    <row r="6976" s="5" customFormat="1" ht="24" spans="1:13">
      <c r="A6976" s="24" t="s">
        <v>298</v>
      </c>
      <c r="B6976" s="31" t="s">
        <v>12217</v>
      </c>
      <c r="C6976" s="26" t="s">
        <v>12218</v>
      </c>
      <c r="D6976" s="30"/>
      <c r="E6976" s="30"/>
      <c r="F6976" s="28" t="s">
        <v>27</v>
      </c>
      <c r="G6976" s="30"/>
      <c r="H6976" s="29">
        <v>740.2</v>
      </c>
      <c r="I6976" s="29">
        <v>916.5</v>
      </c>
      <c r="J6976" s="29">
        <v>649</v>
      </c>
      <c r="K6976" s="29">
        <v>843.7</v>
      </c>
      <c r="L6976" s="29">
        <v>470</v>
      </c>
      <c r="M6976" s="29">
        <v>611</v>
      </c>
    </row>
    <row r="6977" s="5" customFormat="1" ht="24" spans="1:13">
      <c r="A6977" s="24" t="s">
        <v>298</v>
      </c>
      <c r="B6977" s="31" t="s">
        <v>12219</v>
      </c>
      <c r="C6977" s="26" t="s">
        <v>12220</v>
      </c>
      <c r="D6977" s="30"/>
      <c r="E6977" s="30"/>
      <c r="F6977" s="28" t="s">
        <v>27</v>
      </c>
      <c r="G6977" s="30"/>
      <c r="H6977" s="29">
        <v>740.2</v>
      </c>
      <c r="I6977" s="29">
        <v>916.5</v>
      </c>
      <c r="J6977" s="29">
        <v>649</v>
      </c>
      <c r="K6977" s="29">
        <v>843.7</v>
      </c>
      <c r="L6977" s="29">
        <v>470</v>
      </c>
      <c r="M6977" s="29">
        <v>611</v>
      </c>
    </row>
    <row r="6978" s="5" customFormat="1" ht="24" spans="1:13">
      <c r="A6978" s="24"/>
      <c r="B6978" s="25">
        <v>331521</v>
      </c>
      <c r="C6978" s="108" t="s">
        <v>12221</v>
      </c>
      <c r="D6978" s="30"/>
      <c r="E6978" s="30"/>
      <c r="F6978" s="24"/>
      <c r="G6978" s="30"/>
      <c r="H6978" s="29"/>
      <c r="I6978" s="29"/>
      <c r="J6978" s="29"/>
      <c r="K6978" s="29"/>
      <c r="L6978" s="29"/>
      <c r="M6978" s="29"/>
    </row>
    <row r="6979" s="5" customFormat="1" ht="12.75" spans="1:13">
      <c r="A6979" s="24" t="s">
        <v>298</v>
      </c>
      <c r="B6979" s="25">
        <v>331521001</v>
      </c>
      <c r="C6979" s="26" t="s">
        <v>12222</v>
      </c>
      <c r="D6979" s="100"/>
      <c r="E6979" s="30"/>
      <c r="F6979" s="28" t="s">
        <v>27</v>
      </c>
      <c r="G6979" s="30"/>
      <c r="H6979" s="29">
        <v>1742.2</v>
      </c>
      <c r="I6979" s="29"/>
      <c r="J6979" s="29">
        <v>1602.8</v>
      </c>
      <c r="K6979" s="29"/>
      <c r="L6979" s="29">
        <v>988</v>
      </c>
      <c r="M6979" s="29"/>
    </row>
    <row r="6980" s="5" customFormat="1" ht="24" spans="1:13">
      <c r="A6980" s="24" t="s">
        <v>298</v>
      </c>
      <c r="B6980" s="31" t="s">
        <v>12223</v>
      </c>
      <c r="C6980" s="36" t="s">
        <v>12224</v>
      </c>
      <c r="D6980" s="30"/>
      <c r="E6980" s="30"/>
      <c r="F6980" s="28" t="s">
        <v>27</v>
      </c>
      <c r="G6980" s="30"/>
      <c r="H6980" s="29">
        <v>1778.4</v>
      </c>
      <c r="I6980" s="29"/>
      <c r="J6980" s="29">
        <v>1356.6</v>
      </c>
      <c r="K6980" s="29"/>
      <c r="L6980" s="29">
        <v>988</v>
      </c>
      <c r="M6980" s="29"/>
    </row>
    <row r="6981" s="5" customFormat="1" ht="24" spans="1:13">
      <c r="A6981" s="24" t="s">
        <v>298</v>
      </c>
      <c r="B6981" s="31" t="s">
        <v>12225</v>
      </c>
      <c r="C6981" s="36" t="s">
        <v>12226</v>
      </c>
      <c r="D6981" s="30"/>
      <c r="E6981" s="30"/>
      <c r="F6981" s="28" t="s">
        <v>27</v>
      </c>
      <c r="G6981" s="30"/>
      <c r="H6981" s="29">
        <v>1778.4</v>
      </c>
      <c r="I6981" s="29"/>
      <c r="J6981" s="29">
        <v>1636.1</v>
      </c>
      <c r="K6981" s="29"/>
      <c r="L6981" s="29">
        <v>988</v>
      </c>
      <c r="M6981" s="29"/>
    </row>
    <row r="6982" s="5" customFormat="1" ht="12.75" spans="1:13">
      <c r="A6982" s="24" t="s">
        <v>298</v>
      </c>
      <c r="B6982" s="25">
        <v>331521002</v>
      </c>
      <c r="C6982" s="26" t="s">
        <v>12227</v>
      </c>
      <c r="D6982" s="30"/>
      <c r="E6982" s="30"/>
      <c r="F6982" s="28" t="s">
        <v>27</v>
      </c>
      <c r="G6982" s="30"/>
      <c r="H6982" s="29">
        <v>1677.2</v>
      </c>
      <c r="I6982" s="29"/>
      <c r="J6982" s="29">
        <v>1356.6</v>
      </c>
      <c r="K6982" s="29"/>
      <c r="L6982" s="29">
        <v>988</v>
      </c>
      <c r="M6982" s="29"/>
    </row>
    <row r="6983" s="5" customFormat="1" ht="12.75" spans="1:13">
      <c r="A6983" s="24" t="s">
        <v>298</v>
      </c>
      <c r="B6983" s="25">
        <v>331521003</v>
      </c>
      <c r="C6983" s="26" t="s">
        <v>12228</v>
      </c>
      <c r="D6983" s="30"/>
      <c r="E6983" s="30"/>
      <c r="F6983" s="28" t="s">
        <v>27</v>
      </c>
      <c r="G6983" s="30"/>
      <c r="H6983" s="29">
        <v>1677.2</v>
      </c>
      <c r="I6983" s="29"/>
      <c r="J6983" s="29">
        <v>1356.6</v>
      </c>
      <c r="K6983" s="29"/>
      <c r="L6983" s="29">
        <v>988</v>
      </c>
      <c r="M6983" s="29"/>
    </row>
    <row r="6984" s="5" customFormat="1" ht="12.75" spans="1:13">
      <c r="A6984" s="24" t="s">
        <v>298</v>
      </c>
      <c r="B6984" s="25">
        <v>331521004</v>
      </c>
      <c r="C6984" s="26" t="s">
        <v>12229</v>
      </c>
      <c r="D6984" s="30"/>
      <c r="E6984" s="30"/>
      <c r="F6984" s="28" t="s">
        <v>27</v>
      </c>
      <c r="G6984" s="30"/>
      <c r="H6984" s="29">
        <v>1064</v>
      </c>
      <c r="I6984" s="29"/>
      <c r="J6984" s="29">
        <v>834.5</v>
      </c>
      <c r="K6984" s="29"/>
      <c r="L6984" s="29">
        <v>608</v>
      </c>
      <c r="M6984" s="29"/>
    </row>
    <row r="6985" s="5" customFormat="1" ht="12.75" spans="1:13">
      <c r="A6985" s="24" t="s">
        <v>298</v>
      </c>
      <c r="B6985" s="25">
        <v>331521005</v>
      </c>
      <c r="C6985" s="26" t="s">
        <v>12230</v>
      </c>
      <c r="D6985" s="30"/>
      <c r="E6985" s="30"/>
      <c r="F6985" s="28" t="s">
        <v>27</v>
      </c>
      <c r="G6985" s="30"/>
      <c r="H6985" s="29">
        <v>1067.5</v>
      </c>
      <c r="I6985" s="29"/>
      <c r="J6985" s="29">
        <v>982.1</v>
      </c>
      <c r="K6985" s="29"/>
      <c r="L6985" s="29">
        <v>608</v>
      </c>
      <c r="M6985" s="29"/>
    </row>
    <row r="6986" s="5" customFormat="1" ht="24" spans="1:13">
      <c r="A6986" s="24" t="s">
        <v>298</v>
      </c>
      <c r="B6986" s="25">
        <v>331521006</v>
      </c>
      <c r="C6986" s="26" t="s">
        <v>12231</v>
      </c>
      <c r="D6986" s="30"/>
      <c r="E6986" s="30"/>
      <c r="F6986" s="28" t="s">
        <v>27</v>
      </c>
      <c r="G6986" s="100"/>
      <c r="H6986" s="29">
        <v>1084.4</v>
      </c>
      <c r="I6986" s="29"/>
      <c r="J6986" s="29">
        <v>997.6</v>
      </c>
      <c r="K6986" s="29"/>
      <c r="L6986" s="29">
        <v>608</v>
      </c>
      <c r="M6986" s="29"/>
    </row>
    <row r="6987" s="5" customFormat="1" ht="24" spans="1:13">
      <c r="A6987" s="24" t="s">
        <v>298</v>
      </c>
      <c r="B6987" s="31" t="s">
        <v>12232</v>
      </c>
      <c r="C6987" s="36" t="s">
        <v>12233</v>
      </c>
      <c r="D6987" s="30"/>
      <c r="E6987" s="30"/>
      <c r="F6987" s="28" t="s">
        <v>27</v>
      </c>
      <c r="G6987" s="30"/>
      <c r="H6987" s="29">
        <v>1626.6</v>
      </c>
      <c r="I6987" s="29"/>
      <c r="J6987" s="29">
        <v>1496.4</v>
      </c>
      <c r="K6987" s="29"/>
      <c r="L6987" s="29">
        <v>912</v>
      </c>
      <c r="M6987" s="29"/>
    </row>
    <row r="6988" s="5" customFormat="1" ht="24" spans="1:13">
      <c r="A6988" s="24" t="s">
        <v>298</v>
      </c>
      <c r="B6988" s="25">
        <v>331521007</v>
      </c>
      <c r="C6988" s="26" t="s">
        <v>12234</v>
      </c>
      <c r="D6988" s="30"/>
      <c r="E6988" s="30"/>
      <c r="F6988" s="28" t="s">
        <v>27</v>
      </c>
      <c r="G6988" s="30"/>
      <c r="H6988" s="29">
        <v>1246.3</v>
      </c>
      <c r="I6988" s="29"/>
      <c r="J6988" s="29">
        <v>1085.9</v>
      </c>
      <c r="K6988" s="29"/>
      <c r="L6988" s="29">
        <v>791.2</v>
      </c>
      <c r="M6988" s="29"/>
    </row>
    <row r="6989" s="5" customFormat="1" ht="12.75" spans="1:13">
      <c r="A6989" s="24" t="s">
        <v>298</v>
      </c>
      <c r="B6989" s="25">
        <v>331521008</v>
      </c>
      <c r="C6989" s="26" t="s">
        <v>12235</v>
      </c>
      <c r="D6989" s="100"/>
      <c r="E6989" s="30"/>
      <c r="F6989" s="28" t="s">
        <v>12121</v>
      </c>
      <c r="G6989" s="100"/>
      <c r="H6989" s="29">
        <v>205.2</v>
      </c>
      <c r="I6989" s="29">
        <v>256.5</v>
      </c>
      <c r="J6989" s="29">
        <v>188.7</v>
      </c>
      <c r="K6989" s="29">
        <v>244.9</v>
      </c>
      <c r="L6989" s="29">
        <v>114</v>
      </c>
      <c r="M6989" s="29">
        <v>148.2</v>
      </c>
    </row>
    <row r="6990" s="5" customFormat="1" ht="24" spans="1:13">
      <c r="A6990" s="24" t="s">
        <v>298</v>
      </c>
      <c r="B6990" s="73" t="s">
        <v>12236</v>
      </c>
      <c r="C6990" s="36" t="s">
        <v>12237</v>
      </c>
      <c r="D6990" s="30"/>
      <c r="E6990" s="30"/>
      <c r="F6990" s="28" t="s">
        <v>12121</v>
      </c>
      <c r="G6990" s="30"/>
      <c r="H6990" s="29">
        <v>53.8</v>
      </c>
      <c r="I6990" s="29">
        <v>66.6</v>
      </c>
      <c r="J6990" s="29">
        <v>49.4</v>
      </c>
      <c r="K6990" s="29">
        <v>64.2</v>
      </c>
      <c r="L6990" s="29">
        <v>34.2</v>
      </c>
      <c r="M6990" s="29">
        <v>44.4</v>
      </c>
    </row>
    <row r="6991" s="5" customFormat="1" ht="24" spans="1:13">
      <c r="A6991" s="24" t="s">
        <v>298</v>
      </c>
      <c r="B6991" s="73" t="s">
        <v>12238</v>
      </c>
      <c r="C6991" s="36" t="s">
        <v>12239</v>
      </c>
      <c r="D6991" s="30"/>
      <c r="E6991" s="30"/>
      <c r="F6991" s="34" t="s">
        <v>27</v>
      </c>
      <c r="G6991" s="30"/>
      <c r="H6991" s="29">
        <v>89.7</v>
      </c>
      <c r="I6991" s="29">
        <v>111.1</v>
      </c>
      <c r="J6991" s="29">
        <v>82.5</v>
      </c>
      <c r="K6991" s="29">
        <v>107.2</v>
      </c>
      <c r="L6991" s="29">
        <v>57</v>
      </c>
      <c r="M6991" s="29">
        <v>74.1</v>
      </c>
    </row>
    <row r="6992" s="5" customFormat="1" ht="24" spans="1:13">
      <c r="A6992" s="24" t="s">
        <v>298</v>
      </c>
      <c r="B6992" s="73" t="s">
        <v>12240</v>
      </c>
      <c r="C6992" s="36" t="s">
        <v>12241</v>
      </c>
      <c r="D6992" s="30"/>
      <c r="E6992" s="30"/>
      <c r="F6992" s="34" t="s">
        <v>27</v>
      </c>
      <c r="G6992" s="30"/>
      <c r="H6992" s="29">
        <v>89.7</v>
      </c>
      <c r="I6992" s="29">
        <v>111.1</v>
      </c>
      <c r="J6992" s="29">
        <v>82.5</v>
      </c>
      <c r="K6992" s="29">
        <v>107.2</v>
      </c>
      <c r="L6992" s="29">
        <v>57</v>
      </c>
      <c r="M6992" s="29">
        <v>74.1</v>
      </c>
    </row>
    <row r="6993" s="5" customFormat="1" ht="12.75" spans="1:13">
      <c r="A6993" s="24" t="s">
        <v>298</v>
      </c>
      <c r="B6993" s="73" t="s">
        <v>12242</v>
      </c>
      <c r="C6993" s="36" t="s">
        <v>12243</v>
      </c>
      <c r="D6993" s="30"/>
      <c r="E6993" s="30"/>
      <c r="F6993" s="28" t="s">
        <v>12124</v>
      </c>
      <c r="G6993" s="30"/>
      <c r="H6993" s="29">
        <v>205.2</v>
      </c>
      <c r="I6993" s="29">
        <v>256.5</v>
      </c>
      <c r="J6993" s="29">
        <v>188.7</v>
      </c>
      <c r="K6993" s="29">
        <v>244.9</v>
      </c>
      <c r="L6993" s="29">
        <v>114</v>
      </c>
      <c r="M6993" s="29">
        <v>148.2</v>
      </c>
    </row>
    <row r="6994" s="5" customFormat="1" ht="24" spans="1:13">
      <c r="A6994" s="24" t="s">
        <v>298</v>
      </c>
      <c r="B6994" s="73" t="s">
        <v>12244</v>
      </c>
      <c r="C6994" s="36" t="s">
        <v>12245</v>
      </c>
      <c r="D6994" s="30"/>
      <c r="E6994" s="30"/>
      <c r="F6994" s="28" t="s">
        <v>12124</v>
      </c>
      <c r="G6994" s="30"/>
      <c r="H6994" s="29">
        <v>53.8</v>
      </c>
      <c r="I6994" s="29">
        <v>66.9</v>
      </c>
      <c r="J6994" s="29">
        <v>49.4</v>
      </c>
      <c r="K6994" s="29">
        <v>64.2</v>
      </c>
      <c r="L6994" s="29">
        <v>34.2</v>
      </c>
      <c r="M6994" s="29">
        <v>44.4</v>
      </c>
    </row>
    <row r="6995" s="5" customFormat="1" ht="24" spans="1:13">
      <c r="A6995" s="24" t="s">
        <v>298</v>
      </c>
      <c r="B6995" s="73" t="s">
        <v>12246</v>
      </c>
      <c r="C6995" s="36" t="s">
        <v>12247</v>
      </c>
      <c r="D6995" s="30"/>
      <c r="E6995" s="30"/>
      <c r="F6995" s="34" t="s">
        <v>27</v>
      </c>
      <c r="G6995" s="30"/>
      <c r="H6995" s="29">
        <v>89.7</v>
      </c>
      <c r="I6995" s="29">
        <v>111.1</v>
      </c>
      <c r="J6995" s="29">
        <v>82.5</v>
      </c>
      <c r="K6995" s="29">
        <v>107.2</v>
      </c>
      <c r="L6995" s="29">
        <v>57</v>
      </c>
      <c r="M6995" s="29">
        <v>74.1</v>
      </c>
    </row>
    <row r="6996" s="5" customFormat="1" ht="24" spans="1:13">
      <c r="A6996" s="24" t="s">
        <v>298</v>
      </c>
      <c r="B6996" s="73" t="s">
        <v>12248</v>
      </c>
      <c r="C6996" s="36" t="s">
        <v>12249</v>
      </c>
      <c r="D6996" s="30"/>
      <c r="E6996" s="30"/>
      <c r="F6996" s="34" t="s">
        <v>27</v>
      </c>
      <c r="G6996" s="30"/>
      <c r="H6996" s="29">
        <v>89.7</v>
      </c>
      <c r="I6996" s="29">
        <v>111.1</v>
      </c>
      <c r="J6996" s="29">
        <v>82.5</v>
      </c>
      <c r="K6996" s="29">
        <v>107.2</v>
      </c>
      <c r="L6996" s="29">
        <v>57</v>
      </c>
      <c r="M6996" s="29">
        <v>74.1</v>
      </c>
    </row>
    <row r="6997" s="5" customFormat="1" ht="24" spans="1:13">
      <c r="A6997" s="24" t="s">
        <v>298</v>
      </c>
      <c r="B6997" s="25">
        <v>331521009</v>
      </c>
      <c r="C6997" s="108" t="s">
        <v>12250</v>
      </c>
      <c r="D6997" s="111" t="s">
        <v>12251</v>
      </c>
      <c r="E6997" s="30"/>
      <c r="F6997" s="28" t="s">
        <v>27</v>
      </c>
      <c r="G6997" s="30"/>
      <c r="H6997" s="29">
        <v>1467.9</v>
      </c>
      <c r="I6997" s="29">
        <v>1844.1</v>
      </c>
      <c r="J6997" s="29">
        <v>1350.4</v>
      </c>
      <c r="K6997" s="29">
        <v>1755.5</v>
      </c>
      <c r="L6997" s="29">
        <v>836</v>
      </c>
      <c r="M6997" s="29">
        <v>1086.8</v>
      </c>
    </row>
    <row r="6998" s="5" customFormat="1" ht="24" spans="1:13">
      <c r="A6998" s="24" t="s">
        <v>298</v>
      </c>
      <c r="B6998" s="25">
        <v>331521010</v>
      </c>
      <c r="C6998" s="26" t="s">
        <v>12252</v>
      </c>
      <c r="D6998" s="27" t="s">
        <v>12253</v>
      </c>
      <c r="E6998" s="30"/>
      <c r="F6998" s="28" t="s">
        <v>27</v>
      </c>
      <c r="G6998" s="30"/>
      <c r="H6998" s="29">
        <v>3146.4</v>
      </c>
      <c r="I6998" s="29"/>
      <c r="J6998" s="29">
        <v>2399.7</v>
      </c>
      <c r="K6998" s="29"/>
      <c r="L6998" s="29">
        <v>1748</v>
      </c>
      <c r="M6998" s="29"/>
    </row>
    <row r="6999" s="5" customFormat="1" ht="12.75" spans="1:13">
      <c r="A6999" s="24" t="s">
        <v>298</v>
      </c>
      <c r="B6999" s="31" t="s">
        <v>12254</v>
      </c>
      <c r="C6999" s="36" t="s">
        <v>12255</v>
      </c>
      <c r="D6999" s="30"/>
      <c r="E6999" s="30"/>
      <c r="F6999" s="28" t="s">
        <v>27</v>
      </c>
      <c r="G6999" s="30"/>
      <c r="H6999" s="29">
        <v>3146.4</v>
      </c>
      <c r="I6999" s="29"/>
      <c r="J6999" s="29">
        <v>2399.7</v>
      </c>
      <c r="K6999" s="29"/>
      <c r="L6999" s="29">
        <v>1748</v>
      </c>
      <c r="M6999" s="29"/>
    </row>
    <row r="7000" s="5" customFormat="1" ht="12.75" spans="1:13">
      <c r="A7000" s="24" t="s">
        <v>298</v>
      </c>
      <c r="B7000" s="31" t="s">
        <v>12256</v>
      </c>
      <c r="C7000" s="36" t="s">
        <v>12257</v>
      </c>
      <c r="D7000" s="30"/>
      <c r="E7000" s="30"/>
      <c r="F7000" s="28" t="s">
        <v>27</v>
      </c>
      <c r="G7000" s="30"/>
      <c r="H7000" s="29">
        <v>3146.4</v>
      </c>
      <c r="I7000" s="29"/>
      <c r="J7000" s="29">
        <v>2894.6</v>
      </c>
      <c r="K7000" s="29"/>
      <c r="L7000" s="29">
        <v>1748</v>
      </c>
      <c r="M7000" s="29"/>
    </row>
    <row r="7001" s="5" customFormat="1" ht="12.75" spans="1:13">
      <c r="A7001" s="24" t="s">
        <v>298</v>
      </c>
      <c r="B7001" s="25">
        <v>331521011</v>
      </c>
      <c r="C7001" s="26" t="s">
        <v>12258</v>
      </c>
      <c r="D7001" s="27" t="s">
        <v>12259</v>
      </c>
      <c r="E7001" s="30"/>
      <c r="F7001" s="28" t="s">
        <v>27</v>
      </c>
      <c r="G7001" s="30"/>
      <c r="H7001" s="29">
        <v>3131.7</v>
      </c>
      <c r="I7001" s="29"/>
      <c r="J7001" s="29">
        <v>2399.7</v>
      </c>
      <c r="K7001" s="29"/>
      <c r="L7001" s="29">
        <v>1748</v>
      </c>
      <c r="M7001" s="29"/>
    </row>
    <row r="7002" s="5" customFormat="1" ht="12.75" spans="1:13">
      <c r="A7002" s="24" t="s">
        <v>298</v>
      </c>
      <c r="B7002" s="25">
        <v>331521012</v>
      </c>
      <c r="C7002" s="26" t="s">
        <v>12260</v>
      </c>
      <c r="D7002" s="27" t="s">
        <v>12261</v>
      </c>
      <c r="E7002" s="30"/>
      <c r="F7002" s="28" t="s">
        <v>27</v>
      </c>
      <c r="G7002" s="30"/>
      <c r="H7002" s="29">
        <v>2030.9</v>
      </c>
      <c r="I7002" s="29"/>
      <c r="J7002" s="29">
        <v>1565.2</v>
      </c>
      <c r="K7002" s="29"/>
      <c r="L7002" s="29">
        <v>1140</v>
      </c>
      <c r="M7002" s="29"/>
    </row>
    <row r="7003" s="5" customFormat="1" ht="12.75" spans="1:13">
      <c r="A7003" s="24" t="s">
        <v>298</v>
      </c>
      <c r="B7003" s="25">
        <v>331521013</v>
      </c>
      <c r="C7003" s="26" t="s">
        <v>12262</v>
      </c>
      <c r="D7003" s="27" t="s">
        <v>12263</v>
      </c>
      <c r="E7003" s="30"/>
      <c r="F7003" s="28" t="s">
        <v>27</v>
      </c>
      <c r="G7003" s="30"/>
      <c r="H7003" s="29">
        <v>2042.4</v>
      </c>
      <c r="I7003" s="29">
        <v>2555.4</v>
      </c>
      <c r="J7003" s="29">
        <v>1879</v>
      </c>
      <c r="K7003" s="29">
        <v>2442.7</v>
      </c>
      <c r="L7003" s="29">
        <v>1140</v>
      </c>
      <c r="M7003" s="29">
        <v>1482</v>
      </c>
    </row>
    <row r="7004" s="5" customFormat="1" ht="12.75" spans="1:13">
      <c r="A7004" s="24" t="s">
        <v>298</v>
      </c>
      <c r="B7004" s="25">
        <v>331521014</v>
      </c>
      <c r="C7004" s="26" t="s">
        <v>12264</v>
      </c>
      <c r="D7004" s="27" t="s">
        <v>12265</v>
      </c>
      <c r="E7004" s="30"/>
      <c r="F7004" s="28" t="s">
        <v>27</v>
      </c>
      <c r="G7004" s="30"/>
      <c r="H7004" s="29">
        <v>1627.3</v>
      </c>
      <c r="I7004" s="29"/>
      <c r="J7004" s="29">
        <v>1285.8</v>
      </c>
      <c r="K7004" s="29"/>
      <c r="L7004" s="29">
        <v>936.8</v>
      </c>
      <c r="M7004" s="29"/>
    </row>
    <row r="7005" s="5" customFormat="1" ht="24" spans="1:13">
      <c r="A7005" s="24" t="s">
        <v>298</v>
      </c>
      <c r="B7005" s="25">
        <v>331521015</v>
      </c>
      <c r="C7005" s="26" t="s">
        <v>12266</v>
      </c>
      <c r="D7005" s="27" t="s">
        <v>12267</v>
      </c>
      <c r="E7005" s="30"/>
      <c r="F7005" s="28" t="s">
        <v>27</v>
      </c>
      <c r="G7005" s="30"/>
      <c r="H7005" s="29">
        <v>1613.3</v>
      </c>
      <c r="I7005" s="29"/>
      <c r="J7005" s="29">
        <v>1285.8</v>
      </c>
      <c r="K7005" s="29"/>
      <c r="L7005" s="29">
        <v>936.8</v>
      </c>
      <c r="M7005" s="29"/>
    </row>
    <row r="7006" s="5" customFormat="1" ht="12.75" spans="1:13">
      <c r="A7006" s="24" t="s">
        <v>298</v>
      </c>
      <c r="B7006" s="25">
        <v>331521016</v>
      </c>
      <c r="C7006" s="26" t="s">
        <v>12268</v>
      </c>
      <c r="D7006" s="30"/>
      <c r="E7006" s="30"/>
      <c r="F7006" s="28" t="s">
        <v>27</v>
      </c>
      <c r="G7006" s="30"/>
      <c r="H7006" s="29">
        <v>528</v>
      </c>
      <c r="I7006" s="29">
        <v>664.8</v>
      </c>
      <c r="J7006" s="29">
        <v>485.7</v>
      </c>
      <c r="K7006" s="29">
        <v>631.4</v>
      </c>
      <c r="L7006" s="29">
        <v>304</v>
      </c>
      <c r="M7006" s="29">
        <v>395.2</v>
      </c>
    </row>
    <row r="7007" s="5" customFormat="1" ht="12.75" spans="1:13">
      <c r="A7007" s="24" t="s">
        <v>298</v>
      </c>
      <c r="B7007" s="25">
        <v>331521017</v>
      </c>
      <c r="C7007" s="26" t="s">
        <v>12269</v>
      </c>
      <c r="D7007" s="100"/>
      <c r="E7007" s="30"/>
      <c r="F7007" s="28" t="s">
        <v>27</v>
      </c>
      <c r="G7007" s="30"/>
      <c r="H7007" s="29">
        <v>819.1</v>
      </c>
      <c r="I7007" s="29"/>
      <c r="J7007" s="29">
        <v>753.5</v>
      </c>
      <c r="K7007" s="29"/>
      <c r="L7007" s="29">
        <v>460.8</v>
      </c>
      <c r="M7007" s="29"/>
    </row>
    <row r="7008" s="5" customFormat="1" ht="12.75" spans="1:13">
      <c r="A7008" s="24" t="s">
        <v>298</v>
      </c>
      <c r="B7008" s="31" t="s">
        <v>12270</v>
      </c>
      <c r="C7008" s="36" t="s">
        <v>12271</v>
      </c>
      <c r="D7008" s="30"/>
      <c r="E7008" s="30"/>
      <c r="F7008" s="28" t="s">
        <v>27</v>
      </c>
      <c r="G7008" s="30"/>
      <c r="H7008" s="29">
        <v>819.1</v>
      </c>
      <c r="I7008" s="29"/>
      <c r="J7008" s="29">
        <v>631.9</v>
      </c>
      <c r="K7008" s="29"/>
      <c r="L7008" s="29">
        <v>460.8</v>
      </c>
      <c r="M7008" s="29"/>
    </row>
    <row r="7009" s="5" customFormat="1" ht="12.75" spans="1:13">
      <c r="A7009" s="24" t="s">
        <v>298</v>
      </c>
      <c r="B7009" s="25">
        <v>331521018</v>
      </c>
      <c r="C7009" s="26" t="s">
        <v>12272</v>
      </c>
      <c r="D7009" s="30"/>
      <c r="E7009" s="30"/>
      <c r="F7009" s="28" t="s">
        <v>27</v>
      </c>
      <c r="G7009" s="30"/>
      <c r="H7009" s="29">
        <v>1011.5</v>
      </c>
      <c r="I7009" s="29"/>
      <c r="J7009" s="29">
        <v>834.5</v>
      </c>
      <c r="K7009" s="29"/>
      <c r="L7009" s="29">
        <v>608</v>
      </c>
      <c r="M7009" s="29"/>
    </row>
    <row r="7010" s="5" customFormat="1" ht="12.75" spans="1:13">
      <c r="A7010" s="24" t="s">
        <v>298</v>
      </c>
      <c r="B7010" s="25">
        <v>331521019</v>
      </c>
      <c r="C7010" s="26" t="s">
        <v>12273</v>
      </c>
      <c r="D7010" s="30"/>
      <c r="E7010" s="30"/>
      <c r="F7010" s="28" t="s">
        <v>27</v>
      </c>
      <c r="G7010" s="30"/>
      <c r="H7010" s="29">
        <v>1056.1</v>
      </c>
      <c r="I7010" s="29"/>
      <c r="J7010" s="29">
        <v>823.5</v>
      </c>
      <c r="K7010" s="29"/>
      <c r="L7010" s="29">
        <v>600</v>
      </c>
      <c r="M7010" s="29"/>
    </row>
    <row r="7011" s="5" customFormat="1" ht="12.75" spans="1:13">
      <c r="A7011" s="24" t="s">
        <v>298</v>
      </c>
      <c r="B7011" s="25">
        <v>331521020</v>
      </c>
      <c r="C7011" s="26" t="s">
        <v>12274</v>
      </c>
      <c r="D7011" s="30"/>
      <c r="E7011" s="30"/>
      <c r="F7011" s="28" t="s">
        <v>27</v>
      </c>
      <c r="G7011" s="30"/>
      <c r="H7011" s="29">
        <v>1056.1</v>
      </c>
      <c r="I7011" s="29"/>
      <c r="J7011" s="29">
        <v>834.5</v>
      </c>
      <c r="K7011" s="29"/>
      <c r="L7011" s="29">
        <v>608</v>
      </c>
      <c r="M7011" s="29"/>
    </row>
    <row r="7012" s="5" customFormat="1" ht="12.75" spans="1:13">
      <c r="A7012" s="24" t="s">
        <v>298</v>
      </c>
      <c r="B7012" s="25">
        <v>331521021</v>
      </c>
      <c r="C7012" s="26" t="s">
        <v>12275</v>
      </c>
      <c r="D7012" s="30"/>
      <c r="E7012" s="30"/>
      <c r="F7012" s="28" t="s">
        <v>27</v>
      </c>
      <c r="G7012" s="30"/>
      <c r="H7012" s="29">
        <v>1728.2</v>
      </c>
      <c r="I7012" s="29"/>
      <c r="J7012" s="29">
        <v>1589.9</v>
      </c>
      <c r="K7012" s="29"/>
      <c r="L7012" s="29">
        <v>988</v>
      </c>
      <c r="M7012" s="29"/>
    </row>
    <row r="7013" s="5" customFormat="1" ht="24" spans="1:13">
      <c r="A7013" s="24" t="s">
        <v>298</v>
      </c>
      <c r="B7013" s="25">
        <v>331521022</v>
      </c>
      <c r="C7013" s="26" t="s">
        <v>12276</v>
      </c>
      <c r="D7013" s="27" t="s">
        <v>12207</v>
      </c>
      <c r="E7013" s="30"/>
      <c r="F7013" s="28" t="s">
        <v>27</v>
      </c>
      <c r="G7013" s="30"/>
      <c r="H7013" s="29">
        <v>2188.8</v>
      </c>
      <c r="I7013" s="29"/>
      <c r="J7013" s="29">
        <v>1669</v>
      </c>
      <c r="K7013" s="29"/>
      <c r="L7013" s="29">
        <v>1216</v>
      </c>
      <c r="M7013" s="29"/>
    </row>
    <row r="7014" s="5" customFormat="1" ht="24" spans="1:13">
      <c r="A7014" s="24" t="s">
        <v>298</v>
      </c>
      <c r="B7014" s="25">
        <v>331521023</v>
      </c>
      <c r="C7014" s="26" t="s">
        <v>12277</v>
      </c>
      <c r="D7014" s="27" t="s">
        <v>12278</v>
      </c>
      <c r="E7014" s="30"/>
      <c r="F7014" s="28" t="s">
        <v>27</v>
      </c>
      <c r="G7014" s="30"/>
      <c r="H7014" s="29">
        <v>2709.3</v>
      </c>
      <c r="I7014" s="29"/>
      <c r="J7014" s="29">
        <v>2191.1</v>
      </c>
      <c r="K7014" s="29"/>
      <c r="L7014" s="29">
        <v>1596</v>
      </c>
      <c r="M7014" s="29"/>
    </row>
    <row r="7015" s="5" customFormat="1" ht="12.75" spans="1:13">
      <c r="A7015" s="24" t="s">
        <v>298</v>
      </c>
      <c r="B7015" s="25">
        <v>331521024</v>
      </c>
      <c r="C7015" s="26" t="s">
        <v>12279</v>
      </c>
      <c r="D7015" s="30"/>
      <c r="E7015" s="30"/>
      <c r="F7015" s="28" t="s">
        <v>27</v>
      </c>
      <c r="G7015" s="30"/>
      <c r="H7015" s="29">
        <v>1677.2</v>
      </c>
      <c r="I7015" s="29"/>
      <c r="J7015" s="29">
        <v>1356.6</v>
      </c>
      <c r="K7015" s="29"/>
      <c r="L7015" s="29">
        <v>988</v>
      </c>
      <c r="M7015" s="29"/>
    </row>
    <row r="7016" s="5" customFormat="1" ht="24" spans="1:13">
      <c r="A7016" s="24" t="s">
        <v>298</v>
      </c>
      <c r="B7016" s="25">
        <v>331521025</v>
      </c>
      <c r="C7016" s="26" t="s">
        <v>12280</v>
      </c>
      <c r="D7016" s="30"/>
      <c r="E7016" s="30"/>
      <c r="F7016" s="28" t="s">
        <v>27</v>
      </c>
      <c r="G7016" s="30"/>
      <c r="H7016" s="29">
        <v>1677.2</v>
      </c>
      <c r="I7016" s="29"/>
      <c r="J7016" s="29">
        <v>1356.6</v>
      </c>
      <c r="K7016" s="29"/>
      <c r="L7016" s="29">
        <v>988</v>
      </c>
      <c r="M7016" s="29"/>
    </row>
    <row r="7017" s="5" customFormat="1" ht="24" spans="1:13">
      <c r="A7017" s="24" t="s">
        <v>298</v>
      </c>
      <c r="B7017" s="25">
        <v>331521026</v>
      </c>
      <c r="C7017" s="26" t="s">
        <v>12281</v>
      </c>
      <c r="D7017" s="30"/>
      <c r="E7017" s="30"/>
      <c r="F7017" s="28" t="s">
        <v>27</v>
      </c>
      <c r="G7017" s="30"/>
      <c r="H7017" s="29">
        <v>1935.2</v>
      </c>
      <c r="I7017" s="29"/>
      <c r="J7017" s="29">
        <v>1565.2</v>
      </c>
      <c r="K7017" s="29"/>
      <c r="L7017" s="29">
        <v>1140</v>
      </c>
      <c r="M7017" s="29"/>
    </row>
    <row r="7018" s="5" customFormat="1" ht="12.75" spans="1:13">
      <c r="A7018" s="24" t="s">
        <v>298</v>
      </c>
      <c r="B7018" s="25">
        <v>331521027</v>
      </c>
      <c r="C7018" s="26" t="s">
        <v>12282</v>
      </c>
      <c r="D7018" s="30"/>
      <c r="E7018" s="30"/>
      <c r="F7018" s="28" t="s">
        <v>27</v>
      </c>
      <c r="G7018" s="30"/>
      <c r="H7018" s="29">
        <v>1457.8</v>
      </c>
      <c r="I7018" s="29"/>
      <c r="J7018" s="29">
        <v>1341.1</v>
      </c>
      <c r="K7018" s="29"/>
      <c r="L7018" s="29">
        <v>857.6</v>
      </c>
      <c r="M7018" s="29"/>
    </row>
    <row r="7019" s="5" customFormat="1" ht="12.75" spans="1:13">
      <c r="A7019" s="24" t="s">
        <v>298</v>
      </c>
      <c r="B7019" s="25">
        <v>331521028</v>
      </c>
      <c r="C7019" s="26" t="s">
        <v>12283</v>
      </c>
      <c r="D7019" s="100"/>
      <c r="E7019" s="30"/>
      <c r="F7019" s="28" t="s">
        <v>650</v>
      </c>
      <c r="G7019" s="30"/>
      <c r="H7019" s="29">
        <v>1231.2</v>
      </c>
      <c r="I7019" s="29"/>
      <c r="J7019" s="29">
        <v>1132.7</v>
      </c>
      <c r="K7019" s="29"/>
      <c r="L7019" s="29">
        <v>684</v>
      </c>
      <c r="M7019" s="29"/>
    </row>
    <row r="7020" s="5" customFormat="1" ht="24" spans="1:13">
      <c r="A7020" s="24" t="s">
        <v>298</v>
      </c>
      <c r="B7020" s="31" t="s">
        <v>12284</v>
      </c>
      <c r="C7020" s="36" t="s">
        <v>12285</v>
      </c>
      <c r="D7020" s="30"/>
      <c r="E7020" s="30"/>
      <c r="F7020" s="28" t="s">
        <v>650</v>
      </c>
      <c r="G7020" s="33" t="s">
        <v>6349</v>
      </c>
      <c r="H7020" s="29">
        <v>1231.2</v>
      </c>
      <c r="I7020" s="29"/>
      <c r="J7020" s="29">
        <v>1132.7</v>
      </c>
      <c r="K7020" s="29"/>
      <c r="L7020" s="29">
        <v>684</v>
      </c>
      <c r="M7020" s="29"/>
    </row>
    <row r="7021" s="5" customFormat="1" ht="24" spans="1:13">
      <c r="A7021" s="24" t="s">
        <v>298</v>
      </c>
      <c r="B7021" s="25">
        <v>331521029</v>
      </c>
      <c r="C7021" s="108" t="s">
        <v>12286</v>
      </c>
      <c r="D7021" s="27" t="s">
        <v>12287</v>
      </c>
      <c r="E7021" s="30"/>
      <c r="F7021" s="28" t="s">
        <v>12288</v>
      </c>
      <c r="G7021" s="30"/>
      <c r="H7021" s="29">
        <v>900</v>
      </c>
      <c r="I7021" s="29"/>
      <c r="J7021" s="29">
        <v>769</v>
      </c>
      <c r="K7021" s="29"/>
      <c r="L7021" s="29">
        <v>720</v>
      </c>
      <c r="M7021" s="29"/>
    </row>
    <row r="7022" s="5" customFormat="1" ht="24" spans="1:13">
      <c r="A7022" s="24" t="s">
        <v>298</v>
      </c>
      <c r="B7022" s="25">
        <v>331521030</v>
      </c>
      <c r="C7022" s="108" t="s">
        <v>12289</v>
      </c>
      <c r="D7022" s="27" t="s">
        <v>12290</v>
      </c>
      <c r="E7022" s="30"/>
      <c r="F7022" s="28" t="s">
        <v>12288</v>
      </c>
      <c r="G7022" s="30"/>
      <c r="H7022" s="29">
        <v>1600.2</v>
      </c>
      <c r="I7022" s="29"/>
      <c r="J7022" s="29">
        <v>1394.5</v>
      </c>
      <c r="K7022" s="29"/>
      <c r="L7022" s="29">
        <v>1016</v>
      </c>
      <c r="M7022" s="29"/>
    </row>
    <row r="7023" s="5" customFormat="1" ht="12.75" spans="1:13">
      <c r="A7023" s="24" t="s">
        <v>298</v>
      </c>
      <c r="B7023" s="25">
        <v>331521031</v>
      </c>
      <c r="C7023" s="26" t="s">
        <v>12291</v>
      </c>
      <c r="D7023" s="27" t="s">
        <v>12156</v>
      </c>
      <c r="E7023" s="30"/>
      <c r="F7023" s="28" t="s">
        <v>27</v>
      </c>
      <c r="G7023" s="30"/>
      <c r="H7023" s="29">
        <v>957.6</v>
      </c>
      <c r="I7023" s="29"/>
      <c r="J7023" s="29">
        <v>834.5</v>
      </c>
      <c r="K7023" s="29"/>
      <c r="L7023" s="29">
        <v>608</v>
      </c>
      <c r="M7023" s="29"/>
    </row>
    <row r="7024" s="5" customFormat="1" ht="12.75" spans="1:13">
      <c r="A7024" s="24" t="s">
        <v>298</v>
      </c>
      <c r="B7024" s="25">
        <v>331521032</v>
      </c>
      <c r="C7024" s="26" t="s">
        <v>12292</v>
      </c>
      <c r="D7024" s="30"/>
      <c r="E7024" s="30"/>
      <c r="F7024" s="28" t="s">
        <v>27</v>
      </c>
      <c r="G7024" s="30"/>
      <c r="H7024" s="29">
        <v>1194</v>
      </c>
      <c r="I7024" s="29"/>
      <c r="J7024" s="29">
        <v>949.2</v>
      </c>
      <c r="K7024" s="29"/>
      <c r="L7024" s="29">
        <v>691.6</v>
      </c>
      <c r="M7024" s="29"/>
    </row>
    <row r="7025" s="5" customFormat="1" ht="12.75" spans="1:13">
      <c r="A7025" s="24" t="s">
        <v>298</v>
      </c>
      <c r="B7025" s="25">
        <v>331521033</v>
      </c>
      <c r="C7025" s="26" t="s">
        <v>12293</v>
      </c>
      <c r="D7025" s="30"/>
      <c r="E7025" s="30"/>
      <c r="F7025" s="28" t="s">
        <v>27</v>
      </c>
      <c r="G7025" s="30"/>
      <c r="H7025" s="29">
        <v>957.6</v>
      </c>
      <c r="I7025" s="29"/>
      <c r="J7025" s="29">
        <v>834.5</v>
      </c>
      <c r="K7025" s="29"/>
      <c r="L7025" s="29">
        <v>608</v>
      </c>
      <c r="M7025" s="29"/>
    </row>
    <row r="7026" s="5" customFormat="1" ht="24.75" spans="1:13">
      <c r="A7026" s="24" t="s">
        <v>298</v>
      </c>
      <c r="B7026" s="25">
        <v>331521034</v>
      </c>
      <c r="C7026" s="31" t="s">
        <v>12294</v>
      </c>
      <c r="D7026" s="30"/>
      <c r="E7026" s="30"/>
      <c r="F7026" s="28" t="s">
        <v>27</v>
      </c>
      <c r="G7026" s="30"/>
      <c r="H7026" s="29">
        <v>1011.5</v>
      </c>
      <c r="I7026" s="29"/>
      <c r="J7026" s="29">
        <v>834.5</v>
      </c>
      <c r="K7026" s="29"/>
      <c r="L7026" s="29">
        <v>608</v>
      </c>
      <c r="M7026" s="29"/>
    </row>
    <row r="7027" s="5" customFormat="1" ht="12.75" spans="1:13">
      <c r="A7027" s="24" t="s">
        <v>298</v>
      </c>
      <c r="B7027" s="25">
        <v>331521035</v>
      </c>
      <c r="C7027" s="26" t="s">
        <v>12295</v>
      </c>
      <c r="D7027" s="30"/>
      <c r="E7027" s="30"/>
      <c r="F7027" s="28" t="s">
        <v>27</v>
      </c>
      <c r="G7027" s="30"/>
      <c r="H7027" s="29">
        <v>1712.5</v>
      </c>
      <c r="I7027" s="29"/>
      <c r="J7027" s="29">
        <v>1385.9</v>
      </c>
      <c r="K7027" s="29"/>
      <c r="L7027" s="29">
        <v>1009.6</v>
      </c>
      <c r="M7027" s="29"/>
    </row>
    <row r="7028" s="5" customFormat="1" ht="24" spans="1:13">
      <c r="A7028" s="24" t="s">
        <v>298</v>
      </c>
      <c r="B7028" s="25">
        <v>331521036</v>
      </c>
      <c r="C7028" s="26" t="s">
        <v>12296</v>
      </c>
      <c r="D7028" s="27" t="s">
        <v>12297</v>
      </c>
      <c r="E7028" s="30"/>
      <c r="F7028" s="28" t="s">
        <v>4355</v>
      </c>
      <c r="G7028" s="30"/>
      <c r="H7028" s="29">
        <v>1878</v>
      </c>
      <c r="I7028" s="29"/>
      <c r="J7028" s="29">
        <v>1727.7</v>
      </c>
      <c r="K7028" s="29"/>
      <c r="L7028" s="29">
        <v>1058.3</v>
      </c>
      <c r="M7028" s="29"/>
    </row>
    <row r="7029" s="5" customFormat="1" ht="24" spans="1:13">
      <c r="A7029" s="24" t="s">
        <v>298</v>
      </c>
      <c r="B7029" s="25">
        <v>331521037</v>
      </c>
      <c r="C7029" s="26" t="s">
        <v>12298</v>
      </c>
      <c r="D7029" s="27" t="s">
        <v>12299</v>
      </c>
      <c r="E7029" s="30"/>
      <c r="F7029" s="28" t="s">
        <v>4355</v>
      </c>
      <c r="G7029" s="30"/>
      <c r="H7029" s="29">
        <v>2672.4</v>
      </c>
      <c r="I7029" s="29"/>
      <c r="J7029" s="29">
        <v>2037.8</v>
      </c>
      <c r="K7029" s="29"/>
      <c r="L7029" s="29">
        <v>1484.8</v>
      </c>
      <c r="M7029" s="29"/>
    </row>
    <row r="7030" s="5" customFormat="1" ht="24" spans="1:13">
      <c r="A7030" s="24" t="s">
        <v>298</v>
      </c>
      <c r="B7030" s="25">
        <v>331521038</v>
      </c>
      <c r="C7030" s="26" t="s">
        <v>12300</v>
      </c>
      <c r="D7030" s="27" t="s">
        <v>12301</v>
      </c>
      <c r="E7030" s="30"/>
      <c r="F7030" s="28" t="s">
        <v>4355</v>
      </c>
      <c r="G7030" s="30"/>
      <c r="H7030" s="29">
        <v>1884.2</v>
      </c>
      <c r="I7030" s="29"/>
      <c r="J7030" s="29">
        <v>1733.4</v>
      </c>
      <c r="K7030" s="29"/>
      <c r="L7030" s="29">
        <v>1067.2</v>
      </c>
      <c r="M7030" s="29"/>
    </row>
    <row r="7031" s="5" customFormat="1" ht="24" spans="1:13">
      <c r="A7031" s="24" t="s">
        <v>298</v>
      </c>
      <c r="B7031" s="25">
        <v>331521039</v>
      </c>
      <c r="C7031" s="26" t="s">
        <v>12302</v>
      </c>
      <c r="D7031" s="27" t="s">
        <v>12303</v>
      </c>
      <c r="E7031" s="30"/>
      <c r="F7031" s="28" t="s">
        <v>782</v>
      </c>
      <c r="G7031" s="30"/>
      <c r="H7031" s="29">
        <v>1336.6</v>
      </c>
      <c r="I7031" s="29"/>
      <c r="J7031" s="29">
        <v>1165.1</v>
      </c>
      <c r="K7031" s="29"/>
      <c r="L7031" s="29">
        <v>848.8</v>
      </c>
      <c r="M7031" s="29"/>
    </row>
    <row r="7032" s="5" customFormat="1" ht="24" spans="1:13">
      <c r="A7032" s="24" t="s">
        <v>298</v>
      </c>
      <c r="B7032" s="25">
        <v>331521040</v>
      </c>
      <c r="C7032" s="26" t="s">
        <v>12304</v>
      </c>
      <c r="D7032" s="100"/>
      <c r="E7032" s="30"/>
      <c r="F7032" s="28" t="s">
        <v>12305</v>
      </c>
      <c r="G7032" s="30"/>
      <c r="H7032" s="29">
        <v>789.5</v>
      </c>
      <c r="I7032" s="29">
        <v>994.7</v>
      </c>
      <c r="J7032" s="29">
        <v>625.9</v>
      </c>
      <c r="K7032" s="29">
        <v>813.6</v>
      </c>
      <c r="L7032" s="29">
        <v>456</v>
      </c>
      <c r="M7032" s="29">
        <v>592.8</v>
      </c>
    </row>
    <row r="7033" s="5" customFormat="1" ht="24" spans="1:13">
      <c r="A7033" s="24" t="s">
        <v>298</v>
      </c>
      <c r="B7033" s="31" t="s">
        <v>12306</v>
      </c>
      <c r="C7033" s="36" t="s">
        <v>12307</v>
      </c>
      <c r="D7033" s="30"/>
      <c r="E7033" s="30"/>
      <c r="F7033" s="28" t="s">
        <v>12308</v>
      </c>
      <c r="G7033" s="30"/>
      <c r="H7033" s="29">
        <v>789.5</v>
      </c>
      <c r="I7033" s="29">
        <v>994.7</v>
      </c>
      <c r="J7033" s="29">
        <v>625.9</v>
      </c>
      <c r="K7033" s="29">
        <v>813.6</v>
      </c>
      <c r="L7033" s="29">
        <v>456</v>
      </c>
      <c r="M7033" s="29">
        <v>592.8</v>
      </c>
    </row>
    <row r="7034" s="5" customFormat="1" ht="12.75" spans="1:13">
      <c r="A7034" s="24" t="s">
        <v>298</v>
      </c>
      <c r="B7034" s="25">
        <v>331521041</v>
      </c>
      <c r="C7034" s="26" t="s">
        <v>12309</v>
      </c>
      <c r="D7034" s="30"/>
      <c r="E7034" s="30"/>
      <c r="F7034" s="28" t="s">
        <v>27</v>
      </c>
      <c r="G7034" s="30"/>
      <c r="H7034" s="29">
        <v>542.2</v>
      </c>
      <c r="I7034" s="29"/>
      <c r="J7034" s="29">
        <v>498.8</v>
      </c>
      <c r="K7034" s="29"/>
      <c r="L7034" s="29">
        <v>304</v>
      </c>
      <c r="M7034" s="29"/>
    </row>
    <row r="7035" s="5" customFormat="1" ht="24.75" spans="1:13">
      <c r="A7035" s="24" t="s">
        <v>298</v>
      </c>
      <c r="B7035" s="25">
        <v>331522</v>
      </c>
      <c r="C7035" s="31" t="s">
        <v>12310</v>
      </c>
      <c r="D7035" s="30"/>
      <c r="E7035" s="30"/>
      <c r="F7035" s="24"/>
      <c r="G7035" s="30"/>
      <c r="H7035" s="29"/>
      <c r="I7035" s="29"/>
      <c r="J7035" s="29"/>
      <c r="K7035" s="29"/>
      <c r="L7035" s="29"/>
      <c r="M7035" s="29"/>
    </row>
    <row r="7036" s="5" customFormat="1" ht="24" spans="1:13">
      <c r="A7036" s="24" t="s">
        <v>298</v>
      </c>
      <c r="B7036" s="25">
        <v>331522001</v>
      </c>
      <c r="C7036" s="26" t="s">
        <v>12311</v>
      </c>
      <c r="D7036" s="30"/>
      <c r="E7036" s="30"/>
      <c r="F7036" s="28" t="s">
        <v>27</v>
      </c>
      <c r="G7036" s="30"/>
      <c r="H7036" s="29">
        <v>2033.2</v>
      </c>
      <c r="I7036" s="29"/>
      <c r="J7036" s="29">
        <v>1870.5</v>
      </c>
      <c r="K7036" s="29"/>
      <c r="L7036" s="29">
        <v>1140</v>
      </c>
      <c r="M7036" s="29"/>
    </row>
    <row r="7037" s="5" customFormat="1" ht="12.75" spans="1:13">
      <c r="A7037" s="24" t="s">
        <v>298</v>
      </c>
      <c r="B7037" s="25">
        <v>331522002</v>
      </c>
      <c r="C7037" s="26" t="s">
        <v>12312</v>
      </c>
      <c r="D7037" s="30"/>
      <c r="E7037" s="30"/>
      <c r="F7037" s="28" t="s">
        <v>27</v>
      </c>
      <c r="G7037" s="30"/>
      <c r="H7037" s="29">
        <v>1053.5</v>
      </c>
      <c r="I7037" s="29">
        <v>1327.1</v>
      </c>
      <c r="J7037" s="29">
        <v>834.5</v>
      </c>
      <c r="K7037" s="29">
        <v>1084.8</v>
      </c>
      <c r="L7037" s="29">
        <v>608</v>
      </c>
      <c r="M7037" s="29">
        <v>790.4</v>
      </c>
    </row>
    <row r="7038" s="5" customFormat="1" ht="12.75" spans="1:13">
      <c r="A7038" s="24" t="s">
        <v>298</v>
      </c>
      <c r="B7038" s="25">
        <v>331522003</v>
      </c>
      <c r="C7038" s="26" t="s">
        <v>12313</v>
      </c>
      <c r="D7038" s="30"/>
      <c r="E7038" s="30"/>
      <c r="F7038" s="28" t="s">
        <v>650</v>
      </c>
      <c r="G7038" s="30"/>
      <c r="H7038" s="29">
        <v>1893.1</v>
      </c>
      <c r="I7038" s="29"/>
      <c r="J7038" s="29">
        <v>1565.2</v>
      </c>
      <c r="K7038" s="29"/>
      <c r="L7038" s="29">
        <v>1140</v>
      </c>
      <c r="M7038" s="29"/>
    </row>
    <row r="7039" s="5" customFormat="1" ht="24" spans="1:13">
      <c r="A7039" s="24" t="s">
        <v>298</v>
      </c>
      <c r="B7039" s="25">
        <v>331522004</v>
      </c>
      <c r="C7039" s="26" t="s">
        <v>12314</v>
      </c>
      <c r="D7039" s="27" t="s">
        <v>12315</v>
      </c>
      <c r="E7039" s="30"/>
      <c r="F7039" s="28" t="s">
        <v>817</v>
      </c>
      <c r="G7039" s="30"/>
      <c r="H7039" s="29">
        <v>2471</v>
      </c>
      <c r="I7039" s="29"/>
      <c r="J7039" s="29">
        <v>1982.5</v>
      </c>
      <c r="K7039" s="29"/>
      <c r="L7039" s="29">
        <v>1444</v>
      </c>
      <c r="M7039" s="29"/>
    </row>
    <row r="7040" s="5" customFormat="1" ht="24" spans="1:13">
      <c r="A7040" s="24" t="s">
        <v>298</v>
      </c>
      <c r="B7040" s="25">
        <v>331522005</v>
      </c>
      <c r="C7040" s="26" t="s">
        <v>12316</v>
      </c>
      <c r="D7040" s="30"/>
      <c r="E7040" s="30"/>
      <c r="F7040" s="28" t="s">
        <v>27</v>
      </c>
      <c r="G7040" s="30"/>
      <c r="H7040" s="29">
        <v>1073.2</v>
      </c>
      <c r="I7040" s="29"/>
      <c r="J7040" s="29">
        <v>834.5</v>
      </c>
      <c r="K7040" s="29"/>
      <c r="L7040" s="29">
        <v>608</v>
      </c>
      <c r="M7040" s="29"/>
    </row>
    <row r="7041" s="5" customFormat="1" ht="12.75" spans="1:13">
      <c r="A7041" s="24" t="s">
        <v>298</v>
      </c>
      <c r="B7041" s="25">
        <v>331522006</v>
      </c>
      <c r="C7041" s="26" t="s">
        <v>12317</v>
      </c>
      <c r="D7041" s="100"/>
      <c r="E7041" s="30"/>
      <c r="F7041" s="28" t="s">
        <v>27</v>
      </c>
      <c r="G7041" s="30"/>
      <c r="H7041" s="29">
        <v>1802</v>
      </c>
      <c r="I7041" s="29"/>
      <c r="J7041" s="29">
        <v>1540</v>
      </c>
      <c r="K7041" s="29"/>
      <c r="L7041" s="29">
        <v>1441</v>
      </c>
      <c r="M7041" s="29"/>
    </row>
    <row r="7042" s="5" customFormat="1" ht="12.75" spans="1:13">
      <c r="A7042" s="24" t="s">
        <v>298</v>
      </c>
      <c r="B7042" s="31" t="s">
        <v>12318</v>
      </c>
      <c r="C7042" s="36" t="s">
        <v>12319</v>
      </c>
      <c r="D7042" s="30"/>
      <c r="E7042" s="30"/>
      <c r="F7042" s="28" t="s">
        <v>27</v>
      </c>
      <c r="G7042" s="30"/>
      <c r="H7042" s="29">
        <v>1802</v>
      </c>
      <c r="I7042" s="29"/>
      <c r="J7042" s="29">
        <v>1540</v>
      </c>
      <c r="K7042" s="29"/>
      <c r="L7042" s="29">
        <v>1441</v>
      </c>
      <c r="M7042" s="29"/>
    </row>
    <row r="7043" s="5" customFormat="1" ht="24" spans="1:13">
      <c r="A7043" s="24" t="s">
        <v>298</v>
      </c>
      <c r="B7043" s="25">
        <v>331522007</v>
      </c>
      <c r="C7043" s="26" t="s">
        <v>12320</v>
      </c>
      <c r="D7043" s="30"/>
      <c r="E7043" s="30"/>
      <c r="F7043" s="28" t="s">
        <v>27</v>
      </c>
      <c r="G7043" s="30"/>
      <c r="H7043" s="29">
        <v>1677.2</v>
      </c>
      <c r="I7043" s="29"/>
      <c r="J7043" s="29">
        <v>1356.6</v>
      </c>
      <c r="K7043" s="29"/>
      <c r="L7043" s="29">
        <v>988</v>
      </c>
      <c r="M7043" s="29"/>
    </row>
    <row r="7044" s="5" customFormat="1" ht="12.75" spans="1:13">
      <c r="A7044" s="24" t="s">
        <v>298</v>
      </c>
      <c r="B7044" s="25">
        <v>331522008</v>
      </c>
      <c r="C7044" s="26" t="s">
        <v>12321</v>
      </c>
      <c r="D7044" s="100"/>
      <c r="E7044" s="30"/>
      <c r="F7044" s="28" t="s">
        <v>27</v>
      </c>
      <c r="G7044" s="30"/>
      <c r="H7044" s="29">
        <v>1915.2</v>
      </c>
      <c r="I7044" s="29"/>
      <c r="J7044" s="29">
        <v>1761.9</v>
      </c>
      <c r="K7044" s="29"/>
      <c r="L7044" s="29">
        <v>1064</v>
      </c>
      <c r="M7044" s="29"/>
    </row>
    <row r="7045" s="5" customFormat="1" ht="24" spans="1:13">
      <c r="A7045" s="24" t="s">
        <v>298</v>
      </c>
      <c r="B7045" s="31" t="s">
        <v>12322</v>
      </c>
      <c r="C7045" s="36" t="s">
        <v>12323</v>
      </c>
      <c r="D7045" s="30"/>
      <c r="E7045" s="30"/>
      <c r="F7045" s="28" t="s">
        <v>27</v>
      </c>
      <c r="G7045" s="30"/>
      <c r="H7045" s="29">
        <v>1915.2</v>
      </c>
      <c r="I7045" s="29"/>
      <c r="J7045" s="29">
        <v>1460.3</v>
      </c>
      <c r="K7045" s="29"/>
      <c r="L7045" s="29">
        <v>1064</v>
      </c>
      <c r="M7045" s="29"/>
    </row>
    <row r="7046" s="5" customFormat="1" ht="24" spans="1:13">
      <c r="A7046" s="24" t="s">
        <v>298</v>
      </c>
      <c r="B7046" s="31" t="s">
        <v>12324</v>
      </c>
      <c r="C7046" s="36" t="s">
        <v>12325</v>
      </c>
      <c r="D7046" s="30"/>
      <c r="E7046" s="30"/>
      <c r="F7046" s="28" t="s">
        <v>27</v>
      </c>
      <c r="G7046" s="30"/>
      <c r="H7046" s="29">
        <v>1915.2</v>
      </c>
      <c r="I7046" s="29"/>
      <c r="J7046" s="29">
        <v>1460.3</v>
      </c>
      <c r="K7046" s="29"/>
      <c r="L7046" s="29">
        <v>1064</v>
      </c>
      <c r="M7046" s="29"/>
    </row>
    <row r="7047" s="5" customFormat="1" ht="12.75" spans="1:13">
      <c r="A7047" s="24" t="s">
        <v>298</v>
      </c>
      <c r="B7047" s="31" t="s">
        <v>12326</v>
      </c>
      <c r="C7047" s="36" t="s">
        <v>12327</v>
      </c>
      <c r="D7047" s="30"/>
      <c r="E7047" s="30"/>
      <c r="F7047" s="28" t="s">
        <v>27</v>
      </c>
      <c r="G7047" s="30"/>
      <c r="H7047" s="29">
        <v>1915.2</v>
      </c>
      <c r="I7047" s="29"/>
      <c r="J7047" s="29">
        <v>1460.3</v>
      </c>
      <c r="K7047" s="29"/>
      <c r="L7047" s="29">
        <v>1064</v>
      </c>
      <c r="M7047" s="29"/>
    </row>
    <row r="7048" s="5" customFormat="1" ht="12.75" spans="1:13">
      <c r="A7048" s="24" t="s">
        <v>298</v>
      </c>
      <c r="B7048" s="25">
        <v>331522009</v>
      </c>
      <c r="C7048" s="26" t="s">
        <v>12328</v>
      </c>
      <c r="D7048" s="30"/>
      <c r="E7048" s="30"/>
      <c r="F7048" s="28" t="s">
        <v>27</v>
      </c>
      <c r="G7048" s="30"/>
      <c r="H7048" s="29">
        <v>1480.4</v>
      </c>
      <c r="I7048" s="29"/>
      <c r="J7048" s="29">
        <v>1361.9</v>
      </c>
      <c r="K7048" s="29"/>
      <c r="L7048" s="29">
        <v>836</v>
      </c>
      <c r="M7048" s="29"/>
    </row>
    <row r="7049" s="5" customFormat="1" ht="24" spans="1:13">
      <c r="A7049" s="24" t="s">
        <v>298</v>
      </c>
      <c r="B7049" s="25">
        <v>331522010</v>
      </c>
      <c r="C7049" s="26" t="s">
        <v>12329</v>
      </c>
      <c r="D7049" s="100"/>
      <c r="E7049" s="30"/>
      <c r="F7049" s="28" t="s">
        <v>27</v>
      </c>
      <c r="G7049" s="30"/>
      <c r="H7049" s="29">
        <v>1716.2</v>
      </c>
      <c r="I7049" s="29"/>
      <c r="J7049" s="29">
        <v>1356.6</v>
      </c>
      <c r="K7049" s="29"/>
      <c r="L7049" s="29">
        <v>988</v>
      </c>
      <c r="M7049" s="29"/>
    </row>
    <row r="7050" s="5" customFormat="1" ht="24" spans="1:13">
      <c r="A7050" s="24" t="s">
        <v>298</v>
      </c>
      <c r="B7050" s="31" t="s">
        <v>12330</v>
      </c>
      <c r="C7050" s="36" t="s">
        <v>12331</v>
      </c>
      <c r="D7050" s="30"/>
      <c r="E7050" s="30"/>
      <c r="F7050" s="28" t="s">
        <v>27</v>
      </c>
      <c r="G7050" s="30"/>
      <c r="H7050" s="29">
        <v>1716.2</v>
      </c>
      <c r="I7050" s="29"/>
      <c r="J7050" s="29">
        <v>1356.6</v>
      </c>
      <c r="K7050" s="29"/>
      <c r="L7050" s="29">
        <v>988</v>
      </c>
      <c r="M7050" s="29"/>
    </row>
    <row r="7051" s="5" customFormat="1" ht="24" spans="1:13">
      <c r="A7051" s="24" t="s">
        <v>298</v>
      </c>
      <c r="B7051" s="25">
        <v>331522011</v>
      </c>
      <c r="C7051" s="26" t="s">
        <v>12332</v>
      </c>
      <c r="D7051" s="30"/>
      <c r="E7051" s="30"/>
      <c r="F7051" s="28" t="s">
        <v>27</v>
      </c>
      <c r="G7051" s="30"/>
      <c r="H7051" s="29">
        <v>2451.3</v>
      </c>
      <c r="I7051" s="29"/>
      <c r="J7051" s="29">
        <v>1982.5</v>
      </c>
      <c r="K7051" s="29"/>
      <c r="L7051" s="29">
        <v>1444</v>
      </c>
      <c r="M7051" s="29"/>
    </row>
    <row r="7052" s="5" customFormat="1" ht="12.75" spans="1:13">
      <c r="A7052" s="24" t="s">
        <v>298</v>
      </c>
      <c r="B7052" s="25">
        <v>331522012</v>
      </c>
      <c r="C7052" s="26" t="s">
        <v>12333</v>
      </c>
      <c r="D7052" s="30"/>
      <c r="E7052" s="30"/>
      <c r="F7052" s="28" t="s">
        <v>27</v>
      </c>
      <c r="G7052" s="30"/>
      <c r="H7052" s="29">
        <v>1169.7</v>
      </c>
      <c r="I7052" s="29"/>
      <c r="J7052" s="29">
        <v>950.3</v>
      </c>
      <c r="K7052" s="29"/>
      <c r="L7052" s="29">
        <v>692</v>
      </c>
      <c r="M7052" s="29"/>
    </row>
    <row r="7053" s="5" customFormat="1" ht="12.75" spans="1:13">
      <c r="A7053" s="24" t="s">
        <v>298</v>
      </c>
      <c r="B7053" s="25">
        <v>331522013</v>
      </c>
      <c r="C7053" s="26" t="s">
        <v>12334</v>
      </c>
      <c r="D7053" s="30"/>
      <c r="E7053" s="30"/>
      <c r="F7053" s="28" t="s">
        <v>27</v>
      </c>
      <c r="G7053" s="30"/>
      <c r="H7053" s="29">
        <v>1061.8</v>
      </c>
      <c r="I7053" s="29"/>
      <c r="J7053" s="29">
        <v>872.3</v>
      </c>
      <c r="K7053" s="29"/>
      <c r="L7053" s="29">
        <v>635.2</v>
      </c>
      <c r="M7053" s="29"/>
    </row>
    <row r="7054" s="5" customFormat="1" ht="24" spans="1:13">
      <c r="A7054" s="24" t="s">
        <v>298</v>
      </c>
      <c r="B7054" s="25">
        <v>331522014</v>
      </c>
      <c r="C7054" s="26" t="s">
        <v>12335</v>
      </c>
      <c r="D7054" s="30"/>
      <c r="E7054" s="30"/>
      <c r="F7054" s="28" t="s">
        <v>27</v>
      </c>
      <c r="G7054" s="30"/>
      <c r="H7054" s="29">
        <v>1053.1</v>
      </c>
      <c r="I7054" s="29"/>
      <c r="J7054" s="29">
        <v>968.8</v>
      </c>
      <c r="K7054" s="29"/>
      <c r="L7054" s="29">
        <v>668.8</v>
      </c>
      <c r="M7054" s="29"/>
    </row>
    <row r="7055" s="5" customFormat="1" ht="12.75" spans="1:13">
      <c r="A7055" s="24" t="s">
        <v>298</v>
      </c>
      <c r="B7055" s="25">
        <v>331522015</v>
      </c>
      <c r="C7055" s="26" t="s">
        <v>12336</v>
      </c>
      <c r="D7055" s="30"/>
      <c r="E7055" s="30"/>
      <c r="F7055" s="28" t="s">
        <v>27</v>
      </c>
      <c r="G7055" s="30"/>
      <c r="H7055" s="29">
        <v>1028</v>
      </c>
      <c r="I7055" s="29"/>
      <c r="J7055" s="29">
        <v>834.5</v>
      </c>
      <c r="K7055" s="29"/>
      <c r="L7055" s="29">
        <v>608</v>
      </c>
      <c r="M7055" s="29"/>
    </row>
    <row r="7056" s="5" customFormat="1" ht="12.75" spans="1:13">
      <c r="A7056" s="24" t="s">
        <v>298</v>
      </c>
      <c r="B7056" s="25">
        <v>331522016</v>
      </c>
      <c r="C7056" s="26" t="s">
        <v>12337</v>
      </c>
      <c r="D7056" s="30"/>
      <c r="E7056" s="30"/>
      <c r="F7056" s="28" t="s">
        <v>27</v>
      </c>
      <c r="G7056" s="30"/>
      <c r="H7056" s="29">
        <v>1388.4</v>
      </c>
      <c r="I7056" s="29"/>
      <c r="J7056" s="29">
        <v>1277.3</v>
      </c>
      <c r="K7056" s="29"/>
      <c r="L7056" s="29">
        <v>771.2</v>
      </c>
      <c r="M7056" s="29"/>
    </row>
    <row r="7057" s="5" customFormat="1" ht="12.75" spans="1:13">
      <c r="A7057" s="24" t="s">
        <v>298</v>
      </c>
      <c r="B7057" s="31" t="s">
        <v>12338</v>
      </c>
      <c r="C7057" s="26" t="s">
        <v>12339</v>
      </c>
      <c r="D7057" s="30"/>
      <c r="E7057" s="30"/>
      <c r="F7057" s="28" t="s">
        <v>27</v>
      </c>
      <c r="G7057" s="30"/>
      <c r="H7057" s="29">
        <v>2026.5</v>
      </c>
      <c r="I7057" s="29"/>
      <c r="J7057" s="29">
        <v>1864.3</v>
      </c>
      <c r="K7057" s="29"/>
      <c r="L7057" s="29">
        <v>1191</v>
      </c>
      <c r="M7057" s="29"/>
    </row>
    <row r="7058" s="5" customFormat="1" ht="24" spans="1:13">
      <c r="A7058" s="24" t="s">
        <v>298</v>
      </c>
      <c r="B7058" s="31" t="s">
        <v>12340</v>
      </c>
      <c r="C7058" s="26" t="s">
        <v>12341</v>
      </c>
      <c r="D7058" s="27" t="s">
        <v>12342</v>
      </c>
      <c r="E7058" s="30"/>
      <c r="F7058" s="28" t="s">
        <v>27</v>
      </c>
      <c r="G7058" s="30"/>
      <c r="H7058" s="29">
        <v>1441.4</v>
      </c>
      <c r="I7058" s="29"/>
      <c r="J7058" s="29">
        <v>1189.5</v>
      </c>
      <c r="K7058" s="29"/>
      <c r="L7058" s="29">
        <v>866</v>
      </c>
      <c r="M7058" s="29"/>
    </row>
    <row r="7059" s="6" customFormat="1" ht="24" spans="1:13">
      <c r="A7059" s="32" t="s">
        <v>298</v>
      </c>
      <c r="B7059" s="127" t="s">
        <v>12343</v>
      </c>
      <c r="C7059" s="36" t="s">
        <v>12344</v>
      </c>
      <c r="D7059" s="33" t="s">
        <v>12345</v>
      </c>
      <c r="E7059" s="99"/>
      <c r="F7059" s="34" t="s">
        <v>27</v>
      </c>
      <c r="G7059" s="99"/>
      <c r="H7059" s="29">
        <v>2961</v>
      </c>
      <c r="I7059" s="29"/>
      <c r="J7059" s="29">
        <v>2724.1</v>
      </c>
      <c r="K7059" s="29"/>
      <c r="L7059" s="29">
        <v>2506.1</v>
      </c>
      <c r="M7059" s="29"/>
    </row>
    <row r="7060" s="5" customFormat="1" ht="12.75" spans="1:13">
      <c r="A7060" s="32" t="s">
        <v>298</v>
      </c>
      <c r="B7060" s="127" t="s">
        <v>12346</v>
      </c>
      <c r="C7060" s="36" t="s">
        <v>12347</v>
      </c>
      <c r="D7060" s="99"/>
      <c r="E7060" s="99"/>
      <c r="F7060" s="34" t="s">
        <v>27</v>
      </c>
      <c r="G7060" s="99"/>
      <c r="H7060" s="29">
        <v>2961</v>
      </c>
      <c r="I7060" s="29"/>
      <c r="J7060" s="29">
        <v>2724.1</v>
      </c>
      <c r="K7060" s="29"/>
      <c r="L7060" s="29">
        <v>2506.1</v>
      </c>
      <c r="M7060" s="29"/>
    </row>
    <row r="7061" s="5" customFormat="1" ht="12.75" spans="1:13">
      <c r="A7061" s="24"/>
      <c r="B7061" s="25">
        <v>331523</v>
      </c>
      <c r="C7061" s="31" t="s">
        <v>12348</v>
      </c>
      <c r="D7061" s="30"/>
      <c r="E7061" s="30"/>
      <c r="F7061" s="24"/>
      <c r="G7061" s="30"/>
      <c r="H7061" s="29"/>
      <c r="I7061" s="29"/>
      <c r="J7061" s="29"/>
      <c r="K7061" s="29"/>
      <c r="L7061" s="29"/>
      <c r="M7061" s="29"/>
    </row>
    <row r="7062" s="5" customFormat="1" ht="12.75" spans="1:13">
      <c r="A7062" s="24" t="s">
        <v>63</v>
      </c>
      <c r="B7062" s="25">
        <v>331523001</v>
      </c>
      <c r="C7062" s="26" t="s">
        <v>12349</v>
      </c>
      <c r="D7062" s="30"/>
      <c r="E7062" s="30"/>
      <c r="F7062" s="28" t="s">
        <v>27</v>
      </c>
      <c r="G7062" s="30"/>
      <c r="H7062" s="29">
        <v>243.9</v>
      </c>
      <c r="I7062" s="29"/>
      <c r="J7062" s="29">
        <v>224.3</v>
      </c>
      <c r="K7062" s="29"/>
      <c r="L7062" s="29">
        <v>136.8</v>
      </c>
      <c r="M7062" s="29"/>
    </row>
    <row r="7063" s="5" customFormat="1" ht="12.75" spans="1:13">
      <c r="A7063" s="24" t="s">
        <v>63</v>
      </c>
      <c r="B7063" s="25">
        <v>331523002</v>
      </c>
      <c r="C7063" s="26" t="s">
        <v>12350</v>
      </c>
      <c r="D7063" s="30"/>
      <c r="E7063" s="30"/>
      <c r="F7063" s="28" t="s">
        <v>27</v>
      </c>
      <c r="G7063" s="30"/>
      <c r="H7063" s="29">
        <v>135.1</v>
      </c>
      <c r="I7063" s="29"/>
      <c r="J7063" s="29">
        <v>124.2</v>
      </c>
      <c r="K7063" s="29"/>
      <c r="L7063" s="29">
        <v>76</v>
      </c>
      <c r="M7063" s="29"/>
    </row>
    <row r="7064" s="5" customFormat="1" ht="12.75" spans="1:13">
      <c r="A7064" s="24" t="s">
        <v>298</v>
      </c>
      <c r="B7064" s="25">
        <v>331523003</v>
      </c>
      <c r="C7064" s="26" t="s">
        <v>12351</v>
      </c>
      <c r="D7064" s="30"/>
      <c r="E7064" s="30"/>
      <c r="F7064" s="28" t="s">
        <v>27</v>
      </c>
      <c r="G7064" s="30"/>
      <c r="H7064" s="29">
        <v>273.6</v>
      </c>
      <c r="I7064" s="29"/>
      <c r="J7064" s="29">
        <v>251.7</v>
      </c>
      <c r="K7064" s="29"/>
      <c r="L7064" s="29">
        <v>152</v>
      </c>
      <c r="M7064" s="29"/>
    </row>
    <row r="7065" s="5" customFormat="1" ht="12.75" spans="1:13">
      <c r="A7065" s="24" t="s">
        <v>298</v>
      </c>
      <c r="B7065" s="25">
        <v>331523004</v>
      </c>
      <c r="C7065" s="26" t="s">
        <v>12352</v>
      </c>
      <c r="D7065" s="30"/>
      <c r="E7065" s="30"/>
      <c r="F7065" s="28" t="s">
        <v>27</v>
      </c>
      <c r="G7065" s="30"/>
      <c r="H7065" s="29">
        <v>365.4</v>
      </c>
      <c r="I7065" s="29"/>
      <c r="J7065" s="29">
        <v>318.4</v>
      </c>
      <c r="K7065" s="29"/>
      <c r="L7065" s="29">
        <v>232</v>
      </c>
      <c r="M7065" s="29"/>
    </row>
    <row r="7066" s="5" customFormat="1" ht="12.75" spans="1:13">
      <c r="A7066" s="24" t="s">
        <v>298</v>
      </c>
      <c r="B7066" s="25">
        <v>331523005</v>
      </c>
      <c r="C7066" s="26" t="s">
        <v>12353</v>
      </c>
      <c r="D7066" s="30"/>
      <c r="E7066" s="30"/>
      <c r="F7066" s="28" t="s">
        <v>27</v>
      </c>
      <c r="G7066" s="30"/>
      <c r="H7066" s="29">
        <v>635.8</v>
      </c>
      <c r="I7066" s="29"/>
      <c r="J7066" s="29">
        <v>522.1</v>
      </c>
      <c r="K7066" s="29"/>
      <c r="L7066" s="29">
        <v>380</v>
      </c>
      <c r="M7066" s="29"/>
    </row>
    <row r="7067" s="5" customFormat="1" ht="12.75" spans="1:13">
      <c r="A7067" s="24" t="s">
        <v>63</v>
      </c>
      <c r="B7067" s="25">
        <v>331523006</v>
      </c>
      <c r="C7067" s="26" t="s">
        <v>12354</v>
      </c>
      <c r="D7067" s="27" t="s">
        <v>12355</v>
      </c>
      <c r="E7067" s="30"/>
      <c r="F7067" s="28" t="s">
        <v>27</v>
      </c>
      <c r="G7067" s="30"/>
      <c r="H7067" s="29">
        <v>720</v>
      </c>
      <c r="I7067" s="29">
        <v>910.5</v>
      </c>
      <c r="J7067" s="29">
        <v>662.4</v>
      </c>
      <c r="K7067" s="29">
        <v>861.1</v>
      </c>
      <c r="L7067" s="29">
        <v>423.2</v>
      </c>
      <c r="M7067" s="29">
        <v>550.2</v>
      </c>
    </row>
    <row r="7068" s="5" customFormat="1" ht="24" spans="1:13">
      <c r="A7068" s="24" t="s">
        <v>63</v>
      </c>
      <c r="B7068" s="25">
        <v>331523007</v>
      </c>
      <c r="C7068" s="26" t="s">
        <v>12356</v>
      </c>
      <c r="D7068" s="27" t="s">
        <v>12357</v>
      </c>
      <c r="E7068" s="30"/>
      <c r="F7068" s="28" t="s">
        <v>27</v>
      </c>
      <c r="G7068" s="30"/>
      <c r="H7068" s="29">
        <v>561.3</v>
      </c>
      <c r="I7068" s="29">
        <v>702.9</v>
      </c>
      <c r="J7068" s="29">
        <v>524.4</v>
      </c>
      <c r="K7068" s="29">
        <v>680.7</v>
      </c>
      <c r="L7068" s="29">
        <v>314.4</v>
      </c>
      <c r="M7068" s="29">
        <v>408.7</v>
      </c>
    </row>
    <row r="7069" s="5" customFormat="1" ht="12.75" spans="1:13">
      <c r="A7069" s="24" t="s">
        <v>63</v>
      </c>
      <c r="B7069" s="25">
        <v>331523008</v>
      </c>
      <c r="C7069" s="26" t="s">
        <v>12358</v>
      </c>
      <c r="D7069" s="27" t="s">
        <v>12359</v>
      </c>
      <c r="E7069" s="30"/>
      <c r="F7069" s="28" t="s">
        <v>27</v>
      </c>
      <c r="G7069" s="30"/>
      <c r="H7069" s="29">
        <v>466.8</v>
      </c>
      <c r="I7069" s="29">
        <v>584.1</v>
      </c>
      <c r="J7069" s="29">
        <v>435.1</v>
      </c>
      <c r="K7069" s="29">
        <v>564.1</v>
      </c>
      <c r="L7069" s="29">
        <v>260.8</v>
      </c>
      <c r="M7069" s="29">
        <v>339</v>
      </c>
    </row>
    <row r="7070" s="5" customFormat="1" ht="24" spans="1:13">
      <c r="A7070" s="24" t="s">
        <v>63</v>
      </c>
      <c r="B7070" s="25">
        <v>331523009</v>
      </c>
      <c r="C7070" s="26" t="s">
        <v>12360</v>
      </c>
      <c r="D7070" s="27" t="s">
        <v>12361</v>
      </c>
      <c r="E7070" s="30"/>
      <c r="F7070" s="28" t="s">
        <v>27</v>
      </c>
      <c r="G7070" s="30"/>
      <c r="H7070" s="29">
        <v>337.3</v>
      </c>
      <c r="I7070" s="29">
        <v>424</v>
      </c>
      <c r="J7070" s="29">
        <v>319.2</v>
      </c>
      <c r="K7070" s="29">
        <v>414.9</v>
      </c>
      <c r="L7070" s="29">
        <v>192.8</v>
      </c>
      <c r="M7070" s="29">
        <v>250.6</v>
      </c>
    </row>
    <row r="7071" s="5" customFormat="1" ht="12.75" spans="1:13">
      <c r="A7071" s="24" t="s">
        <v>63</v>
      </c>
      <c r="B7071" s="25">
        <v>331523010</v>
      </c>
      <c r="C7071" s="26" t="s">
        <v>12362</v>
      </c>
      <c r="D7071" s="30"/>
      <c r="E7071" s="30"/>
      <c r="F7071" s="28" t="s">
        <v>27</v>
      </c>
      <c r="G7071" s="30"/>
      <c r="H7071" s="29">
        <v>52</v>
      </c>
      <c r="I7071" s="29">
        <v>62.8</v>
      </c>
      <c r="J7071" s="29">
        <v>44.5</v>
      </c>
      <c r="K7071" s="29">
        <v>53.6</v>
      </c>
      <c r="L7071" s="29">
        <v>41.5</v>
      </c>
      <c r="M7071" s="29">
        <v>50.1</v>
      </c>
    </row>
    <row r="7072" s="5" customFormat="1" ht="12.75" spans="1:13">
      <c r="A7072" s="24" t="s">
        <v>63</v>
      </c>
      <c r="B7072" s="25">
        <v>331523011</v>
      </c>
      <c r="C7072" s="26" t="s">
        <v>12363</v>
      </c>
      <c r="D7072" s="30"/>
      <c r="E7072" s="30"/>
      <c r="F7072" s="28" t="s">
        <v>650</v>
      </c>
      <c r="G7072" s="30"/>
      <c r="H7072" s="29">
        <v>39.6</v>
      </c>
      <c r="I7072" s="29">
        <v>49.8</v>
      </c>
      <c r="J7072" s="29">
        <v>31.7</v>
      </c>
      <c r="K7072" s="29">
        <v>41.2</v>
      </c>
      <c r="L7072" s="29">
        <v>22.8</v>
      </c>
      <c r="M7072" s="29">
        <v>29.6</v>
      </c>
    </row>
    <row r="7073" s="5" customFormat="1" ht="12.75" spans="1:13">
      <c r="A7073" s="24" t="s">
        <v>298</v>
      </c>
      <c r="B7073" s="25">
        <v>331523012</v>
      </c>
      <c r="C7073" s="26" t="s">
        <v>12364</v>
      </c>
      <c r="D7073" s="30"/>
      <c r="E7073" s="30"/>
      <c r="F7073" s="28" t="s">
        <v>27</v>
      </c>
      <c r="G7073" s="30"/>
      <c r="H7073" s="29">
        <v>228.9</v>
      </c>
      <c r="I7073" s="29"/>
      <c r="J7073" s="29">
        <v>187.8</v>
      </c>
      <c r="K7073" s="29"/>
      <c r="L7073" s="29">
        <v>136.8</v>
      </c>
      <c r="M7073" s="29"/>
    </row>
    <row r="7074" s="5" customFormat="1" ht="12.75" spans="1:13">
      <c r="A7074" s="24"/>
      <c r="B7074" s="25">
        <v>3316</v>
      </c>
      <c r="C7074" s="31" t="s">
        <v>12365</v>
      </c>
      <c r="D7074" s="30"/>
      <c r="E7074" s="30"/>
      <c r="F7074" s="24"/>
      <c r="G7074" s="30"/>
      <c r="H7074" s="29"/>
      <c r="I7074" s="29"/>
      <c r="J7074" s="29"/>
      <c r="K7074" s="29"/>
      <c r="L7074" s="29"/>
      <c r="M7074" s="29"/>
    </row>
    <row r="7075" s="5" customFormat="1" ht="24" spans="1:13">
      <c r="A7075" s="24"/>
      <c r="B7075" s="25">
        <v>331601</v>
      </c>
      <c r="C7075" s="31" t="s">
        <v>12366</v>
      </c>
      <c r="D7075" s="30"/>
      <c r="E7075" s="27" t="s">
        <v>12367</v>
      </c>
      <c r="F7075" s="24"/>
      <c r="G7075" s="30"/>
      <c r="H7075" s="29"/>
      <c r="I7075" s="29"/>
      <c r="J7075" s="29"/>
      <c r="K7075" s="29"/>
      <c r="L7075" s="29"/>
      <c r="M7075" s="29"/>
    </row>
    <row r="7076" s="5" customFormat="1" ht="12.75" spans="1:13">
      <c r="A7076" s="24" t="s">
        <v>298</v>
      </c>
      <c r="B7076" s="25">
        <v>331601001</v>
      </c>
      <c r="C7076" s="26" t="s">
        <v>12368</v>
      </c>
      <c r="D7076" s="27" t="s">
        <v>6096</v>
      </c>
      <c r="E7076" s="30"/>
      <c r="F7076" s="28" t="s">
        <v>27</v>
      </c>
      <c r="G7076" s="100"/>
      <c r="H7076" s="29">
        <v>101.9</v>
      </c>
      <c r="I7076" s="29"/>
      <c r="J7076" s="29">
        <v>93.7</v>
      </c>
      <c r="K7076" s="29"/>
      <c r="L7076" s="29">
        <v>60.8</v>
      </c>
      <c r="M7076" s="29"/>
    </row>
    <row r="7077" s="5" customFormat="1" ht="24" spans="1:13">
      <c r="A7077" s="24" t="s">
        <v>298</v>
      </c>
      <c r="B7077" s="31" t="s">
        <v>12369</v>
      </c>
      <c r="C7077" s="36" t="s">
        <v>12370</v>
      </c>
      <c r="D7077" s="27" t="s">
        <v>6096</v>
      </c>
      <c r="E7077" s="30"/>
      <c r="F7077" s="28" t="s">
        <v>27</v>
      </c>
      <c r="G7077" s="30"/>
      <c r="H7077" s="29">
        <v>132.4</v>
      </c>
      <c r="I7077" s="29"/>
      <c r="J7077" s="29">
        <v>121.8</v>
      </c>
      <c r="K7077" s="29"/>
      <c r="L7077" s="29">
        <v>79</v>
      </c>
      <c r="M7077" s="29"/>
    </row>
    <row r="7078" s="5" customFormat="1" ht="12.75" spans="1:13">
      <c r="A7078" s="24" t="s">
        <v>298</v>
      </c>
      <c r="B7078" s="25">
        <v>331601002</v>
      </c>
      <c r="C7078" s="26" t="s">
        <v>12371</v>
      </c>
      <c r="D7078" s="27" t="s">
        <v>12372</v>
      </c>
      <c r="E7078" s="30"/>
      <c r="F7078" s="28" t="s">
        <v>782</v>
      </c>
      <c r="G7078" s="30"/>
      <c r="H7078" s="29">
        <v>994.6</v>
      </c>
      <c r="I7078" s="29"/>
      <c r="J7078" s="29">
        <v>915</v>
      </c>
      <c r="K7078" s="29"/>
      <c r="L7078" s="29">
        <v>572</v>
      </c>
      <c r="M7078" s="29"/>
    </row>
    <row r="7079" s="5" customFormat="1" ht="12.75" spans="1:13">
      <c r="A7079" s="24" t="s">
        <v>298</v>
      </c>
      <c r="B7079" s="31" t="s">
        <v>12373</v>
      </c>
      <c r="C7079" s="26" t="s">
        <v>12374</v>
      </c>
      <c r="D7079" s="30"/>
      <c r="E7079" s="30"/>
      <c r="F7079" s="28" t="s">
        <v>782</v>
      </c>
      <c r="G7079" s="30"/>
      <c r="H7079" s="29">
        <v>994.6</v>
      </c>
      <c r="I7079" s="29"/>
      <c r="J7079" s="29">
        <v>785.6</v>
      </c>
      <c r="K7079" s="29"/>
      <c r="L7079" s="29">
        <v>572</v>
      </c>
      <c r="M7079" s="29"/>
    </row>
    <row r="7080" s="5" customFormat="1" ht="12.75" spans="1:13">
      <c r="A7080" s="24" t="s">
        <v>298</v>
      </c>
      <c r="B7080" s="25">
        <v>331601003</v>
      </c>
      <c r="C7080" s="26" t="s">
        <v>12375</v>
      </c>
      <c r="D7080" s="30"/>
      <c r="E7080" s="30"/>
      <c r="F7080" s="28" t="s">
        <v>782</v>
      </c>
      <c r="G7080" s="30"/>
      <c r="H7080" s="29">
        <v>1053.5</v>
      </c>
      <c r="I7080" s="29"/>
      <c r="J7080" s="29">
        <v>969.2</v>
      </c>
      <c r="K7080" s="29"/>
      <c r="L7080" s="29">
        <v>612</v>
      </c>
      <c r="M7080" s="29"/>
    </row>
    <row r="7081" s="5" customFormat="1" ht="12.75" spans="1:13">
      <c r="A7081" s="24" t="s">
        <v>298</v>
      </c>
      <c r="B7081" s="25">
        <v>331601004</v>
      </c>
      <c r="C7081" s="26" t="s">
        <v>12376</v>
      </c>
      <c r="D7081" s="30"/>
      <c r="E7081" s="30"/>
      <c r="F7081" s="28" t="s">
        <v>782</v>
      </c>
      <c r="G7081" s="30"/>
      <c r="H7081" s="29">
        <v>1134.9</v>
      </c>
      <c r="I7081" s="29"/>
      <c r="J7081" s="29">
        <v>1044.1</v>
      </c>
      <c r="K7081" s="29"/>
      <c r="L7081" s="29">
        <v>636.2</v>
      </c>
      <c r="M7081" s="29"/>
    </row>
    <row r="7082" s="5" customFormat="1" ht="12.75" spans="1:13">
      <c r="A7082" s="24" t="s">
        <v>298</v>
      </c>
      <c r="B7082" s="25">
        <v>331601005</v>
      </c>
      <c r="C7082" s="26" t="s">
        <v>12377</v>
      </c>
      <c r="D7082" s="27" t="s">
        <v>12378</v>
      </c>
      <c r="E7082" s="30"/>
      <c r="F7082" s="28" t="s">
        <v>782</v>
      </c>
      <c r="G7082" s="100"/>
      <c r="H7082" s="29">
        <v>2850</v>
      </c>
      <c r="I7082" s="29"/>
      <c r="J7082" s="29">
        <v>2436</v>
      </c>
      <c r="K7082" s="29"/>
      <c r="L7082" s="29">
        <v>2280</v>
      </c>
      <c r="M7082" s="29"/>
    </row>
    <row r="7083" s="5" customFormat="1" ht="12.75" spans="1:13">
      <c r="A7083" s="24" t="s">
        <v>298</v>
      </c>
      <c r="B7083" s="31" t="s">
        <v>12379</v>
      </c>
      <c r="C7083" s="36" t="s">
        <v>12380</v>
      </c>
      <c r="D7083" s="30"/>
      <c r="E7083" s="30"/>
      <c r="F7083" s="28" t="s">
        <v>782</v>
      </c>
      <c r="G7083" s="30"/>
      <c r="H7083" s="29">
        <v>3705</v>
      </c>
      <c r="I7083" s="29"/>
      <c r="J7083" s="29">
        <v>3166.8</v>
      </c>
      <c r="K7083" s="29"/>
      <c r="L7083" s="29">
        <v>2964</v>
      </c>
      <c r="M7083" s="29"/>
    </row>
    <row r="7084" s="5" customFormat="1" ht="12.75" spans="1:13">
      <c r="A7084" s="24" t="s">
        <v>298</v>
      </c>
      <c r="B7084" s="25">
        <v>331601006</v>
      </c>
      <c r="C7084" s="26" t="s">
        <v>12381</v>
      </c>
      <c r="D7084" s="27" t="s">
        <v>12382</v>
      </c>
      <c r="E7084" s="30"/>
      <c r="F7084" s="28" t="s">
        <v>782</v>
      </c>
      <c r="G7084" s="30"/>
      <c r="H7084" s="29">
        <v>3308</v>
      </c>
      <c r="I7084" s="29"/>
      <c r="J7084" s="29">
        <v>2828</v>
      </c>
      <c r="K7084" s="29"/>
      <c r="L7084" s="29">
        <v>2646</v>
      </c>
      <c r="M7084" s="29"/>
    </row>
    <row r="7085" s="5" customFormat="1" ht="12.75" spans="1:13">
      <c r="A7085" s="24" t="s">
        <v>298</v>
      </c>
      <c r="B7085" s="25">
        <v>331601007</v>
      </c>
      <c r="C7085" s="26" t="s">
        <v>12383</v>
      </c>
      <c r="D7085" s="27" t="s">
        <v>12384</v>
      </c>
      <c r="E7085" s="27" t="s">
        <v>8006</v>
      </c>
      <c r="F7085" s="28" t="s">
        <v>782</v>
      </c>
      <c r="G7085" s="30"/>
      <c r="H7085" s="29">
        <v>1561.3</v>
      </c>
      <c r="I7085" s="29"/>
      <c r="J7085" s="29">
        <v>1248.5</v>
      </c>
      <c r="K7085" s="29"/>
      <c r="L7085" s="29">
        <v>909.6</v>
      </c>
      <c r="M7085" s="29"/>
    </row>
    <row r="7086" s="5" customFormat="1" ht="24" spans="1:13">
      <c r="A7086" s="24" t="s">
        <v>298</v>
      </c>
      <c r="B7086" s="25">
        <v>331601008</v>
      </c>
      <c r="C7086" s="26" t="s">
        <v>12385</v>
      </c>
      <c r="D7086" s="27" t="s">
        <v>12386</v>
      </c>
      <c r="E7086" s="30"/>
      <c r="F7086" s="28" t="s">
        <v>782</v>
      </c>
      <c r="G7086" s="30"/>
      <c r="H7086" s="29">
        <v>4084</v>
      </c>
      <c r="I7086" s="29"/>
      <c r="J7086" s="29">
        <v>3065.8</v>
      </c>
      <c r="K7086" s="29"/>
      <c r="L7086" s="29">
        <v>2233.6</v>
      </c>
      <c r="M7086" s="29"/>
    </row>
    <row r="7087" s="5" customFormat="1" ht="12.75" spans="1:13">
      <c r="A7087" s="24" t="s">
        <v>298</v>
      </c>
      <c r="B7087" s="25">
        <v>331601009</v>
      </c>
      <c r="C7087" s="26" t="s">
        <v>12387</v>
      </c>
      <c r="D7087" s="27" t="s">
        <v>12388</v>
      </c>
      <c r="E7087" s="27" t="s">
        <v>8006</v>
      </c>
      <c r="F7087" s="28" t="s">
        <v>782</v>
      </c>
      <c r="G7087" s="30"/>
      <c r="H7087" s="29">
        <v>2620</v>
      </c>
      <c r="I7087" s="29"/>
      <c r="J7087" s="29">
        <v>2137.8</v>
      </c>
      <c r="K7087" s="29"/>
      <c r="L7087" s="29">
        <v>1557.6</v>
      </c>
      <c r="M7087" s="29"/>
    </row>
    <row r="7088" s="5" customFormat="1" ht="24" spans="1:13">
      <c r="A7088" s="24" t="s">
        <v>298</v>
      </c>
      <c r="B7088" s="31" t="s">
        <v>12389</v>
      </c>
      <c r="C7088" s="36" t="s">
        <v>12390</v>
      </c>
      <c r="D7088" s="30"/>
      <c r="E7088" s="27" t="s">
        <v>8006</v>
      </c>
      <c r="F7088" s="28" t="s">
        <v>782</v>
      </c>
      <c r="G7088" s="30"/>
      <c r="H7088" s="29">
        <v>2620</v>
      </c>
      <c r="I7088" s="29"/>
      <c r="J7088" s="29">
        <v>2137.8</v>
      </c>
      <c r="K7088" s="29"/>
      <c r="L7088" s="29">
        <v>1557.6</v>
      </c>
      <c r="M7088" s="29"/>
    </row>
    <row r="7089" s="5" customFormat="1" ht="24" spans="1:13">
      <c r="A7089" s="24" t="s">
        <v>298</v>
      </c>
      <c r="B7089" s="31" t="s">
        <v>12391</v>
      </c>
      <c r="C7089" s="36" t="s">
        <v>12392</v>
      </c>
      <c r="D7089" s="30"/>
      <c r="E7089" s="27" t="s">
        <v>8006</v>
      </c>
      <c r="F7089" s="28" t="s">
        <v>782</v>
      </c>
      <c r="G7089" s="30"/>
      <c r="H7089" s="29">
        <v>2620</v>
      </c>
      <c r="I7089" s="29"/>
      <c r="J7089" s="29">
        <v>2137.8</v>
      </c>
      <c r="K7089" s="29"/>
      <c r="L7089" s="29">
        <v>1557.6</v>
      </c>
      <c r="M7089" s="29"/>
    </row>
    <row r="7090" s="5" customFormat="1" ht="12.75" spans="1:13">
      <c r="A7090" s="24" t="s">
        <v>298</v>
      </c>
      <c r="B7090" s="25">
        <v>331601010</v>
      </c>
      <c r="C7090" s="26" t="s">
        <v>12393</v>
      </c>
      <c r="D7090" s="27" t="s">
        <v>12394</v>
      </c>
      <c r="E7090" s="30"/>
      <c r="F7090" s="28" t="s">
        <v>782</v>
      </c>
      <c r="G7090" s="30"/>
      <c r="H7090" s="29">
        <v>1094.1</v>
      </c>
      <c r="I7090" s="29"/>
      <c r="J7090" s="29">
        <v>890.6</v>
      </c>
      <c r="K7090" s="29"/>
      <c r="L7090" s="29">
        <v>648.8</v>
      </c>
      <c r="M7090" s="29"/>
    </row>
    <row r="7091" s="5" customFormat="1" ht="12.75" spans="1:13">
      <c r="A7091" s="24" t="s">
        <v>298</v>
      </c>
      <c r="B7091" s="25">
        <v>331601011</v>
      </c>
      <c r="C7091" s="26" t="s">
        <v>12395</v>
      </c>
      <c r="D7091" s="27" t="s">
        <v>8567</v>
      </c>
      <c r="E7091" s="27" t="s">
        <v>8006</v>
      </c>
      <c r="F7091" s="28" t="s">
        <v>782</v>
      </c>
      <c r="G7091" s="30"/>
      <c r="H7091" s="29">
        <v>1509.5</v>
      </c>
      <c r="I7091" s="29"/>
      <c r="J7091" s="29">
        <v>1229.8</v>
      </c>
      <c r="K7091" s="29"/>
      <c r="L7091" s="29">
        <v>896</v>
      </c>
      <c r="M7091" s="29"/>
    </row>
    <row r="7092" s="5" customFormat="1" ht="24" spans="1:13">
      <c r="A7092" s="24" t="s">
        <v>298</v>
      </c>
      <c r="B7092" s="25">
        <v>331601012</v>
      </c>
      <c r="C7092" s="26" t="s">
        <v>12396</v>
      </c>
      <c r="D7092" s="30"/>
      <c r="E7092" s="27" t="s">
        <v>8006</v>
      </c>
      <c r="F7092" s="28" t="s">
        <v>782</v>
      </c>
      <c r="G7092" s="30"/>
      <c r="H7092" s="29">
        <v>1197</v>
      </c>
      <c r="I7092" s="29"/>
      <c r="J7092" s="29">
        <v>1043.1</v>
      </c>
      <c r="K7092" s="29"/>
      <c r="L7092" s="29">
        <v>760</v>
      </c>
      <c r="M7092" s="29"/>
    </row>
    <row r="7093" s="5" customFormat="1" ht="12.75" spans="1:13">
      <c r="A7093" s="24" t="s">
        <v>298</v>
      </c>
      <c r="B7093" s="25">
        <v>331601013</v>
      </c>
      <c r="C7093" s="26" t="s">
        <v>12397</v>
      </c>
      <c r="D7093" s="30"/>
      <c r="E7093" s="30"/>
      <c r="F7093" s="28" t="s">
        <v>782</v>
      </c>
      <c r="G7093" s="30"/>
      <c r="H7093" s="29">
        <v>498</v>
      </c>
      <c r="I7093" s="29"/>
      <c r="J7093" s="29">
        <v>417.2</v>
      </c>
      <c r="K7093" s="29"/>
      <c r="L7093" s="29">
        <v>304</v>
      </c>
      <c r="M7093" s="29"/>
    </row>
    <row r="7094" s="5" customFormat="1" ht="12.75" spans="1:13">
      <c r="A7094" s="24" t="s">
        <v>298</v>
      </c>
      <c r="B7094" s="25">
        <v>331601014</v>
      </c>
      <c r="C7094" s="26" t="s">
        <v>12398</v>
      </c>
      <c r="D7094" s="100"/>
      <c r="E7094" s="30"/>
      <c r="F7094" s="28" t="s">
        <v>782</v>
      </c>
      <c r="G7094" s="30"/>
      <c r="H7094" s="29">
        <v>1595.4</v>
      </c>
      <c r="I7094" s="29"/>
      <c r="J7094" s="29">
        <v>1307.8</v>
      </c>
      <c r="K7094" s="29"/>
      <c r="L7094" s="29">
        <v>952.8</v>
      </c>
      <c r="M7094" s="29"/>
    </row>
    <row r="7095" s="5" customFormat="1" ht="12.75" spans="1:13">
      <c r="A7095" s="24" t="s">
        <v>298</v>
      </c>
      <c r="B7095" s="31" t="s">
        <v>12399</v>
      </c>
      <c r="C7095" s="36" t="s">
        <v>12400</v>
      </c>
      <c r="D7095" s="30"/>
      <c r="E7095" s="30"/>
      <c r="F7095" s="28" t="s">
        <v>782</v>
      </c>
      <c r="G7095" s="30"/>
      <c r="H7095" s="29">
        <v>1595.4</v>
      </c>
      <c r="I7095" s="29"/>
      <c r="J7095" s="29">
        <v>1307.8</v>
      </c>
      <c r="K7095" s="29"/>
      <c r="L7095" s="29">
        <v>952.8</v>
      </c>
      <c r="M7095" s="29"/>
    </row>
    <row r="7096" s="5" customFormat="1" ht="12.75" spans="1:13">
      <c r="A7096" s="24" t="s">
        <v>298</v>
      </c>
      <c r="B7096" s="31" t="s">
        <v>12401</v>
      </c>
      <c r="C7096" s="26" t="s">
        <v>12402</v>
      </c>
      <c r="D7096" s="27" t="s">
        <v>12403</v>
      </c>
      <c r="E7096" s="30"/>
      <c r="F7096" s="28" t="s">
        <v>782</v>
      </c>
      <c r="G7096" s="100"/>
      <c r="H7096" s="29">
        <v>2462</v>
      </c>
      <c r="I7096" s="29"/>
      <c r="J7096" s="29">
        <v>2265</v>
      </c>
      <c r="K7096" s="29"/>
      <c r="L7096" s="29">
        <v>1498</v>
      </c>
      <c r="M7096" s="29"/>
    </row>
    <row r="7097" s="5" customFormat="1" ht="24" spans="1:13">
      <c r="A7097" s="24" t="s">
        <v>298</v>
      </c>
      <c r="B7097" s="31" t="s">
        <v>12404</v>
      </c>
      <c r="C7097" s="26" t="s">
        <v>12405</v>
      </c>
      <c r="D7097" s="30"/>
      <c r="E7097" s="30"/>
      <c r="F7097" s="28" t="s">
        <v>782</v>
      </c>
      <c r="G7097" s="30"/>
      <c r="H7097" s="29">
        <v>2958.3</v>
      </c>
      <c r="I7097" s="29" t="s">
        <v>58</v>
      </c>
      <c r="J7097" s="29">
        <v>2655.7</v>
      </c>
      <c r="K7097" s="29" t="s">
        <v>58</v>
      </c>
      <c r="L7097" s="29">
        <v>2098</v>
      </c>
      <c r="M7097" s="29"/>
    </row>
    <row r="7098" s="6" customFormat="1" ht="36" spans="1:13">
      <c r="A7098" s="53" t="s">
        <v>298</v>
      </c>
      <c r="B7098" s="127" t="s">
        <v>12406</v>
      </c>
      <c r="C7098" s="39" t="s">
        <v>12407</v>
      </c>
      <c r="D7098" s="33" t="s">
        <v>12408</v>
      </c>
      <c r="E7098" s="107"/>
      <c r="F7098" s="55" t="s">
        <v>27</v>
      </c>
      <c r="G7098" s="99"/>
      <c r="H7098" s="29">
        <v>4733</v>
      </c>
      <c r="I7098" s="29"/>
      <c r="J7098" s="29">
        <v>4354.3</v>
      </c>
      <c r="K7098" s="29"/>
      <c r="L7098" s="29">
        <v>4006</v>
      </c>
      <c r="M7098" s="29"/>
    </row>
    <row r="7099" s="6" customFormat="1" ht="24" spans="1:13">
      <c r="A7099" s="53" t="s">
        <v>298</v>
      </c>
      <c r="B7099" s="127" t="s">
        <v>12409</v>
      </c>
      <c r="C7099" s="39" t="s">
        <v>12410</v>
      </c>
      <c r="D7099" s="33" t="s">
        <v>12411</v>
      </c>
      <c r="E7099" s="107"/>
      <c r="F7099" s="55" t="s">
        <v>27</v>
      </c>
      <c r="G7099" s="99"/>
      <c r="H7099" s="29">
        <v>3109</v>
      </c>
      <c r="I7099" s="29"/>
      <c r="J7099" s="29">
        <v>2860.2</v>
      </c>
      <c r="K7099" s="29"/>
      <c r="L7099" s="29">
        <v>2631.4</v>
      </c>
      <c r="M7099" s="29"/>
    </row>
    <row r="7100" s="5" customFormat="1" ht="24.75" spans="1:13">
      <c r="A7100" s="24"/>
      <c r="B7100" s="25">
        <v>331602</v>
      </c>
      <c r="C7100" s="31" t="s">
        <v>12412</v>
      </c>
      <c r="D7100" s="30"/>
      <c r="E7100" s="30"/>
      <c r="F7100" s="24"/>
      <c r="G7100" s="30"/>
      <c r="H7100" s="29"/>
      <c r="I7100" s="29"/>
      <c r="J7100" s="29"/>
      <c r="K7100" s="29"/>
      <c r="L7100" s="29"/>
      <c r="M7100" s="29"/>
    </row>
    <row r="7101" s="5" customFormat="1" ht="12.75" spans="1:13">
      <c r="A7101" s="24" t="s">
        <v>298</v>
      </c>
      <c r="B7101" s="25">
        <v>331602001</v>
      </c>
      <c r="C7101" s="26" t="s">
        <v>12413</v>
      </c>
      <c r="D7101" s="27" t="s">
        <v>12414</v>
      </c>
      <c r="E7101" s="30"/>
      <c r="F7101" s="28" t="s">
        <v>27</v>
      </c>
      <c r="G7101" s="30"/>
      <c r="H7101" s="29">
        <v>210</v>
      </c>
      <c r="I7101" s="29">
        <v>253</v>
      </c>
      <c r="J7101" s="29">
        <v>179</v>
      </c>
      <c r="K7101" s="29">
        <v>215.2</v>
      </c>
      <c r="L7101" s="29">
        <v>168</v>
      </c>
      <c r="M7101" s="29">
        <v>202.2</v>
      </c>
    </row>
    <row r="7102" s="5" customFormat="1" ht="12.75" spans="1:13">
      <c r="A7102" s="24" t="s">
        <v>298</v>
      </c>
      <c r="B7102" s="31" t="s">
        <v>12415</v>
      </c>
      <c r="C7102" s="36" t="s">
        <v>12416</v>
      </c>
      <c r="D7102" s="30"/>
      <c r="E7102" s="30"/>
      <c r="F7102" s="28" t="s">
        <v>27</v>
      </c>
      <c r="G7102" s="30"/>
      <c r="H7102" s="29">
        <v>210</v>
      </c>
      <c r="I7102" s="29">
        <v>253</v>
      </c>
      <c r="J7102" s="29">
        <v>179</v>
      </c>
      <c r="K7102" s="29">
        <v>215.2</v>
      </c>
      <c r="L7102" s="29">
        <v>168</v>
      </c>
      <c r="M7102" s="29">
        <v>202.2</v>
      </c>
    </row>
    <row r="7103" s="5" customFormat="1" ht="12.75" spans="1:13">
      <c r="A7103" s="24" t="s">
        <v>298</v>
      </c>
      <c r="B7103" s="25">
        <v>331602002</v>
      </c>
      <c r="C7103" s="26" t="s">
        <v>12417</v>
      </c>
      <c r="D7103" s="27" t="s">
        <v>12418</v>
      </c>
      <c r="E7103" s="30"/>
      <c r="F7103" s="28" t="s">
        <v>27</v>
      </c>
      <c r="G7103" s="30"/>
      <c r="H7103" s="29">
        <v>210</v>
      </c>
      <c r="I7103" s="29">
        <v>252.8</v>
      </c>
      <c r="J7103" s="29">
        <v>179</v>
      </c>
      <c r="K7103" s="29">
        <v>213.6</v>
      </c>
      <c r="L7103" s="29">
        <v>168</v>
      </c>
      <c r="M7103" s="29">
        <v>202.2</v>
      </c>
    </row>
    <row r="7104" s="5" customFormat="1" ht="24" spans="1:13">
      <c r="A7104" s="24" t="s">
        <v>298</v>
      </c>
      <c r="B7104" s="25">
        <v>331602003</v>
      </c>
      <c r="C7104" s="26" t="s">
        <v>12419</v>
      </c>
      <c r="D7104" s="27" t="s">
        <v>12420</v>
      </c>
      <c r="E7104" s="30"/>
      <c r="F7104" s="28" t="s">
        <v>12421</v>
      </c>
      <c r="G7104" s="100"/>
      <c r="H7104" s="29">
        <v>131.5</v>
      </c>
      <c r="I7104" s="29"/>
      <c r="J7104" s="29">
        <v>120.9</v>
      </c>
      <c r="K7104" s="29"/>
      <c r="L7104" s="29">
        <v>76</v>
      </c>
      <c r="M7104" s="29"/>
    </row>
    <row r="7105" s="5" customFormat="1" ht="24" spans="1:13">
      <c r="A7105" s="24" t="s">
        <v>298</v>
      </c>
      <c r="B7105" s="31" t="s">
        <v>12422</v>
      </c>
      <c r="C7105" s="36" t="s">
        <v>12423</v>
      </c>
      <c r="D7105" s="30"/>
      <c r="E7105" s="30"/>
      <c r="F7105" s="28" t="s">
        <v>12421</v>
      </c>
      <c r="G7105" s="30"/>
      <c r="H7105" s="29">
        <v>187.8</v>
      </c>
      <c r="I7105" s="29"/>
      <c r="J7105" s="29">
        <v>146.8</v>
      </c>
      <c r="K7105" s="29"/>
      <c r="L7105" s="29">
        <v>106.4</v>
      </c>
      <c r="M7105" s="29"/>
    </row>
    <row r="7106" s="5" customFormat="1" ht="36" spans="1:13">
      <c r="A7106" s="24" t="s">
        <v>298</v>
      </c>
      <c r="B7106" s="25">
        <v>331602004</v>
      </c>
      <c r="C7106" s="26" t="s">
        <v>12424</v>
      </c>
      <c r="D7106" s="111" t="s">
        <v>12425</v>
      </c>
      <c r="E7106" s="30"/>
      <c r="F7106" s="28" t="s">
        <v>1568</v>
      </c>
      <c r="G7106" s="30"/>
      <c r="H7106" s="29">
        <v>210</v>
      </c>
      <c r="I7106" s="29">
        <v>256.3</v>
      </c>
      <c r="J7106" s="29">
        <v>179</v>
      </c>
      <c r="K7106" s="29">
        <v>216.6</v>
      </c>
      <c r="L7106" s="29">
        <v>168</v>
      </c>
      <c r="M7106" s="29">
        <v>205</v>
      </c>
    </row>
    <row r="7107" s="5" customFormat="1" ht="24" spans="1:13">
      <c r="A7107" s="24" t="s">
        <v>298</v>
      </c>
      <c r="B7107" s="31" t="s">
        <v>12426</v>
      </c>
      <c r="C7107" s="108" t="s">
        <v>12427</v>
      </c>
      <c r="D7107" s="111"/>
      <c r="E7107" s="111"/>
      <c r="F7107" s="109" t="s">
        <v>1568</v>
      </c>
      <c r="G7107" s="118"/>
      <c r="H7107" s="29">
        <v>273</v>
      </c>
      <c r="I7107" s="29">
        <v>319.3</v>
      </c>
      <c r="J7107" s="29">
        <v>232.7</v>
      </c>
      <c r="K7107" s="29">
        <v>270.3</v>
      </c>
      <c r="L7107" s="29">
        <v>218.4</v>
      </c>
      <c r="M7107" s="29">
        <v>255.4</v>
      </c>
    </row>
    <row r="7108" s="5" customFormat="1" ht="45" customHeight="1" spans="1:13">
      <c r="A7108" s="24" t="s">
        <v>298</v>
      </c>
      <c r="B7108" s="25">
        <v>331602005</v>
      </c>
      <c r="C7108" s="26" t="s">
        <v>12428</v>
      </c>
      <c r="D7108" s="27" t="s">
        <v>12429</v>
      </c>
      <c r="E7108" s="30"/>
      <c r="F7108" s="28" t="s">
        <v>27</v>
      </c>
      <c r="G7108" s="100"/>
      <c r="H7108" s="29">
        <v>1451.7</v>
      </c>
      <c r="I7108" s="29">
        <v>1818.3</v>
      </c>
      <c r="J7108" s="29">
        <v>1335.5</v>
      </c>
      <c r="K7108" s="29">
        <v>1736.1</v>
      </c>
      <c r="L7108" s="29">
        <v>814.4</v>
      </c>
      <c r="M7108" s="29">
        <v>1058.7</v>
      </c>
    </row>
    <row r="7109" s="5" customFormat="1" ht="45" customHeight="1" spans="1:13">
      <c r="A7109" s="24" t="s">
        <v>298</v>
      </c>
      <c r="B7109" s="31" t="s">
        <v>12430</v>
      </c>
      <c r="C7109" s="36" t="s">
        <v>12431</v>
      </c>
      <c r="D7109" s="27" t="s">
        <v>12432</v>
      </c>
      <c r="E7109" s="30"/>
      <c r="F7109" s="28" t="s">
        <v>27</v>
      </c>
      <c r="G7109" s="100"/>
      <c r="H7109" s="29">
        <v>1742</v>
      </c>
      <c r="I7109" s="29">
        <v>2181.9</v>
      </c>
      <c r="J7109" s="29">
        <v>1341.2</v>
      </c>
      <c r="K7109" s="29">
        <v>1743.5</v>
      </c>
      <c r="L7109" s="29">
        <v>977.2</v>
      </c>
      <c r="M7109" s="29">
        <v>1270.4</v>
      </c>
    </row>
    <row r="7110" s="5" customFormat="1" ht="45" customHeight="1" spans="1:13">
      <c r="A7110" s="24" t="s">
        <v>298</v>
      </c>
      <c r="B7110" s="31" t="s">
        <v>12433</v>
      </c>
      <c r="C7110" s="33" t="s">
        <v>12434</v>
      </c>
      <c r="D7110" s="27" t="s">
        <v>12432</v>
      </c>
      <c r="E7110" s="30"/>
      <c r="F7110" s="28" t="s">
        <v>27</v>
      </c>
      <c r="G7110" s="100"/>
      <c r="H7110" s="29">
        <v>1451.7</v>
      </c>
      <c r="I7110" s="29">
        <v>1818.3</v>
      </c>
      <c r="J7110" s="29">
        <v>1335.5</v>
      </c>
      <c r="K7110" s="29">
        <v>1736.1</v>
      </c>
      <c r="L7110" s="29">
        <v>814.4</v>
      </c>
      <c r="M7110" s="29">
        <v>1058.7</v>
      </c>
    </row>
    <row r="7111" s="5" customFormat="1" ht="45" customHeight="1" spans="1:13">
      <c r="A7111" s="24" t="s">
        <v>298</v>
      </c>
      <c r="B7111" s="31" t="s">
        <v>12435</v>
      </c>
      <c r="C7111" s="33" t="s">
        <v>12436</v>
      </c>
      <c r="D7111" s="27" t="s">
        <v>12432</v>
      </c>
      <c r="E7111" s="30"/>
      <c r="F7111" s="28" t="s">
        <v>27</v>
      </c>
      <c r="G7111" s="100"/>
      <c r="H7111" s="29">
        <v>1742</v>
      </c>
      <c r="I7111" s="29">
        <v>2181.9</v>
      </c>
      <c r="J7111" s="29">
        <v>1341.2</v>
      </c>
      <c r="K7111" s="29">
        <v>1743.5</v>
      </c>
      <c r="L7111" s="29">
        <v>977.2</v>
      </c>
      <c r="M7111" s="29">
        <v>1270.4</v>
      </c>
    </row>
    <row r="7112" s="5" customFormat="1" ht="45" customHeight="1" spans="1:13">
      <c r="A7112" s="24" t="s">
        <v>298</v>
      </c>
      <c r="B7112" s="31" t="s">
        <v>12437</v>
      </c>
      <c r="C7112" s="33" t="s">
        <v>12438</v>
      </c>
      <c r="D7112" s="27" t="s">
        <v>12432</v>
      </c>
      <c r="E7112" s="30"/>
      <c r="F7112" s="28" t="s">
        <v>27</v>
      </c>
      <c r="G7112" s="100"/>
      <c r="H7112" s="29">
        <v>1451.7</v>
      </c>
      <c r="I7112" s="29">
        <v>1818.3</v>
      </c>
      <c r="J7112" s="29">
        <v>1335.5</v>
      </c>
      <c r="K7112" s="29">
        <v>1736.1</v>
      </c>
      <c r="L7112" s="29">
        <v>814.4</v>
      </c>
      <c r="M7112" s="29">
        <v>1058.7</v>
      </c>
    </row>
    <row r="7113" s="5" customFormat="1" ht="45" customHeight="1" spans="1:13">
      <c r="A7113" s="24" t="s">
        <v>298</v>
      </c>
      <c r="B7113" s="31" t="s">
        <v>12439</v>
      </c>
      <c r="C7113" s="33" t="s">
        <v>12440</v>
      </c>
      <c r="D7113" s="27" t="s">
        <v>12432</v>
      </c>
      <c r="E7113" s="30"/>
      <c r="F7113" s="28" t="s">
        <v>27</v>
      </c>
      <c r="G7113" s="100"/>
      <c r="H7113" s="29">
        <v>1742</v>
      </c>
      <c r="I7113" s="29">
        <v>2181.9</v>
      </c>
      <c r="J7113" s="29">
        <v>1341.2</v>
      </c>
      <c r="K7113" s="29">
        <v>1743.5</v>
      </c>
      <c r="L7113" s="29">
        <v>977.2</v>
      </c>
      <c r="M7113" s="29">
        <v>1270.4</v>
      </c>
    </row>
    <row r="7114" s="5" customFormat="1" ht="45" customHeight="1" spans="1:13">
      <c r="A7114" s="24" t="s">
        <v>298</v>
      </c>
      <c r="B7114" s="31" t="s">
        <v>12441</v>
      </c>
      <c r="C7114" s="33" t="s">
        <v>12442</v>
      </c>
      <c r="D7114" s="27" t="s">
        <v>12432</v>
      </c>
      <c r="E7114" s="30"/>
      <c r="F7114" s="28" t="s">
        <v>27</v>
      </c>
      <c r="G7114" s="100"/>
      <c r="H7114" s="29">
        <v>1451.7</v>
      </c>
      <c r="I7114" s="29">
        <v>1818.3</v>
      </c>
      <c r="J7114" s="29">
        <v>1117.7</v>
      </c>
      <c r="K7114" s="29">
        <v>1453</v>
      </c>
      <c r="L7114" s="29">
        <v>814.4</v>
      </c>
      <c r="M7114" s="29">
        <v>1058.7</v>
      </c>
    </row>
    <row r="7115" s="5" customFormat="1" ht="45" customHeight="1" spans="1:13">
      <c r="A7115" s="24" t="s">
        <v>298</v>
      </c>
      <c r="B7115" s="31" t="s">
        <v>12443</v>
      </c>
      <c r="C7115" s="33" t="s">
        <v>12444</v>
      </c>
      <c r="D7115" s="27" t="s">
        <v>12432</v>
      </c>
      <c r="E7115" s="30"/>
      <c r="F7115" s="28" t="s">
        <v>27</v>
      </c>
      <c r="G7115" s="100"/>
      <c r="H7115" s="29">
        <v>1742</v>
      </c>
      <c r="I7115" s="29">
        <v>2181.9</v>
      </c>
      <c r="J7115" s="29">
        <v>1341.2</v>
      </c>
      <c r="K7115" s="29">
        <v>1743.5</v>
      </c>
      <c r="L7115" s="29">
        <v>977.2</v>
      </c>
      <c r="M7115" s="29">
        <v>1270.4</v>
      </c>
    </row>
    <row r="7116" s="5" customFormat="1" ht="45" customHeight="1" spans="1:13">
      <c r="A7116" s="24" t="s">
        <v>298</v>
      </c>
      <c r="B7116" s="31" t="s">
        <v>12445</v>
      </c>
      <c r="C7116" s="33" t="s">
        <v>12446</v>
      </c>
      <c r="D7116" s="27" t="s">
        <v>12432</v>
      </c>
      <c r="E7116" s="30"/>
      <c r="F7116" s="28" t="s">
        <v>27</v>
      </c>
      <c r="G7116" s="100"/>
      <c r="H7116" s="29">
        <v>1451.7</v>
      </c>
      <c r="I7116" s="29">
        <v>1818.3</v>
      </c>
      <c r="J7116" s="29">
        <v>1335.5</v>
      </c>
      <c r="K7116" s="29">
        <v>1736.1</v>
      </c>
      <c r="L7116" s="29">
        <v>814.4</v>
      </c>
      <c r="M7116" s="29">
        <v>1058.7</v>
      </c>
    </row>
    <row r="7117" s="5" customFormat="1" ht="45" customHeight="1" spans="1:13">
      <c r="A7117" s="24" t="s">
        <v>298</v>
      </c>
      <c r="B7117" s="31" t="s">
        <v>12447</v>
      </c>
      <c r="C7117" s="33" t="s">
        <v>12448</v>
      </c>
      <c r="D7117" s="27" t="s">
        <v>12432</v>
      </c>
      <c r="E7117" s="30"/>
      <c r="F7117" s="28" t="s">
        <v>27</v>
      </c>
      <c r="G7117" s="100"/>
      <c r="H7117" s="29">
        <v>1742</v>
      </c>
      <c r="I7117" s="29">
        <v>2181.9</v>
      </c>
      <c r="J7117" s="29">
        <v>1341.2</v>
      </c>
      <c r="K7117" s="29">
        <v>1743.5</v>
      </c>
      <c r="L7117" s="29">
        <v>977.2</v>
      </c>
      <c r="M7117" s="29">
        <v>1270.4</v>
      </c>
    </row>
    <row r="7118" s="5" customFormat="1" ht="45" customHeight="1" spans="1:13">
      <c r="A7118" s="24" t="s">
        <v>298</v>
      </c>
      <c r="B7118" s="31" t="s">
        <v>12449</v>
      </c>
      <c r="C7118" s="33" t="s">
        <v>12450</v>
      </c>
      <c r="D7118" s="27" t="s">
        <v>12432</v>
      </c>
      <c r="E7118" s="30"/>
      <c r="F7118" s="28" t="s">
        <v>27</v>
      </c>
      <c r="G7118" s="100"/>
      <c r="H7118" s="29">
        <v>1451.7</v>
      </c>
      <c r="I7118" s="29">
        <v>1818.3</v>
      </c>
      <c r="J7118" s="29">
        <v>1117.7</v>
      </c>
      <c r="K7118" s="29">
        <v>1453</v>
      </c>
      <c r="L7118" s="29">
        <v>814.4</v>
      </c>
      <c r="M7118" s="29">
        <v>1058.7</v>
      </c>
    </row>
    <row r="7119" s="5" customFormat="1" ht="45" customHeight="1" spans="1:13">
      <c r="A7119" s="24" t="s">
        <v>298</v>
      </c>
      <c r="B7119" s="31" t="s">
        <v>12451</v>
      </c>
      <c r="C7119" s="33" t="s">
        <v>12452</v>
      </c>
      <c r="D7119" s="27" t="s">
        <v>12432</v>
      </c>
      <c r="E7119" s="30"/>
      <c r="F7119" s="28" t="s">
        <v>27</v>
      </c>
      <c r="G7119" s="100"/>
      <c r="H7119" s="29">
        <v>1742</v>
      </c>
      <c r="I7119" s="29">
        <v>2181.9</v>
      </c>
      <c r="J7119" s="29">
        <v>1341.2</v>
      </c>
      <c r="K7119" s="29">
        <v>1743.5</v>
      </c>
      <c r="L7119" s="29">
        <v>977.2</v>
      </c>
      <c r="M7119" s="29">
        <v>1270.4</v>
      </c>
    </row>
    <row r="7120" s="5" customFormat="1" ht="54" customHeight="1" spans="1:13">
      <c r="A7120" s="24" t="s">
        <v>298</v>
      </c>
      <c r="B7120" s="25">
        <v>331602006</v>
      </c>
      <c r="C7120" s="26" t="s">
        <v>12453</v>
      </c>
      <c r="D7120" s="27" t="s">
        <v>12454</v>
      </c>
      <c r="E7120" s="30"/>
      <c r="F7120" s="28" t="s">
        <v>27</v>
      </c>
      <c r="G7120" s="100"/>
      <c r="H7120" s="29">
        <v>999</v>
      </c>
      <c r="I7120" s="29">
        <v>1254.9</v>
      </c>
      <c r="J7120" s="29">
        <v>919</v>
      </c>
      <c r="K7120" s="29">
        <v>1194.7</v>
      </c>
      <c r="L7120" s="29">
        <v>568.8</v>
      </c>
      <c r="M7120" s="29">
        <v>739.4</v>
      </c>
    </row>
    <row r="7121" s="5" customFormat="1" ht="54" customHeight="1" spans="1:13">
      <c r="A7121" s="24" t="s">
        <v>298</v>
      </c>
      <c r="B7121" s="31" t="s">
        <v>12455</v>
      </c>
      <c r="C7121" s="36" t="s">
        <v>12456</v>
      </c>
      <c r="D7121" s="27" t="s">
        <v>12454</v>
      </c>
      <c r="E7121" s="30"/>
      <c r="F7121" s="28" t="s">
        <v>27</v>
      </c>
      <c r="G7121" s="100"/>
      <c r="H7121" s="29">
        <v>1198.8</v>
      </c>
      <c r="I7121" s="29">
        <v>1505.8</v>
      </c>
      <c r="J7121" s="29">
        <v>936.9</v>
      </c>
      <c r="K7121" s="29">
        <v>1217.9</v>
      </c>
      <c r="L7121" s="29">
        <v>682.5</v>
      </c>
      <c r="M7121" s="29">
        <v>887.2</v>
      </c>
    </row>
    <row r="7122" s="5" customFormat="1" ht="54" customHeight="1" spans="1:13">
      <c r="A7122" s="24" t="s">
        <v>298</v>
      </c>
      <c r="B7122" s="31" t="s">
        <v>12457</v>
      </c>
      <c r="C7122" s="33" t="s">
        <v>12458</v>
      </c>
      <c r="D7122" s="27" t="s">
        <v>12454</v>
      </c>
      <c r="E7122" s="30"/>
      <c r="F7122" s="28" t="s">
        <v>27</v>
      </c>
      <c r="G7122" s="100"/>
      <c r="H7122" s="29">
        <v>999</v>
      </c>
      <c r="I7122" s="29">
        <v>1254.9</v>
      </c>
      <c r="J7122" s="29">
        <v>780.8</v>
      </c>
      <c r="K7122" s="29">
        <v>1015</v>
      </c>
      <c r="L7122" s="29">
        <v>568.8</v>
      </c>
      <c r="M7122" s="29">
        <v>739.4</v>
      </c>
    </row>
    <row r="7123" s="5" customFormat="1" ht="54" customHeight="1" spans="1:13">
      <c r="A7123" s="24" t="s">
        <v>298</v>
      </c>
      <c r="B7123" s="31" t="s">
        <v>12459</v>
      </c>
      <c r="C7123" s="33" t="s">
        <v>12460</v>
      </c>
      <c r="D7123" s="27" t="s">
        <v>12454</v>
      </c>
      <c r="E7123" s="30"/>
      <c r="F7123" s="28" t="s">
        <v>27</v>
      </c>
      <c r="G7123" s="100"/>
      <c r="H7123" s="29">
        <v>1198.8</v>
      </c>
      <c r="I7123" s="29">
        <v>1505.8</v>
      </c>
      <c r="J7123" s="29">
        <v>936.9</v>
      </c>
      <c r="K7123" s="29">
        <v>1217.9</v>
      </c>
      <c r="L7123" s="29">
        <v>682.5</v>
      </c>
      <c r="M7123" s="29">
        <v>887.2</v>
      </c>
    </row>
    <row r="7124" s="5" customFormat="1" ht="54" customHeight="1" spans="1:13">
      <c r="A7124" s="24" t="s">
        <v>298</v>
      </c>
      <c r="B7124" s="31" t="s">
        <v>12461</v>
      </c>
      <c r="C7124" s="33" t="s">
        <v>12462</v>
      </c>
      <c r="D7124" s="27" t="s">
        <v>12454</v>
      </c>
      <c r="E7124" s="30"/>
      <c r="F7124" s="28" t="s">
        <v>27</v>
      </c>
      <c r="G7124" s="100"/>
      <c r="H7124" s="29">
        <v>999</v>
      </c>
      <c r="I7124" s="29">
        <v>1254.9</v>
      </c>
      <c r="J7124" s="29">
        <v>780.8</v>
      </c>
      <c r="K7124" s="29">
        <v>1015</v>
      </c>
      <c r="L7124" s="29">
        <v>568.8</v>
      </c>
      <c r="M7124" s="29">
        <v>739.4</v>
      </c>
    </row>
    <row r="7125" s="5" customFormat="1" ht="54" customHeight="1" spans="1:13">
      <c r="A7125" s="24" t="s">
        <v>298</v>
      </c>
      <c r="B7125" s="31" t="s">
        <v>12463</v>
      </c>
      <c r="C7125" s="33" t="s">
        <v>12464</v>
      </c>
      <c r="D7125" s="27" t="s">
        <v>12454</v>
      </c>
      <c r="E7125" s="30"/>
      <c r="F7125" s="28" t="s">
        <v>27</v>
      </c>
      <c r="G7125" s="100"/>
      <c r="H7125" s="29">
        <v>1198.8</v>
      </c>
      <c r="I7125" s="29">
        <v>1505.8</v>
      </c>
      <c r="J7125" s="29">
        <v>936.9</v>
      </c>
      <c r="K7125" s="29">
        <v>1217.9</v>
      </c>
      <c r="L7125" s="29">
        <v>682.5</v>
      </c>
      <c r="M7125" s="29">
        <v>887.2</v>
      </c>
    </row>
    <row r="7126" s="5" customFormat="1" ht="54" customHeight="1" spans="1:13">
      <c r="A7126" s="24" t="s">
        <v>298</v>
      </c>
      <c r="B7126" s="31" t="s">
        <v>12465</v>
      </c>
      <c r="C7126" s="33" t="s">
        <v>12466</v>
      </c>
      <c r="D7126" s="27" t="s">
        <v>12454</v>
      </c>
      <c r="E7126" s="30"/>
      <c r="F7126" s="28" t="s">
        <v>27</v>
      </c>
      <c r="G7126" s="100"/>
      <c r="H7126" s="29">
        <v>999</v>
      </c>
      <c r="I7126" s="29">
        <v>1254.9</v>
      </c>
      <c r="J7126" s="29">
        <v>780.8</v>
      </c>
      <c r="K7126" s="29">
        <v>1015</v>
      </c>
      <c r="L7126" s="29">
        <v>568.8</v>
      </c>
      <c r="M7126" s="29">
        <v>739.4</v>
      </c>
    </row>
    <row r="7127" s="5" customFormat="1" ht="54" customHeight="1" spans="1:13">
      <c r="A7127" s="24" t="s">
        <v>298</v>
      </c>
      <c r="B7127" s="31" t="s">
        <v>12467</v>
      </c>
      <c r="C7127" s="33" t="s">
        <v>12468</v>
      </c>
      <c r="D7127" s="27" t="s">
        <v>12454</v>
      </c>
      <c r="E7127" s="30"/>
      <c r="F7127" s="28" t="s">
        <v>27</v>
      </c>
      <c r="G7127" s="100"/>
      <c r="H7127" s="29">
        <v>1198.8</v>
      </c>
      <c r="I7127" s="29">
        <v>1505.8</v>
      </c>
      <c r="J7127" s="29">
        <v>936.9</v>
      </c>
      <c r="K7127" s="29">
        <v>1217.9</v>
      </c>
      <c r="L7127" s="29">
        <v>682.5</v>
      </c>
      <c r="M7127" s="29">
        <v>887.2</v>
      </c>
    </row>
    <row r="7128" s="5" customFormat="1" ht="54" customHeight="1" spans="1:13">
      <c r="A7128" s="24" t="s">
        <v>298</v>
      </c>
      <c r="B7128" s="31" t="s">
        <v>12469</v>
      </c>
      <c r="C7128" s="33" t="s">
        <v>12470</v>
      </c>
      <c r="D7128" s="27" t="s">
        <v>12454</v>
      </c>
      <c r="E7128" s="30"/>
      <c r="F7128" s="28" t="s">
        <v>27</v>
      </c>
      <c r="G7128" s="100"/>
      <c r="H7128" s="29">
        <v>999</v>
      </c>
      <c r="I7128" s="29">
        <v>1254.9</v>
      </c>
      <c r="J7128" s="29">
        <v>780.8</v>
      </c>
      <c r="K7128" s="29">
        <v>1015</v>
      </c>
      <c r="L7128" s="29">
        <v>568.8</v>
      </c>
      <c r="M7128" s="29">
        <v>739.4</v>
      </c>
    </row>
    <row r="7129" s="5" customFormat="1" ht="54" customHeight="1" spans="1:13">
      <c r="A7129" s="24" t="s">
        <v>298</v>
      </c>
      <c r="B7129" s="31" t="s">
        <v>12471</v>
      </c>
      <c r="C7129" s="33" t="s">
        <v>12472</v>
      </c>
      <c r="D7129" s="27" t="s">
        <v>12454</v>
      </c>
      <c r="E7129" s="30"/>
      <c r="F7129" s="28" t="s">
        <v>27</v>
      </c>
      <c r="G7129" s="100"/>
      <c r="H7129" s="29">
        <v>1198.8</v>
      </c>
      <c r="I7129" s="29">
        <v>1505.8</v>
      </c>
      <c r="J7129" s="29">
        <v>936.9</v>
      </c>
      <c r="K7129" s="29">
        <v>1217.9</v>
      </c>
      <c r="L7129" s="29">
        <v>682.5</v>
      </c>
      <c r="M7129" s="29">
        <v>887.2</v>
      </c>
    </row>
    <row r="7130" s="5" customFormat="1" ht="54" customHeight="1" spans="1:13">
      <c r="A7130" s="24" t="s">
        <v>298</v>
      </c>
      <c r="B7130" s="31" t="s">
        <v>12473</v>
      </c>
      <c r="C7130" s="33" t="s">
        <v>12474</v>
      </c>
      <c r="D7130" s="27" t="s">
        <v>12454</v>
      </c>
      <c r="E7130" s="30"/>
      <c r="F7130" s="28" t="s">
        <v>27</v>
      </c>
      <c r="G7130" s="100"/>
      <c r="H7130" s="29">
        <v>999</v>
      </c>
      <c r="I7130" s="29">
        <v>1254.9</v>
      </c>
      <c r="J7130" s="29">
        <v>780.8</v>
      </c>
      <c r="K7130" s="29">
        <v>1015</v>
      </c>
      <c r="L7130" s="29">
        <v>568.8</v>
      </c>
      <c r="M7130" s="29">
        <v>739.4</v>
      </c>
    </row>
    <row r="7131" s="5" customFormat="1" ht="54" customHeight="1" spans="1:13">
      <c r="A7131" s="24" t="s">
        <v>298</v>
      </c>
      <c r="B7131" s="31" t="s">
        <v>12475</v>
      </c>
      <c r="C7131" s="33" t="s">
        <v>12476</v>
      </c>
      <c r="D7131" s="27" t="s">
        <v>12454</v>
      </c>
      <c r="E7131" s="30"/>
      <c r="F7131" s="28" t="s">
        <v>27</v>
      </c>
      <c r="G7131" s="100"/>
      <c r="H7131" s="29">
        <v>1198.8</v>
      </c>
      <c r="I7131" s="29">
        <v>1505.8</v>
      </c>
      <c r="J7131" s="29">
        <v>936.9</v>
      </c>
      <c r="K7131" s="29">
        <v>1217.9</v>
      </c>
      <c r="L7131" s="29">
        <v>682.5</v>
      </c>
      <c r="M7131" s="29">
        <v>887.2</v>
      </c>
    </row>
    <row r="7132" s="5" customFormat="1" ht="58.95" customHeight="1" spans="1:13">
      <c r="A7132" s="24" t="s">
        <v>298</v>
      </c>
      <c r="B7132" s="25">
        <v>331602007</v>
      </c>
      <c r="C7132" s="26" t="s">
        <v>12477</v>
      </c>
      <c r="D7132" s="27" t="s">
        <v>12478</v>
      </c>
      <c r="E7132" s="30"/>
      <c r="F7132" s="28" t="s">
        <v>27</v>
      </c>
      <c r="G7132" s="100"/>
      <c r="H7132" s="29">
        <v>469.2</v>
      </c>
      <c r="I7132" s="29">
        <v>586.5</v>
      </c>
      <c r="J7132" s="29">
        <v>431.6</v>
      </c>
      <c r="K7132" s="29">
        <v>561</v>
      </c>
      <c r="L7132" s="29">
        <v>260.8</v>
      </c>
      <c r="M7132" s="29">
        <v>339</v>
      </c>
    </row>
    <row r="7133" s="5" customFormat="1" ht="58.95" customHeight="1" spans="1:13">
      <c r="A7133" s="24" t="s">
        <v>298</v>
      </c>
      <c r="B7133" s="31" t="s">
        <v>12479</v>
      </c>
      <c r="C7133" s="36" t="s">
        <v>12480</v>
      </c>
      <c r="D7133" s="27" t="s">
        <v>12478</v>
      </c>
      <c r="E7133" s="30"/>
      <c r="F7133" s="28" t="s">
        <v>27</v>
      </c>
      <c r="G7133" s="100"/>
      <c r="H7133" s="29">
        <v>563.04</v>
      </c>
      <c r="I7133" s="29">
        <v>703.74</v>
      </c>
      <c r="J7133" s="29">
        <v>429.4</v>
      </c>
      <c r="K7133" s="29">
        <v>558.2</v>
      </c>
      <c r="L7133" s="29">
        <v>312.9</v>
      </c>
      <c r="M7133" s="29">
        <v>406.8</v>
      </c>
    </row>
    <row r="7134" s="5" customFormat="1" ht="58.95" customHeight="1" spans="1:13">
      <c r="A7134" s="24" t="s">
        <v>298</v>
      </c>
      <c r="B7134" s="31" t="s">
        <v>12481</v>
      </c>
      <c r="C7134" s="33" t="s">
        <v>12482</v>
      </c>
      <c r="D7134" s="27" t="s">
        <v>12478</v>
      </c>
      <c r="E7134" s="30"/>
      <c r="F7134" s="28" t="s">
        <v>27</v>
      </c>
      <c r="G7134" s="100"/>
      <c r="H7134" s="29">
        <v>469.2</v>
      </c>
      <c r="I7134" s="29">
        <v>586.5</v>
      </c>
      <c r="J7134" s="29">
        <v>431.6</v>
      </c>
      <c r="K7134" s="29">
        <v>561</v>
      </c>
      <c r="L7134" s="29">
        <v>260.8</v>
      </c>
      <c r="M7134" s="29">
        <v>339</v>
      </c>
    </row>
    <row r="7135" s="5" customFormat="1" ht="58.95" customHeight="1" spans="1:13">
      <c r="A7135" s="24" t="s">
        <v>298</v>
      </c>
      <c r="B7135" s="31" t="s">
        <v>12483</v>
      </c>
      <c r="C7135" s="33" t="s">
        <v>12484</v>
      </c>
      <c r="D7135" s="27" t="s">
        <v>12478</v>
      </c>
      <c r="E7135" s="30"/>
      <c r="F7135" s="28" t="s">
        <v>27</v>
      </c>
      <c r="G7135" s="100"/>
      <c r="H7135" s="29">
        <v>563.04</v>
      </c>
      <c r="I7135" s="29">
        <v>703.74</v>
      </c>
      <c r="J7135" s="29">
        <v>429.4</v>
      </c>
      <c r="K7135" s="29">
        <v>558.2</v>
      </c>
      <c r="L7135" s="29">
        <v>312.9</v>
      </c>
      <c r="M7135" s="29">
        <v>406.8</v>
      </c>
    </row>
    <row r="7136" s="5" customFormat="1" ht="58.95" customHeight="1" spans="1:13">
      <c r="A7136" s="24" t="s">
        <v>298</v>
      </c>
      <c r="B7136" s="31" t="s">
        <v>12485</v>
      </c>
      <c r="C7136" s="33" t="s">
        <v>12486</v>
      </c>
      <c r="D7136" s="27" t="s">
        <v>12478</v>
      </c>
      <c r="E7136" s="30"/>
      <c r="F7136" s="28" t="s">
        <v>27</v>
      </c>
      <c r="G7136" s="100"/>
      <c r="H7136" s="29">
        <v>469.2</v>
      </c>
      <c r="I7136" s="29">
        <v>586.5</v>
      </c>
      <c r="J7136" s="29">
        <v>357.4</v>
      </c>
      <c r="K7136" s="29">
        <v>464.6</v>
      </c>
      <c r="L7136" s="29">
        <v>260.8</v>
      </c>
      <c r="M7136" s="29">
        <v>339</v>
      </c>
    </row>
    <row r="7137" s="5" customFormat="1" ht="58.95" customHeight="1" spans="1:13">
      <c r="A7137" s="24" t="s">
        <v>298</v>
      </c>
      <c r="B7137" s="31" t="s">
        <v>12487</v>
      </c>
      <c r="C7137" s="33" t="s">
        <v>12488</v>
      </c>
      <c r="D7137" s="27" t="s">
        <v>12478</v>
      </c>
      <c r="E7137" s="30"/>
      <c r="F7137" s="28" t="s">
        <v>27</v>
      </c>
      <c r="G7137" s="100"/>
      <c r="H7137" s="29">
        <v>563.04</v>
      </c>
      <c r="I7137" s="29">
        <v>703.74</v>
      </c>
      <c r="J7137" s="29">
        <v>429.4</v>
      </c>
      <c r="K7137" s="29">
        <v>558.2</v>
      </c>
      <c r="L7137" s="29">
        <v>312.9</v>
      </c>
      <c r="M7137" s="29">
        <v>406.8</v>
      </c>
    </row>
    <row r="7138" s="5" customFormat="1" ht="58.95" customHeight="1" spans="1:13">
      <c r="A7138" s="24" t="s">
        <v>298</v>
      </c>
      <c r="B7138" s="31" t="s">
        <v>12489</v>
      </c>
      <c r="C7138" s="33" t="s">
        <v>12490</v>
      </c>
      <c r="D7138" s="27" t="s">
        <v>12478</v>
      </c>
      <c r="E7138" s="30"/>
      <c r="F7138" s="28" t="s">
        <v>27</v>
      </c>
      <c r="G7138" s="100"/>
      <c r="H7138" s="29">
        <v>469.2</v>
      </c>
      <c r="I7138" s="29">
        <v>586.5</v>
      </c>
      <c r="J7138" s="29">
        <v>357.4</v>
      </c>
      <c r="K7138" s="29">
        <v>464.6</v>
      </c>
      <c r="L7138" s="29">
        <v>260.8</v>
      </c>
      <c r="M7138" s="29">
        <v>339</v>
      </c>
    </row>
    <row r="7139" s="5" customFormat="1" ht="58.95" customHeight="1" spans="1:13">
      <c r="A7139" s="24" t="s">
        <v>298</v>
      </c>
      <c r="B7139" s="31" t="s">
        <v>12491</v>
      </c>
      <c r="C7139" s="33" t="s">
        <v>12492</v>
      </c>
      <c r="D7139" s="27" t="s">
        <v>12478</v>
      </c>
      <c r="E7139" s="30"/>
      <c r="F7139" s="28" t="s">
        <v>27</v>
      </c>
      <c r="G7139" s="100"/>
      <c r="H7139" s="29">
        <v>563.04</v>
      </c>
      <c r="I7139" s="29">
        <v>703.74</v>
      </c>
      <c r="J7139" s="29">
        <v>429.4</v>
      </c>
      <c r="K7139" s="29">
        <v>558.2</v>
      </c>
      <c r="L7139" s="29">
        <v>312.9</v>
      </c>
      <c r="M7139" s="29">
        <v>406.8</v>
      </c>
    </row>
    <row r="7140" s="5" customFormat="1" ht="58.95" customHeight="1" spans="1:13">
      <c r="A7140" s="24" t="s">
        <v>298</v>
      </c>
      <c r="B7140" s="31" t="s">
        <v>12493</v>
      </c>
      <c r="C7140" s="33" t="s">
        <v>12494</v>
      </c>
      <c r="D7140" s="27" t="s">
        <v>12478</v>
      </c>
      <c r="E7140" s="30"/>
      <c r="F7140" s="28" t="s">
        <v>27</v>
      </c>
      <c r="G7140" s="100"/>
      <c r="H7140" s="29">
        <v>469.2</v>
      </c>
      <c r="I7140" s="29">
        <v>586.5</v>
      </c>
      <c r="J7140" s="29">
        <v>357.4</v>
      </c>
      <c r="K7140" s="29">
        <v>464.6</v>
      </c>
      <c r="L7140" s="29">
        <v>260.8</v>
      </c>
      <c r="M7140" s="29">
        <v>339</v>
      </c>
    </row>
    <row r="7141" s="5" customFormat="1" ht="58.95" customHeight="1" spans="1:13">
      <c r="A7141" s="24" t="s">
        <v>298</v>
      </c>
      <c r="B7141" s="31" t="s">
        <v>12495</v>
      </c>
      <c r="C7141" s="33" t="s">
        <v>12496</v>
      </c>
      <c r="D7141" s="27" t="s">
        <v>12478</v>
      </c>
      <c r="E7141" s="30"/>
      <c r="F7141" s="28" t="s">
        <v>27</v>
      </c>
      <c r="G7141" s="100"/>
      <c r="H7141" s="29">
        <v>563.04</v>
      </c>
      <c r="I7141" s="29">
        <v>703.74</v>
      </c>
      <c r="J7141" s="29">
        <v>429.4</v>
      </c>
      <c r="K7141" s="29">
        <v>558.2</v>
      </c>
      <c r="L7141" s="29">
        <v>312.9</v>
      </c>
      <c r="M7141" s="29">
        <v>406.8</v>
      </c>
    </row>
    <row r="7142" s="5" customFormat="1" ht="58.95" customHeight="1" spans="1:13">
      <c r="A7142" s="24" t="s">
        <v>298</v>
      </c>
      <c r="B7142" s="31" t="s">
        <v>12497</v>
      </c>
      <c r="C7142" s="33" t="s">
        <v>12498</v>
      </c>
      <c r="D7142" s="27" t="s">
        <v>12478</v>
      </c>
      <c r="E7142" s="30"/>
      <c r="F7142" s="28" t="s">
        <v>27</v>
      </c>
      <c r="G7142" s="100"/>
      <c r="H7142" s="29">
        <v>469.2</v>
      </c>
      <c r="I7142" s="29">
        <v>586.5</v>
      </c>
      <c r="J7142" s="29">
        <v>357.4</v>
      </c>
      <c r="K7142" s="29">
        <v>464.6</v>
      </c>
      <c r="L7142" s="29">
        <v>260.8</v>
      </c>
      <c r="M7142" s="29">
        <v>339</v>
      </c>
    </row>
    <row r="7143" s="5" customFormat="1" ht="58.95" customHeight="1" spans="1:13">
      <c r="A7143" s="24" t="s">
        <v>298</v>
      </c>
      <c r="B7143" s="31" t="s">
        <v>12499</v>
      </c>
      <c r="C7143" s="33" t="s">
        <v>12500</v>
      </c>
      <c r="D7143" s="27" t="s">
        <v>12478</v>
      </c>
      <c r="E7143" s="30"/>
      <c r="F7143" s="28" t="s">
        <v>27</v>
      </c>
      <c r="G7143" s="100"/>
      <c r="H7143" s="29">
        <v>563.04</v>
      </c>
      <c r="I7143" s="29">
        <v>703.74</v>
      </c>
      <c r="J7143" s="29">
        <v>429.4</v>
      </c>
      <c r="K7143" s="29">
        <v>558.2</v>
      </c>
      <c r="L7143" s="29">
        <v>312.9</v>
      </c>
      <c r="M7143" s="29">
        <v>406.8</v>
      </c>
    </row>
    <row r="7144" s="5" customFormat="1" ht="18" customHeight="1" spans="1:13">
      <c r="A7144" s="24" t="s">
        <v>298</v>
      </c>
      <c r="B7144" s="25">
        <v>331602008</v>
      </c>
      <c r="C7144" s="26" t="s">
        <v>12501</v>
      </c>
      <c r="D7144" s="27" t="s">
        <v>12502</v>
      </c>
      <c r="E7144" s="30"/>
      <c r="F7144" s="28" t="s">
        <v>12503</v>
      </c>
      <c r="G7144" s="30"/>
      <c r="H7144" s="29">
        <v>5.9</v>
      </c>
      <c r="I7144" s="29"/>
      <c r="J7144" s="29">
        <v>5.2</v>
      </c>
      <c r="K7144" s="29"/>
      <c r="L7144" s="29">
        <v>3.8</v>
      </c>
      <c r="M7144" s="29"/>
    </row>
    <row r="7145" s="5" customFormat="1" ht="18" customHeight="1" spans="1:13">
      <c r="A7145" s="24" t="s">
        <v>298</v>
      </c>
      <c r="B7145" s="25">
        <v>331602009</v>
      </c>
      <c r="C7145" s="26" t="s">
        <v>12504</v>
      </c>
      <c r="D7145" s="27" t="s">
        <v>12505</v>
      </c>
      <c r="E7145" s="30"/>
      <c r="F7145" s="28" t="s">
        <v>27</v>
      </c>
      <c r="G7145" s="30"/>
      <c r="H7145" s="29">
        <v>1341.6</v>
      </c>
      <c r="I7145" s="29"/>
      <c r="J7145" s="29">
        <v>1234.2</v>
      </c>
      <c r="K7145" s="29"/>
      <c r="L7145" s="29">
        <v>760</v>
      </c>
      <c r="M7145" s="29"/>
    </row>
    <row r="7146" s="5" customFormat="1" ht="12.75" spans="1:13">
      <c r="A7146" s="24" t="s">
        <v>298</v>
      </c>
      <c r="B7146" s="25">
        <v>331602010</v>
      </c>
      <c r="C7146" s="26" t="s">
        <v>12506</v>
      </c>
      <c r="D7146" s="27" t="s">
        <v>12507</v>
      </c>
      <c r="E7146" s="27" t="s">
        <v>12508</v>
      </c>
      <c r="F7146" s="28" t="s">
        <v>27</v>
      </c>
      <c r="G7146" s="30"/>
      <c r="H7146" s="29">
        <v>667.2</v>
      </c>
      <c r="I7146" s="29"/>
      <c r="J7146" s="29">
        <v>613.8</v>
      </c>
      <c r="K7146" s="29"/>
      <c r="L7146" s="29">
        <v>392</v>
      </c>
      <c r="M7146" s="29"/>
    </row>
    <row r="7147" s="5" customFormat="1" ht="12.75" spans="1:13">
      <c r="A7147" s="24" t="s">
        <v>298</v>
      </c>
      <c r="B7147" s="25">
        <v>331602011</v>
      </c>
      <c r="C7147" s="26" t="s">
        <v>12509</v>
      </c>
      <c r="D7147" s="30"/>
      <c r="E7147" s="30"/>
      <c r="F7147" s="28" t="s">
        <v>782</v>
      </c>
      <c r="G7147" s="30"/>
      <c r="H7147" s="29">
        <v>507.1</v>
      </c>
      <c r="I7147" s="29"/>
      <c r="J7147" s="29">
        <v>466.5</v>
      </c>
      <c r="K7147" s="29"/>
      <c r="L7147" s="29">
        <v>304</v>
      </c>
      <c r="M7147" s="29"/>
    </row>
    <row r="7148" s="5" customFormat="1" ht="24" spans="1:13">
      <c r="A7148" s="24" t="s">
        <v>298</v>
      </c>
      <c r="B7148" s="25">
        <v>331602012</v>
      </c>
      <c r="C7148" s="26" t="s">
        <v>12510</v>
      </c>
      <c r="D7148" s="30"/>
      <c r="E7148" s="30"/>
      <c r="F7148" s="28" t="s">
        <v>27</v>
      </c>
      <c r="G7148" s="33" t="s">
        <v>6349</v>
      </c>
      <c r="H7148" s="29">
        <v>1294.1</v>
      </c>
      <c r="I7148" s="29"/>
      <c r="J7148" s="29">
        <v>1190.5</v>
      </c>
      <c r="K7148" s="29"/>
      <c r="L7148" s="29">
        <v>760</v>
      </c>
      <c r="M7148" s="29"/>
    </row>
    <row r="7149" s="5" customFormat="1" ht="12.75" spans="1:13">
      <c r="A7149" s="24" t="s">
        <v>298</v>
      </c>
      <c r="B7149" s="25">
        <v>331602013</v>
      </c>
      <c r="C7149" s="26" t="s">
        <v>12511</v>
      </c>
      <c r="D7149" s="30"/>
      <c r="E7149" s="30"/>
      <c r="F7149" s="28" t="s">
        <v>27</v>
      </c>
      <c r="G7149" s="100"/>
      <c r="H7149" s="29"/>
      <c r="I7149" s="29"/>
      <c r="J7149" s="29"/>
      <c r="K7149" s="29"/>
      <c r="L7149" s="29"/>
      <c r="M7149" s="29"/>
    </row>
    <row r="7150" s="5" customFormat="1" ht="24" spans="1:13">
      <c r="A7150" s="24" t="s">
        <v>298</v>
      </c>
      <c r="B7150" s="31" t="s">
        <v>12512</v>
      </c>
      <c r="C7150" s="26" t="s">
        <v>12513</v>
      </c>
      <c r="D7150" s="35"/>
      <c r="E7150" s="30"/>
      <c r="F7150" s="28" t="s">
        <v>27</v>
      </c>
      <c r="G7150" s="30"/>
      <c r="H7150" s="29">
        <v>2690.6</v>
      </c>
      <c r="I7150" s="29"/>
      <c r="J7150" s="29">
        <v>2475.3</v>
      </c>
      <c r="K7150" s="29"/>
      <c r="L7150" s="29">
        <v>1596</v>
      </c>
      <c r="M7150" s="29"/>
    </row>
    <row r="7151" s="5" customFormat="1" ht="36" spans="1:13">
      <c r="A7151" s="24" t="s">
        <v>298</v>
      </c>
      <c r="B7151" s="31" t="s">
        <v>12514</v>
      </c>
      <c r="C7151" s="36" t="s">
        <v>12515</v>
      </c>
      <c r="D7151" s="30"/>
      <c r="E7151" s="30"/>
      <c r="F7151" s="28" t="s">
        <v>27</v>
      </c>
      <c r="G7151" s="30"/>
      <c r="H7151" s="29">
        <v>4035.9</v>
      </c>
      <c r="I7151" s="29"/>
      <c r="J7151" s="29">
        <v>3713</v>
      </c>
      <c r="K7151" s="29"/>
      <c r="L7151" s="29">
        <v>2394</v>
      </c>
      <c r="M7151" s="29"/>
    </row>
    <row r="7152" s="5" customFormat="1" ht="24" spans="1:13">
      <c r="A7152" s="24" t="s">
        <v>298</v>
      </c>
      <c r="B7152" s="31" t="s">
        <v>12516</v>
      </c>
      <c r="C7152" s="36" t="s">
        <v>12517</v>
      </c>
      <c r="D7152" s="30"/>
      <c r="E7152" s="30"/>
      <c r="F7152" s="28" t="s">
        <v>27</v>
      </c>
      <c r="G7152" s="30"/>
      <c r="H7152" s="29">
        <v>2690.6</v>
      </c>
      <c r="I7152" s="29"/>
      <c r="J7152" s="29">
        <v>2482.7</v>
      </c>
      <c r="K7152" s="29"/>
      <c r="L7152" s="29">
        <v>1596</v>
      </c>
      <c r="M7152" s="29"/>
    </row>
    <row r="7153" s="5" customFormat="1" ht="36" spans="1:13">
      <c r="A7153" s="24" t="s">
        <v>298</v>
      </c>
      <c r="B7153" s="31" t="s">
        <v>12518</v>
      </c>
      <c r="C7153" s="36" t="s">
        <v>12519</v>
      </c>
      <c r="D7153" s="30"/>
      <c r="E7153" s="30"/>
      <c r="F7153" s="28" t="s">
        <v>27</v>
      </c>
      <c r="G7153" s="30"/>
      <c r="H7153" s="29">
        <v>4035.9</v>
      </c>
      <c r="I7153" s="29"/>
      <c r="J7153" s="29">
        <v>3499.5</v>
      </c>
      <c r="K7153" s="29"/>
      <c r="L7153" s="29">
        <v>2394</v>
      </c>
      <c r="M7153" s="29"/>
    </row>
    <row r="7154" s="5" customFormat="1" ht="24" spans="1:13">
      <c r="A7154" s="24" t="s">
        <v>298</v>
      </c>
      <c r="B7154" s="31" t="s">
        <v>12520</v>
      </c>
      <c r="C7154" s="26" t="s">
        <v>12521</v>
      </c>
      <c r="D7154" s="35"/>
      <c r="E7154" s="30"/>
      <c r="F7154" s="28" t="s">
        <v>27</v>
      </c>
      <c r="G7154" s="30"/>
      <c r="H7154" s="29">
        <v>2848.6</v>
      </c>
      <c r="I7154" s="29"/>
      <c r="J7154" s="29">
        <v>2482.7</v>
      </c>
      <c r="K7154" s="29"/>
      <c r="L7154" s="29">
        <v>1809</v>
      </c>
      <c r="M7154" s="29"/>
    </row>
    <row r="7155" s="5" customFormat="1" ht="36" spans="1:13">
      <c r="A7155" s="24" t="s">
        <v>298</v>
      </c>
      <c r="B7155" s="31" t="s">
        <v>12522</v>
      </c>
      <c r="C7155" s="26" t="s">
        <v>12523</v>
      </c>
      <c r="D7155" s="30"/>
      <c r="E7155" s="30"/>
      <c r="F7155" s="28" t="s">
        <v>27</v>
      </c>
      <c r="G7155" s="30"/>
      <c r="H7155" s="29">
        <v>4272.9</v>
      </c>
      <c r="I7155" s="29"/>
      <c r="J7155" s="29">
        <v>3724</v>
      </c>
      <c r="K7155" s="29"/>
      <c r="L7155" s="29">
        <v>2713.5</v>
      </c>
      <c r="M7155" s="29"/>
    </row>
    <row r="7156" s="5" customFormat="1" ht="24" spans="1:13">
      <c r="A7156" s="24" t="s">
        <v>298</v>
      </c>
      <c r="B7156" s="31" t="s">
        <v>12524</v>
      </c>
      <c r="C7156" s="36" t="s">
        <v>12525</v>
      </c>
      <c r="D7156" s="30"/>
      <c r="E7156" s="30"/>
      <c r="F7156" s="28" t="s">
        <v>27</v>
      </c>
      <c r="G7156" s="30"/>
      <c r="H7156" s="29">
        <v>2848.6</v>
      </c>
      <c r="I7156" s="29"/>
      <c r="J7156" s="29">
        <v>2620.7</v>
      </c>
      <c r="K7156" s="29"/>
      <c r="L7156" s="29">
        <v>1809</v>
      </c>
      <c r="M7156" s="29"/>
    </row>
    <row r="7157" s="5" customFormat="1" ht="36" spans="1:13">
      <c r="A7157" s="24" t="s">
        <v>298</v>
      </c>
      <c r="B7157" s="31" t="s">
        <v>12526</v>
      </c>
      <c r="C7157" s="36" t="s">
        <v>12527</v>
      </c>
      <c r="D7157" s="30"/>
      <c r="E7157" s="30"/>
      <c r="F7157" s="28" t="s">
        <v>27</v>
      </c>
      <c r="G7157" s="30"/>
      <c r="H7157" s="29">
        <v>4272.9</v>
      </c>
      <c r="I7157" s="29"/>
      <c r="J7157" s="29">
        <v>3724</v>
      </c>
      <c r="K7157" s="29"/>
      <c r="L7157" s="29">
        <v>2713.5</v>
      </c>
      <c r="M7157" s="29"/>
    </row>
    <row r="7158" s="5" customFormat="1" ht="12.75" spans="1:13">
      <c r="A7158" s="24"/>
      <c r="B7158" s="25">
        <v>331603</v>
      </c>
      <c r="C7158" s="31" t="s">
        <v>12528</v>
      </c>
      <c r="D7158" s="30"/>
      <c r="E7158" s="30"/>
      <c r="F7158" s="24"/>
      <c r="G7158" s="30"/>
      <c r="H7158" s="29"/>
      <c r="I7158" s="29"/>
      <c r="J7158" s="29"/>
      <c r="K7158" s="29"/>
      <c r="L7158" s="29"/>
      <c r="M7158" s="29"/>
    </row>
    <row r="7159" s="5" customFormat="1" ht="24" spans="1:13">
      <c r="A7159" s="24" t="s">
        <v>298</v>
      </c>
      <c r="B7159" s="25">
        <v>331603001</v>
      </c>
      <c r="C7159" s="26" t="s">
        <v>12529</v>
      </c>
      <c r="D7159" s="27" t="s">
        <v>12530</v>
      </c>
      <c r="E7159" s="30"/>
      <c r="F7159" s="28" t="s">
        <v>650</v>
      </c>
      <c r="G7159" s="30"/>
      <c r="H7159" s="29">
        <v>654.3</v>
      </c>
      <c r="I7159" s="29"/>
      <c r="J7159" s="29">
        <v>522.1</v>
      </c>
      <c r="K7159" s="29"/>
      <c r="L7159" s="29">
        <v>380</v>
      </c>
      <c r="M7159" s="29"/>
    </row>
    <row r="7160" s="5" customFormat="1" ht="12.75" spans="1:13">
      <c r="A7160" s="24" t="s">
        <v>298</v>
      </c>
      <c r="B7160" s="42">
        <v>331603002</v>
      </c>
      <c r="C7160" s="36" t="s">
        <v>12531</v>
      </c>
      <c r="D7160" s="27" t="s">
        <v>12532</v>
      </c>
      <c r="E7160" s="30"/>
      <c r="F7160" s="28" t="s">
        <v>650</v>
      </c>
      <c r="G7160" s="30"/>
      <c r="H7160" s="29">
        <v>660</v>
      </c>
      <c r="I7160" s="29"/>
      <c r="J7160" s="29">
        <v>564.3</v>
      </c>
      <c r="K7160" s="29"/>
      <c r="L7160" s="29">
        <v>528</v>
      </c>
      <c r="M7160" s="29"/>
    </row>
    <row r="7161" s="5" customFormat="1" ht="24" spans="1:13">
      <c r="A7161" s="24" t="s">
        <v>298</v>
      </c>
      <c r="B7161" s="25">
        <v>331603003</v>
      </c>
      <c r="C7161" s="26" t="s">
        <v>12533</v>
      </c>
      <c r="D7161" s="27" t="s">
        <v>12532</v>
      </c>
      <c r="E7161" s="30"/>
      <c r="F7161" s="28" t="s">
        <v>650</v>
      </c>
      <c r="G7161" s="30"/>
      <c r="H7161" s="29">
        <v>632.9</v>
      </c>
      <c r="I7161" s="29"/>
      <c r="J7161" s="29">
        <v>522.1</v>
      </c>
      <c r="K7161" s="29"/>
      <c r="L7161" s="29">
        <v>380</v>
      </c>
      <c r="M7161" s="29"/>
    </row>
    <row r="7162" s="5" customFormat="1" ht="24" spans="1:13">
      <c r="A7162" s="24" t="s">
        <v>298</v>
      </c>
      <c r="B7162" s="25">
        <v>331603004</v>
      </c>
      <c r="C7162" s="26" t="s">
        <v>12534</v>
      </c>
      <c r="D7162" s="27" t="s">
        <v>12532</v>
      </c>
      <c r="E7162" s="30"/>
      <c r="F7162" s="28" t="s">
        <v>650</v>
      </c>
      <c r="G7162" s="33" t="s">
        <v>6349</v>
      </c>
      <c r="H7162" s="29">
        <v>785.2</v>
      </c>
      <c r="I7162" s="29"/>
      <c r="J7162" s="29">
        <v>625.9</v>
      </c>
      <c r="K7162" s="29"/>
      <c r="L7162" s="29">
        <v>456</v>
      </c>
      <c r="M7162" s="29"/>
    </row>
    <row r="7163" s="5" customFormat="1" ht="12.75" spans="1:13">
      <c r="A7163" s="24" t="s">
        <v>298</v>
      </c>
      <c r="B7163" s="25">
        <v>331603005</v>
      </c>
      <c r="C7163" s="26" t="s">
        <v>12535</v>
      </c>
      <c r="D7163" s="30"/>
      <c r="E7163" s="30"/>
      <c r="F7163" s="28" t="s">
        <v>27</v>
      </c>
      <c r="G7163" s="30"/>
      <c r="H7163" s="29">
        <v>785.2</v>
      </c>
      <c r="I7163" s="29"/>
      <c r="J7163" s="29">
        <v>625.9</v>
      </c>
      <c r="K7163" s="29"/>
      <c r="L7163" s="29">
        <v>456</v>
      </c>
      <c r="M7163" s="29"/>
    </row>
    <row r="7164" s="5" customFormat="1" ht="24" spans="1:13">
      <c r="A7164" s="24" t="s">
        <v>298</v>
      </c>
      <c r="B7164" s="25">
        <v>331603006</v>
      </c>
      <c r="C7164" s="26" t="s">
        <v>12536</v>
      </c>
      <c r="D7164" s="100"/>
      <c r="E7164" s="30"/>
      <c r="F7164" s="28" t="s">
        <v>12537</v>
      </c>
      <c r="G7164" s="30"/>
      <c r="H7164" s="29">
        <v>1519</v>
      </c>
      <c r="I7164" s="29"/>
      <c r="J7164" s="29">
        <v>1251.7</v>
      </c>
      <c r="K7164" s="29"/>
      <c r="L7164" s="29">
        <v>912</v>
      </c>
      <c r="M7164" s="29"/>
    </row>
    <row r="7165" s="5" customFormat="1" ht="24" spans="1:13">
      <c r="A7165" s="24" t="s">
        <v>298</v>
      </c>
      <c r="B7165" s="31" t="s">
        <v>12538</v>
      </c>
      <c r="C7165" s="36" t="s">
        <v>12539</v>
      </c>
      <c r="D7165" s="30"/>
      <c r="E7165" s="30"/>
      <c r="F7165" s="28" t="s">
        <v>12537</v>
      </c>
      <c r="G7165" s="30"/>
      <c r="H7165" s="29">
        <v>1519</v>
      </c>
      <c r="I7165" s="29"/>
      <c r="J7165" s="29">
        <v>1251.7</v>
      </c>
      <c r="K7165" s="29"/>
      <c r="L7165" s="29">
        <v>912</v>
      </c>
      <c r="M7165" s="29"/>
    </row>
    <row r="7166" s="5" customFormat="1" ht="12.75" spans="1:13">
      <c r="A7166" s="24" t="s">
        <v>298</v>
      </c>
      <c r="B7166" s="25">
        <v>331603007</v>
      </c>
      <c r="C7166" s="26" t="s">
        <v>12540</v>
      </c>
      <c r="D7166" s="30"/>
      <c r="E7166" s="30"/>
      <c r="F7166" s="28" t="s">
        <v>27</v>
      </c>
      <c r="G7166" s="30"/>
      <c r="H7166" s="29">
        <v>785.2</v>
      </c>
      <c r="I7166" s="29"/>
      <c r="J7166" s="29">
        <v>625.9</v>
      </c>
      <c r="K7166" s="29"/>
      <c r="L7166" s="29">
        <v>456</v>
      </c>
      <c r="M7166" s="29"/>
    </row>
    <row r="7167" s="5" customFormat="1" ht="12.75" spans="1:13">
      <c r="A7167" s="24" t="s">
        <v>298</v>
      </c>
      <c r="B7167" s="25">
        <v>331603008</v>
      </c>
      <c r="C7167" s="26" t="s">
        <v>12541</v>
      </c>
      <c r="D7167" s="30"/>
      <c r="E7167" s="30"/>
      <c r="F7167" s="28" t="s">
        <v>27</v>
      </c>
      <c r="G7167" s="30"/>
      <c r="H7167" s="29">
        <v>379.7</v>
      </c>
      <c r="I7167" s="29"/>
      <c r="J7167" s="29">
        <v>313.5</v>
      </c>
      <c r="K7167" s="29"/>
      <c r="L7167" s="29">
        <v>228</v>
      </c>
      <c r="M7167" s="29"/>
    </row>
    <row r="7168" s="5" customFormat="1" ht="24.75" spans="1:13">
      <c r="A7168" s="24" t="s">
        <v>298</v>
      </c>
      <c r="B7168" s="25">
        <v>331603009</v>
      </c>
      <c r="C7168" s="26" t="s">
        <v>12542</v>
      </c>
      <c r="D7168" s="27" t="s">
        <v>8002</v>
      </c>
      <c r="E7168" s="30"/>
      <c r="F7168" s="24" t="s">
        <v>6929</v>
      </c>
      <c r="G7168" s="30"/>
      <c r="H7168" s="29">
        <v>81.6</v>
      </c>
      <c r="I7168" s="29"/>
      <c r="J7168" s="29">
        <v>62.6</v>
      </c>
      <c r="K7168" s="29"/>
      <c r="L7168" s="29">
        <v>45.6</v>
      </c>
      <c r="M7168" s="29"/>
    </row>
    <row r="7169" s="5" customFormat="1" ht="24.75" spans="1:13">
      <c r="A7169" s="24" t="s">
        <v>298</v>
      </c>
      <c r="B7169" s="25">
        <v>331603010</v>
      </c>
      <c r="C7169" s="26" t="s">
        <v>12543</v>
      </c>
      <c r="D7169" s="27" t="s">
        <v>8002</v>
      </c>
      <c r="E7169" s="30"/>
      <c r="F7169" s="24" t="s">
        <v>6929</v>
      </c>
      <c r="G7169" s="30"/>
      <c r="H7169" s="29">
        <v>80</v>
      </c>
      <c r="I7169" s="29"/>
      <c r="J7169" s="29">
        <v>68.4</v>
      </c>
      <c r="K7169" s="29"/>
      <c r="L7169" s="29">
        <v>64</v>
      </c>
      <c r="M7169" s="29"/>
    </row>
    <row r="7170" s="5" customFormat="1" ht="24.75" spans="1:13">
      <c r="A7170" s="24" t="s">
        <v>298</v>
      </c>
      <c r="B7170" s="25">
        <v>331603011</v>
      </c>
      <c r="C7170" s="26" t="s">
        <v>12544</v>
      </c>
      <c r="D7170" s="30"/>
      <c r="E7170" s="30"/>
      <c r="F7170" s="24" t="s">
        <v>6929</v>
      </c>
      <c r="G7170" s="30"/>
      <c r="H7170" s="29">
        <v>205.2</v>
      </c>
      <c r="I7170" s="29"/>
      <c r="J7170" s="29">
        <v>188.7</v>
      </c>
      <c r="K7170" s="29"/>
      <c r="L7170" s="29">
        <v>114</v>
      </c>
      <c r="M7170" s="29"/>
    </row>
    <row r="7171" s="5" customFormat="1" ht="24.75" spans="1:13">
      <c r="A7171" s="24" t="s">
        <v>298</v>
      </c>
      <c r="B7171" s="25">
        <v>331603012</v>
      </c>
      <c r="C7171" s="26" t="s">
        <v>12545</v>
      </c>
      <c r="D7171" s="30"/>
      <c r="E7171" s="30"/>
      <c r="F7171" s="24" t="s">
        <v>6929</v>
      </c>
      <c r="G7171" s="30"/>
      <c r="H7171" s="29">
        <v>404</v>
      </c>
      <c r="I7171" s="29"/>
      <c r="J7171" s="29">
        <v>345.4</v>
      </c>
      <c r="K7171" s="29"/>
      <c r="L7171" s="29">
        <v>323</v>
      </c>
      <c r="M7171" s="29"/>
    </row>
    <row r="7172" s="5" customFormat="1" ht="24.75" spans="1:13">
      <c r="A7172" s="24" t="s">
        <v>298</v>
      </c>
      <c r="B7172" s="25">
        <v>331603013</v>
      </c>
      <c r="C7172" s="26" t="s">
        <v>12546</v>
      </c>
      <c r="D7172" s="30"/>
      <c r="E7172" s="30"/>
      <c r="F7172" s="24" t="s">
        <v>6929</v>
      </c>
      <c r="G7172" s="30"/>
      <c r="H7172" s="29">
        <v>77</v>
      </c>
      <c r="I7172" s="29"/>
      <c r="J7172" s="29">
        <v>62.6</v>
      </c>
      <c r="K7172" s="29"/>
      <c r="L7172" s="29">
        <v>45.6</v>
      </c>
      <c r="M7172" s="29"/>
    </row>
    <row r="7173" s="5" customFormat="1" ht="24.75" spans="1:13">
      <c r="A7173" s="24" t="s">
        <v>298</v>
      </c>
      <c r="B7173" s="25">
        <v>331603014</v>
      </c>
      <c r="C7173" s="26" t="s">
        <v>12547</v>
      </c>
      <c r="D7173" s="30"/>
      <c r="E7173" s="30"/>
      <c r="F7173" s="24" t="s">
        <v>6929</v>
      </c>
      <c r="G7173" s="102"/>
      <c r="H7173" s="29">
        <v>89.7</v>
      </c>
      <c r="I7173" s="29"/>
      <c r="J7173" s="29">
        <v>73.2</v>
      </c>
      <c r="K7173" s="29"/>
      <c r="L7173" s="29">
        <v>53.2</v>
      </c>
      <c r="M7173" s="29"/>
    </row>
    <row r="7174" s="5" customFormat="1" ht="24" spans="1:13">
      <c r="A7174" s="24" t="s">
        <v>298</v>
      </c>
      <c r="B7174" s="31" t="s">
        <v>12548</v>
      </c>
      <c r="C7174" s="26" t="s">
        <v>12549</v>
      </c>
      <c r="D7174" s="30"/>
      <c r="E7174" s="30"/>
      <c r="F7174" s="28" t="s">
        <v>27</v>
      </c>
      <c r="G7174" s="102"/>
      <c r="H7174" s="29">
        <v>1000</v>
      </c>
      <c r="I7174" s="29"/>
      <c r="J7174" s="29">
        <v>1000</v>
      </c>
      <c r="K7174" s="29"/>
      <c r="L7174" s="29">
        <v>1000</v>
      </c>
      <c r="M7174" s="29"/>
    </row>
    <row r="7175" s="5" customFormat="1" ht="24.75" spans="1:13">
      <c r="A7175" s="24" t="s">
        <v>298</v>
      </c>
      <c r="B7175" s="25">
        <v>331603015</v>
      </c>
      <c r="C7175" s="26" t="s">
        <v>12550</v>
      </c>
      <c r="D7175" s="30"/>
      <c r="E7175" s="30"/>
      <c r="F7175" s="24" t="s">
        <v>6929</v>
      </c>
      <c r="G7175" s="30"/>
      <c r="H7175" s="29">
        <v>84</v>
      </c>
      <c r="I7175" s="29"/>
      <c r="J7175" s="29">
        <v>73.2</v>
      </c>
      <c r="K7175" s="29"/>
      <c r="L7175" s="29">
        <v>53.2</v>
      </c>
      <c r="M7175" s="29"/>
    </row>
    <row r="7176" s="5" customFormat="1" ht="24.75" spans="1:13">
      <c r="A7176" s="24" t="s">
        <v>298</v>
      </c>
      <c r="B7176" s="25">
        <v>331603016</v>
      </c>
      <c r="C7176" s="26" t="s">
        <v>12551</v>
      </c>
      <c r="D7176" s="30"/>
      <c r="E7176" s="27" t="s">
        <v>12552</v>
      </c>
      <c r="F7176" s="24" t="s">
        <v>6929</v>
      </c>
      <c r="G7176" s="102"/>
      <c r="H7176" s="29">
        <v>80.7</v>
      </c>
      <c r="I7176" s="29"/>
      <c r="J7176" s="29">
        <v>62.6</v>
      </c>
      <c r="K7176" s="29"/>
      <c r="L7176" s="29">
        <v>45.6</v>
      </c>
      <c r="M7176" s="29"/>
    </row>
    <row r="7177" s="5" customFormat="1" ht="36" spans="1:13">
      <c r="A7177" s="24" t="s">
        <v>298</v>
      </c>
      <c r="B7177" s="25">
        <v>331603017</v>
      </c>
      <c r="C7177" s="26" t="s">
        <v>12553</v>
      </c>
      <c r="D7177" s="27" t="s">
        <v>12554</v>
      </c>
      <c r="E7177" s="30"/>
      <c r="F7177" s="28" t="s">
        <v>650</v>
      </c>
      <c r="G7177" s="30"/>
      <c r="H7177" s="29">
        <v>80.3</v>
      </c>
      <c r="I7177" s="29"/>
      <c r="J7177" s="29">
        <v>73.8</v>
      </c>
      <c r="K7177" s="29"/>
      <c r="L7177" s="29">
        <v>45.6</v>
      </c>
      <c r="M7177" s="29"/>
    </row>
    <row r="7178" s="5" customFormat="1" ht="24" spans="1:13">
      <c r="A7178" s="24" t="s">
        <v>298</v>
      </c>
      <c r="B7178" s="25">
        <v>331603018</v>
      </c>
      <c r="C7178" s="26" t="s">
        <v>12555</v>
      </c>
      <c r="D7178" s="27" t="s">
        <v>12556</v>
      </c>
      <c r="E7178" s="27" t="s">
        <v>12557</v>
      </c>
      <c r="F7178" s="28" t="s">
        <v>650</v>
      </c>
      <c r="G7178" s="30"/>
      <c r="H7178" s="29">
        <v>261.7</v>
      </c>
      <c r="I7178" s="29"/>
      <c r="J7178" s="29">
        <v>208.6</v>
      </c>
      <c r="K7178" s="29"/>
      <c r="L7178" s="29">
        <v>152</v>
      </c>
      <c r="M7178" s="29"/>
    </row>
    <row r="7179" s="5" customFormat="1" ht="24.75" spans="1:13">
      <c r="A7179" s="24" t="s">
        <v>298</v>
      </c>
      <c r="B7179" s="25">
        <v>331603019</v>
      </c>
      <c r="C7179" s="26" t="s">
        <v>12558</v>
      </c>
      <c r="D7179" s="30"/>
      <c r="E7179" s="30"/>
      <c r="F7179" s="24" t="s">
        <v>6929</v>
      </c>
      <c r="G7179" s="30"/>
      <c r="H7179" s="29">
        <v>342</v>
      </c>
      <c r="I7179" s="29"/>
      <c r="J7179" s="29">
        <v>261</v>
      </c>
      <c r="K7179" s="29"/>
      <c r="L7179" s="29">
        <v>190</v>
      </c>
      <c r="M7179" s="29"/>
    </row>
    <row r="7180" s="5" customFormat="1" ht="24.75" spans="1:13">
      <c r="A7180" s="24" t="s">
        <v>298</v>
      </c>
      <c r="B7180" s="25">
        <v>331603020</v>
      </c>
      <c r="C7180" s="26" t="s">
        <v>12559</v>
      </c>
      <c r="D7180" s="30"/>
      <c r="E7180" s="30"/>
      <c r="F7180" s="24" t="s">
        <v>6929</v>
      </c>
      <c r="G7180" s="30"/>
      <c r="H7180" s="29">
        <v>88.5</v>
      </c>
      <c r="I7180" s="29"/>
      <c r="J7180" s="29">
        <v>73.2</v>
      </c>
      <c r="K7180" s="29"/>
      <c r="L7180" s="29">
        <v>53.2</v>
      </c>
      <c r="M7180" s="29"/>
    </row>
    <row r="7181" s="5" customFormat="1" ht="24.75" spans="1:13">
      <c r="A7181" s="24" t="s">
        <v>298</v>
      </c>
      <c r="B7181" s="25">
        <v>331603021</v>
      </c>
      <c r="C7181" s="26" t="s">
        <v>12560</v>
      </c>
      <c r="D7181" s="30"/>
      <c r="E7181" s="27" t="s">
        <v>12561</v>
      </c>
      <c r="F7181" s="24" t="s">
        <v>6929</v>
      </c>
      <c r="G7181" s="30"/>
      <c r="H7181" s="29">
        <v>80</v>
      </c>
      <c r="I7181" s="29"/>
      <c r="J7181" s="29">
        <v>62.6</v>
      </c>
      <c r="K7181" s="29"/>
      <c r="L7181" s="29">
        <v>45.6</v>
      </c>
      <c r="M7181" s="29"/>
    </row>
    <row r="7182" s="5" customFormat="1" ht="24.75" spans="1:13">
      <c r="A7182" s="24" t="s">
        <v>298</v>
      </c>
      <c r="B7182" s="25">
        <v>331603022</v>
      </c>
      <c r="C7182" s="26" t="s">
        <v>12562</v>
      </c>
      <c r="D7182" s="27" t="s">
        <v>12563</v>
      </c>
      <c r="E7182" s="27" t="s">
        <v>12561</v>
      </c>
      <c r="F7182" s="24" t="s">
        <v>6929</v>
      </c>
      <c r="G7182" s="30"/>
      <c r="H7182" s="29">
        <v>95.5</v>
      </c>
      <c r="I7182" s="29"/>
      <c r="J7182" s="29">
        <v>73.2</v>
      </c>
      <c r="K7182" s="29"/>
      <c r="L7182" s="29">
        <v>53.2</v>
      </c>
      <c r="M7182" s="29"/>
    </row>
    <row r="7183" s="5" customFormat="1" ht="24.75" spans="1:13">
      <c r="A7183" s="24" t="s">
        <v>298</v>
      </c>
      <c r="B7183" s="31" t="s">
        <v>12564</v>
      </c>
      <c r="C7183" s="36" t="s">
        <v>12565</v>
      </c>
      <c r="D7183" s="30"/>
      <c r="E7183" s="27" t="s">
        <v>12561</v>
      </c>
      <c r="F7183" s="24" t="s">
        <v>6929</v>
      </c>
      <c r="G7183" s="30"/>
      <c r="H7183" s="29">
        <v>95.5</v>
      </c>
      <c r="I7183" s="29"/>
      <c r="J7183" s="29">
        <v>73.2</v>
      </c>
      <c r="K7183" s="29"/>
      <c r="L7183" s="29">
        <v>53.2</v>
      </c>
      <c r="M7183" s="29"/>
    </row>
    <row r="7184" s="5" customFormat="1" ht="24.75" spans="1:13">
      <c r="A7184" s="24" t="s">
        <v>298</v>
      </c>
      <c r="B7184" s="25">
        <v>331603023</v>
      </c>
      <c r="C7184" s="26" t="s">
        <v>12566</v>
      </c>
      <c r="D7184" s="30"/>
      <c r="E7184" s="30"/>
      <c r="F7184" s="24" t="s">
        <v>6929</v>
      </c>
      <c r="G7184" s="30"/>
      <c r="H7184" s="29">
        <v>95</v>
      </c>
      <c r="I7184" s="29"/>
      <c r="J7184" s="29">
        <v>73.2</v>
      </c>
      <c r="K7184" s="29"/>
      <c r="L7184" s="29">
        <v>53.2</v>
      </c>
      <c r="M7184" s="29"/>
    </row>
    <row r="7185" s="5" customFormat="1" ht="24.75" spans="1:13">
      <c r="A7185" s="24" t="s">
        <v>298</v>
      </c>
      <c r="B7185" s="25">
        <v>331603024</v>
      </c>
      <c r="C7185" s="26" t="s">
        <v>12567</v>
      </c>
      <c r="D7185" s="27" t="s">
        <v>12568</v>
      </c>
      <c r="E7185" s="30"/>
      <c r="F7185" s="24" t="s">
        <v>6929</v>
      </c>
      <c r="G7185" s="30"/>
      <c r="H7185" s="29">
        <v>200.2</v>
      </c>
      <c r="I7185" s="29"/>
      <c r="J7185" s="29">
        <v>156.5</v>
      </c>
      <c r="K7185" s="29"/>
      <c r="L7185" s="29">
        <v>114</v>
      </c>
      <c r="M7185" s="29"/>
    </row>
    <row r="7186" s="5" customFormat="1" ht="24.75" spans="1:13">
      <c r="A7186" s="24" t="s">
        <v>298</v>
      </c>
      <c r="B7186" s="25">
        <v>331603025</v>
      </c>
      <c r="C7186" s="26" t="s">
        <v>12569</v>
      </c>
      <c r="D7186" s="30"/>
      <c r="E7186" s="30"/>
      <c r="F7186" s="24" t="s">
        <v>6929</v>
      </c>
      <c r="G7186" s="30"/>
      <c r="H7186" s="29">
        <v>90</v>
      </c>
      <c r="I7186" s="29"/>
      <c r="J7186" s="29">
        <v>73.2</v>
      </c>
      <c r="K7186" s="29"/>
      <c r="L7186" s="29">
        <v>53.2</v>
      </c>
      <c r="M7186" s="29"/>
    </row>
    <row r="7187" s="5" customFormat="1" ht="24.75" spans="1:13">
      <c r="A7187" s="24" t="s">
        <v>298</v>
      </c>
      <c r="B7187" s="25">
        <v>331603026</v>
      </c>
      <c r="C7187" s="26" t="s">
        <v>12570</v>
      </c>
      <c r="D7187" s="30"/>
      <c r="E7187" s="30"/>
      <c r="F7187" s="24" t="s">
        <v>6929</v>
      </c>
      <c r="G7187" s="30"/>
      <c r="H7187" s="29">
        <v>270</v>
      </c>
      <c r="I7187" s="29"/>
      <c r="J7187" s="29">
        <v>230.9</v>
      </c>
      <c r="K7187" s="29"/>
      <c r="L7187" s="29">
        <v>216</v>
      </c>
      <c r="M7187" s="29"/>
    </row>
    <row r="7188" s="5" customFormat="1" ht="24.75" spans="1:13">
      <c r="A7188" s="24" t="s">
        <v>298</v>
      </c>
      <c r="B7188" s="25">
        <v>331603027</v>
      </c>
      <c r="C7188" s="26" t="s">
        <v>12571</v>
      </c>
      <c r="D7188" s="30"/>
      <c r="E7188" s="27" t="s">
        <v>12572</v>
      </c>
      <c r="F7188" s="24" t="s">
        <v>6929</v>
      </c>
      <c r="G7188" s="30"/>
      <c r="H7188" s="29">
        <v>100</v>
      </c>
      <c r="I7188" s="29"/>
      <c r="J7188" s="29">
        <v>85.5</v>
      </c>
      <c r="K7188" s="29"/>
      <c r="L7188" s="29">
        <v>80</v>
      </c>
      <c r="M7188" s="29"/>
    </row>
    <row r="7189" s="5" customFormat="1" ht="12.75" spans="1:13">
      <c r="A7189" s="24" t="s">
        <v>298</v>
      </c>
      <c r="B7189" s="25">
        <v>331603028</v>
      </c>
      <c r="C7189" s="26" t="s">
        <v>12573</v>
      </c>
      <c r="D7189" s="100"/>
      <c r="E7189" s="30"/>
      <c r="F7189" s="28" t="s">
        <v>27</v>
      </c>
      <c r="G7189" s="30"/>
      <c r="H7189" s="29">
        <v>1304.9</v>
      </c>
      <c r="I7189" s="29"/>
      <c r="J7189" s="29">
        <v>1043.1</v>
      </c>
      <c r="K7189" s="29"/>
      <c r="L7189" s="29">
        <v>760</v>
      </c>
      <c r="M7189" s="29"/>
    </row>
    <row r="7190" s="5" customFormat="1" ht="24.75" spans="1:13">
      <c r="A7190" s="24" t="s">
        <v>298</v>
      </c>
      <c r="B7190" s="25">
        <v>331603029</v>
      </c>
      <c r="C7190" s="26" t="s">
        <v>12574</v>
      </c>
      <c r="D7190" s="30"/>
      <c r="E7190" s="30"/>
      <c r="F7190" s="24" t="s">
        <v>6929</v>
      </c>
      <c r="G7190" s="30"/>
      <c r="H7190" s="29">
        <v>785.2</v>
      </c>
      <c r="I7190" s="29"/>
      <c r="J7190" s="29">
        <v>625.9</v>
      </c>
      <c r="K7190" s="29"/>
      <c r="L7190" s="29">
        <v>456</v>
      </c>
      <c r="M7190" s="29"/>
    </row>
    <row r="7191" s="5" customFormat="1" ht="24.75" spans="1:13">
      <c r="A7191" s="24" t="s">
        <v>298</v>
      </c>
      <c r="B7191" s="25">
        <v>331603030</v>
      </c>
      <c r="C7191" s="26" t="s">
        <v>12575</v>
      </c>
      <c r="D7191" s="27" t="s">
        <v>12576</v>
      </c>
      <c r="E7191" s="30"/>
      <c r="F7191" s="24" t="s">
        <v>6929</v>
      </c>
      <c r="G7191" s="30"/>
      <c r="H7191" s="29">
        <v>960</v>
      </c>
      <c r="I7191" s="29">
        <v>1159.5</v>
      </c>
      <c r="J7191" s="29">
        <v>820.8</v>
      </c>
      <c r="K7191" s="29">
        <v>982.4</v>
      </c>
      <c r="L7191" s="29">
        <v>768</v>
      </c>
      <c r="M7191" s="29">
        <v>927.6</v>
      </c>
    </row>
    <row r="7192" s="5" customFormat="1" ht="24.75" spans="1:13">
      <c r="A7192" s="24" t="s">
        <v>298</v>
      </c>
      <c r="B7192" s="25">
        <v>331603031</v>
      </c>
      <c r="C7192" s="26" t="s">
        <v>12577</v>
      </c>
      <c r="D7192" s="30"/>
      <c r="E7192" s="30"/>
      <c r="F7192" s="24" t="s">
        <v>6929</v>
      </c>
      <c r="G7192" s="30"/>
      <c r="H7192" s="29">
        <v>937.1</v>
      </c>
      <c r="I7192" s="29"/>
      <c r="J7192" s="29">
        <v>862.1</v>
      </c>
      <c r="K7192" s="29"/>
      <c r="L7192" s="29">
        <v>532</v>
      </c>
      <c r="M7192" s="29"/>
    </row>
    <row r="7193" s="5" customFormat="1" ht="12.75" spans="1:13">
      <c r="A7193" s="24" t="s">
        <v>298</v>
      </c>
      <c r="B7193" s="25">
        <v>331603032</v>
      </c>
      <c r="C7193" s="26" t="s">
        <v>12578</v>
      </c>
      <c r="D7193" s="30"/>
      <c r="E7193" s="30"/>
      <c r="F7193" s="28" t="s">
        <v>27</v>
      </c>
      <c r="G7193" s="30"/>
      <c r="H7193" s="29">
        <v>2173.9</v>
      </c>
      <c r="I7193" s="29"/>
      <c r="J7193" s="29">
        <v>1728.7</v>
      </c>
      <c r="K7193" s="29"/>
      <c r="L7193" s="29">
        <v>1259.2</v>
      </c>
      <c r="M7193" s="29"/>
    </row>
    <row r="7194" s="5" customFormat="1" ht="24" spans="1:13">
      <c r="A7194" s="24" t="s">
        <v>298</v>
      </c>
      <c r="B7194" s="25">
        <v>331603033</v>
      </c>
      <c r="C7194" s="26" t="s">
        <v>12579</v>
      </c>
      <c r="D7194" s="30"/>
      <c r="E7194" s="30"/>
      <c r="F7194" s="28" t="s">
        <v>27</v>
      </c>
      <c r="G7194" s="30"/>
      <c r="H7194" s="29">
        <v>2124</v>
      </c>
      <c r="I7194" s="29"/>
      <c r="J7194" s="29">
        <v>1620.1</v>
      </c>
      <c r="K7194" s="29"/>
      <c r="L7194" s="29">
        <v>1180</v>
      </c>
      <c r="M7194" s="29"/>
    </row>
    <row r="7195" s="5" customFormat="1" ht="12.75" spans="1:13">
      <c r="A7195" s="24" t="s">
        <v>298</v>
      </c>
      <c r="B7195" s="25">
        <v>331603034</v>
      </c>
      <c r="C7195" s="26" t="s">
        <v>12580</v>
      </c>
      <c r="D7195" s="100"/>
      <c r="E7195" s="30"/>
      <c r="F7195" s="28" t="s">
        <v>12581</v>
      </c>
      <c r="G7195" s="27" t="s">
        <v>12582</v>
      </c>
      <c r="H7195" s="29">
        <v>769.8</v>
      </c>
      <c r="I7195" s="29"/>
      <c r="J7195" s="29">
        <v>610</v>
      </c>
      <c r="K7195" s="29"/>
      <c r="L7195" s="29">
        <v>444.2</v>
      </c>
      <c r="M7195" s="29"/>
    </row>
    <row r="7196" s="5" customFormat="1" ht="28.05" customHeight="1" spans="1:13">
      <c r="A7196" s="24" t="s">
        <v>298</v>
      </c>
      <c r="B7196" s="31" t="s">
        <v>12583</v>
      </c>
      <c r="C7196" s="26" t="s">
        <v>12584</v>
      </c>
      <c r="D7196" s="30"/>
      <c r="E7196" s="30"/>
      <c r="F7196" s="28" t="s">
        <v>12585</v>
      </c>
      <c r="G7196" s="30"/>
      <c r="H7196" s="29">
        <v>769.8</v>
      </c>
      <c r="I7196" s="29"/>
      <c r="J7196" s="29">
        <v>610</v>
      </c>
      <c r="K7196" s="29"/>
      <c r="L7196" s="29">
        <v>444.2</v>
      </c>
      <c r="M7196" s="29"/>
    </row>
    <row r="7197" s="5" customFormat="1" ht="28.05" customHeight="1" spans="1:13">
      <c r="A7197" s="24" t="s">
        <v>298</v>
      </c>
      <c r="B7197" s="31" t="s">
        <v>12586</v>
      </c>
      <c r="C7197" s="36" t="s">
        <v>12587</v>
      </c>
      <c r="D7197" s="30"/>
      <c r="E7197" s="30"/>
      <c r="F7197" s="28" t="s">
        <v>12581</v>
      </c>
      <c r="G7197" s="30"/>
      <c r="H7197" s="29">
        <v>769.8</v>
      </c>
      <c r="I7197" s="29"/>
      <c r="J7197" s="29">
        <v>610</v>
      </c>
      <c r="K7197" s="29"/>
      <c r="L7197" s="29">
        <v>444.2</v>
      </c>
      <c r="M7197" s="29"/>
    </row>
    <row r="7198" s="5" customFormat="1" ht="28.05" customHeight="1" spans="1:13">
      <c r="A7198" s="24" t="s">
        <v>298</v>
      </c>
      <c r="B7198" s="31" t="s">
        <v>12588</v>
      </c>
      <c r="C7198" s="36" t="s">
        <v>12589</v>
      </c>
      <c r="D7198" s="30"/>
      <c r="E7198" s="30"/>
      <c r="F7198" s="28" t="s">
        <v>12585</v>
      </c>
      <c r="G7198" s="30"/>
      <c r="H7198" s="29">
        <v>769.8</v>
      </c>
      <c r="I7198" s="29"/>
      <c r="J7198" s="29">
        <v>610</v>
      </c>
      <c r="K7198" s="29"/>
      <c r="L7198" s="29">
        <v>444.2</v>
      </c>
      <c r="M7198" s="29"/>
    </row>
    <row r="7199" s="5" customFormat="1" ht="28.05" customHeight="1" spans="1:13">
      <c r="A7199" s="24" t="s">
        <v>298</v>
      </c>
      <c r="B7199" s="25">
        <v>331603035</v>
      </c>
      <c r="C7199" s="26" t="s">
        <v>12590</v>
      </c>
      <c r="D7199" s="30"/>
      <c r="E7199" s="30"/>
      <c r="F7199" s="28" t="s">
        <v>9922</v>
      </c>
      <c r="G7199" s="30"/>
      <c r="H7199" s="29">
        <v>1047</v>
      </c>
      <c r="I7199" s="29"/>
      <c r="J7199" s="29">
        <v>834.5</v>
      </c>
      <c r="K7199" s="29"/>
      <c r="L7199" s="29">
        <v>608</v>
      </c>
      <c r="M7199" s="29"/>
    </row>
    <row r="7200" s="5" customFormat="1" ht="28.05" customHeight="1" spans="1:13">
      <c r="A7200" s="24" t="s">
        <v>298</v>
      </c>
      <c r="B7200" s="25">
        <v>331603036</v>
      </c>
      <c r="C7200" s="26" t="s">
        <v>12591</v>
      </c>
      <c r="D7200" s="30"/>
      <c r="E7200" s="30"/>
      <c r="F7200" s="28" t="s">
        <v>9922</v>
      </c>
      <c r="G7200" s="30"/>
      <c r="H7200" s="29">
        <v>1722</v>
      </c>
      <c r="I7200" s="29"/>
      <c r="J7200" s="29">
        <v>1501</v>
      </c>
      <c r="K7200" s="29"/>
      <c r="L7200" s="29">
        <v>1093.6</v>
      </c>
      <c r="M7200" s="29"/>
    </row>
    <row r="7201" s="5" customFormat="1" ht="28.05" customHeight="1" spans="1:13">
      <c r="A7201" s="24" t="s">
        <v>298</v>
      </c>
      <c r="B7201" s="25">
        <v>331603037</v>
      </c>
      <c r="C7201" s="26" t="s">
        <v>12592</v>
      </c>
      <c r="D7201" s="30"/>
      <c r="E7201" s="30"/>
      <c r="F7201" s="28" t="s">
        <v>9922</v>
      </c>
      <c r="G7201" s="30"/>
      <c r="H7201" s="29">
        <v>1871.4</v>
      </c>
      <c r="I7201" s="29"/>
      <c r="J7201" s="29">
        <v>1501</v>
      </c>
      <c r="K7201" s="29"/>
      <c r="L7201" s="29">
        <v>1093.6</v>
      </c>
      <c r="M7201" s="29"/>
    </row>
    <row r="7202" s="5" customFormat="1" ht="24" spans="1:13">
      <c r="A7202" s="24" t="s">
        <v>298</v>
      </c>
      <c r="B7202" s="25">
        <v>331603038</v>
      </c>
      <c r="C7202" s="26" t="s">
        <v>12593</v>
      </c>
      <c r="D7202" s="30"/>
      <c r="E7202" s="30"/>
      <c r="F7202" s="28" t="s">
        <v>27</v>
      </c>
      <c r="G7202" s="30"/>
      <c r="H7202" s="29">
        <v>2794</v>
      </c>
      <c r="I7202" s="29"/>
      <c r="J7202" s="29">
        <v>2294.8</v>
      </c>
      <c r="K7202" s="29"/>
      <c r="L7202" s="29">
        <v>1672</v>
      </c>
      <c r="M7202" s="29"/>
    </row>
    <row r="7203" s="5" customFormat="1" ht="24" spans="1:13">
      <c r="A7203" s="24" t="s">
        <v>298</v>
      </c>
      <c r="B7203" s="25">
        <v>331603039</v>
      </c>
      <c r="C7203" s="26" t="s">
        <v>12594</v>
      </c>
      <c r="D7203" s="100"/>
      <c r="E7203" s="30"/>
      <c r="F7203" s="28" t="s">
        <v>27</v>
      </c>
      <c r="G7203" s="30"/>
      <c r="H7203" s="29">
        <v>2879.2</v>
      </c>
      <c r="I7203" s="29"/>
      <c r="J7203" s="29">
        <v>2294.8</v>
      </c>
      <c r="K7203" s="29"/>
      <c r="L7203" s="29">
        <v>1672</v>
      </c>
      <c r="M7203" s="29"/>
    </row>
    <row r="7204" s="5" customFormat="1" ht="24" spans="1:13">
      <c r="A7204" s="24" t="s">
        <v>298</v>
      </c>
      <c r="B7204" s="31" t="s">
        <v>12595</v>
      </c>
      <c r="C7204" s="36" t="s">
        <v>12596</v>
      </c>
      <c r="D7204" s="30"/>
      <c r="E7204" s="30"/>
      <c r="F7204" s="28" t="s">
        <v>27</v>
      </c>
      <c r="G7204" s="30"/>
      <c r="H7204" s="29">
        <v>2879.2</v>
      </c>
      <c r="I7204" s="29"/>
      <c r="J7204" s="29">
        <v>2294.8</v>
      </c>
      <c r="K7204" s="29"/>
      <c r="L7204" s="29">
        <v>1672</v>
      </c>
      <c r="M7204" s="29"/>
    </row>
    <row r="7205" s="5" customFormat="1" ht="24" spans="1:13">
      <c r="A7205" s="24" t="s">
        <v>298</v>
      </c>
      <c r="B7205" s="25">
        <v>331603040</v>
      </c>
      <c r="C7205" s="26" t="s">
        <v>12597</v>
      </c>
      <c r="D7205" s="100"/>
      <c r="E7205" s="30"/>
      <c r="F7205" s="28" t="s">
        <v>27</v>
      </c>
      <c r="G7205" s="30"/>
      <c r="H7205" s="29">
        <v>2879.2</v>
      </c>
      <c r="I7205" s="29"/>
      <c r="J7205" s="29">
        <v>2294.8</v>
      </c>
      <c r="K7205" s="29"/>
      <c r="L7205" s="29">
        <v>1672</v>
      </c>
      <c r="M7205" s="29"/>
    </row>
    <row r="7206" s="5" customFormat="1" ht="24" spans="1:13">
      <c r="A7206" s="24" t="s">
        <v>298</v>
      </c>
      <c r="B7206" s="31" t="s">
        <v>12598</v>
      </c>
      <c r="C7206" s="36" t="s">
        <v>12599</v>
      </c>
      <c r="D7206" s="30"/>
      <c r="E7206" s="30"/>
      <c r="F7206" s="28" t="s">
        <v>27</v>
      </c>
      <c r="G7206" s="30"/>
      <c r="H7206" s="29">
        <v>2879.2</v>
      </c>
      <c r="I7206" s="29"/>
      <c r="J7206" s="29">
        <v>2294.8</v>
      </c>
      <c r="K7206" s="29"/>
      <c r="L7206" s="29">
        <v>1672</v>
      </c>
      <c r="M7206" s="29"/>
    </row>
    <row r="7207" s="5" customFormat="1" ht="24" spans="1:13">
      <c r="A7207" s="24" t="s">
        <v>298</v>
      </c>
      <c r="B7207" s="25">
        <v>331603041</v>
      </c>
      <c r="C7207" s="26" t="s">
        <v>12600</v>
      </c>
      <c r="D7207" s="30"/>
      <c r="E7207" s="30"/>
      <c r="F7207" s="28" t="s">
        <v>650</v>
      </c>
      <c r="G7207" s="30"/>
      <c r="H7207" s="29">
        <v>1392.4</v>
      </c>
      <c r="I7207" s="29"/>
      <c r="J7207" s="29">
        <v>1148</v>
      </c>
      <c r="K7207" s="29"/>
      <c r="L7207" s="29">
        <v>836</v>
      </c>
      <c r="M7207" s="29"/>
    </row>
    <row r="7208" s="5" customFormat="1" ht="12.75" spans="1:13">
      <c r="A7208" s="24" t="s">
        <v>298</v>
      </c>
      <c r="B7208" s="25">
        <v>331603042</v>
      </c>
      <c r="C7208" s="26" t="s">
        <v>12601</v>
      </c>
      <c r="D7208" s="30"/>
      <c r="E7208" s="30"/>
      <c r="F7208" s="28" t="s">
        <v>650</v>
      </c>
      <c r="G7208" s="30"/>
      <c r="H7208" s="29">
        <v>641.5</v>
      </c>
      <c r="I7208" s="29"/>
      <c r="J7208" s="29">
        <v>522.1</v>
      </c>
      <c r="K7208" s="29"/>
      <c r="L7208" s="29">
        <v>380</v>
      </c>
      <c r="M7208" s="29"/>
    </row>
    <row r="7209" s="5" customFormat="1" ht="12.75" spans="1:13">
      <c r="A7209" s="24" t="s">
        <v>298</v>
      </c>
      <c r="B7209" s="25">
        <v>331603043</v>
      </c>
      <c r="C7209" s="26" t="s">
        <v>12602</v>
      </c>
      <c r="D7209" s="30"/>
      <c r="E7209" s="27" t="s">
        <v>12603</v>
      </c>
      <c r="F7209" s="28" t="s">
        <v>27</v>
      </c>
      <c r="G7209" s="30"/>
      <c r="H7209" s="29">
        <v>2198.4</v>
      </c>
      <c r="I7209" s="29"/>
      <c r="J7209" s="29">
        <v>2022.5</v>
      </c>
      <c r="K7209" s="29"/>
      <c r="L7209" s="29">
        <v>1234.4</v>
      </c>
      <c r="M7209" s="29"/>
    </row>
    <row r="7210" s="5" customFormat="1" ht="12.75" spans="1:13">
      <c r="A7210" s="24" t="s">
        <v>298</v>
      </c>
      <c r="B7210" s="25">
        <v>331603044</v>
      </c>
      <c r="C7210" s="26" t="s">
        <v>12604</v>
      </c>
      <c r="D7210" s="30"/>
      <c r="E7210" s="30"/>
      <c r="F7210" s="28" t="s">
        <v>27</v>
      </c>
      <c r="G7210" s="30"/>
      <c r="H7210" s="29">
        <v>2094</v>
      </c>
      <c r="I7210" s="29"/>
      <c r="J7210" s="29">
        <v>1669</v>
      </c>
      <c r="K7210" s="29"/>
      <c r="L7210" s="29">
        <v>1216</v>
      </c>
      <c r="M7210" s="29"/>
    </row>
    <row r="7211" s="5" customFormat="1" ht="24" spans="1:13">
      <c r="A7211" s="24" t="s">
        <v>298</v>
      </c>
      <c r="B7211" s="25">
        <v>331603045</v>
      </c>
      <c r="C7211" s="26" t="s">
        <v>12605</v>
      </c>
      <c r="D7211" s="27" t="s">
        <v>12606</v>
      </c>
      <c r="E7211" s="27" t="s">
        <v>12508</v>
      </c>
      <c r="F7211" s="28" t="s">
        <v>27</v>
      </c>
      <c r="G7211" s="30"/>
      <c r="H7211" s="29">
        <v>1284.1</v>
      </c>
      <c r="I7211" s="29"/>
      <c r="J7211" s="29">
        <v>1021.1</v>
      </c>
      <c r="K7211" s="29"/>
      <c r="L7211" s="29">
        <v>744</v>
      </c>
      <c r="M7211" s="29"/>
    </row>
    <row r="7212" s="5" customFormat="1" ht="24" spans="1:13">
      <c r="A7212" s="24" t="s">
        <v>298</v>
      </c>
      <c r="B7212" s="31" t="s">
        <v>12607</v>
      </c>
      <c r="C7212" s="36" t="s">
        <v>12608</v>
      </c>
      <c r="D7212" s="30"/>
      <c r="E7212" s="30"/>
      <c r="F7212" s="28" t="s">
        <v>27</v>
      </c>
      <c r="G7212" s="30"/>
      <c r="H7212" s="29">
        <v>1284.1</v>
      </c>
      <c r="I7212" s="29"/>
      <c r="J7212" s="29">
        <v>1021.1</v>
      </c>
      <c r="K7212" s="29"/>
      <c r="L7212" s="29">
        <v>744</v>
      </c>
      <c r="M7212" s="29"/>
    </row>
    <row r="7213" s="5" customFormat="1" ht="12.75" spans="1:13">
      <c r="A7213" s="24" t="s">
        <v>298</v>
      </c>
      <c r="B7213" s="25">
        <v>331603046</v>
      </c>
      <c r="C7213" s="26" t="s">
        <v>12609</v>
      </c>
      <c r="D7213" s="30"/>
      <c r="E7213" s="30"/>
      <c r="F7213" s="28" t="s">
        <v>27</v>
      </c>
      <c r="G7213" s="30"/>
      <c r="H7213" s="29">
        <v>2094</v>
      </c>
      <c r="I7213" s="29"/>
      <c r="J7213" s="29">
        <v>1669</v>
      </c>
      <c r="K7213" s="29"/>
      <c r="L7213" s="29">
        <v>1216</v>
      </c>
      <c r="M7213" s="29"/>
    </row>
    <row r="7214" s="5" customFormat="1" ht="12.75" spans="1:13">
      <c r="A7214" s="24" t="s">
        <v>298</v>
      </c>
      <c r="B7214" s="25">
        <v>331603047</v>
      </c>
      <c r="C7214" s="26" t="s">
        <v>12610</v>
      </c>
      <c r="D7214" s="30"/>
      <c r="E7214" s="30"/>
      <c r="F7214" s="28" t="s">
        <v>27</v>
      </c>
      <c r="G7214" s="30"/>
      <c r="H7214" s="29">
        <v>1249.4</v>
      </c>
      <c r="I7214" s="29"/>
      <c r="J7214" s="29">
        <v>955.3</v>
      </c>
      <c r="K7214" s="29"/>
      <c r="L7214" s="29">
        <v>696</v>
      </c>
      <c r="M7214" s="29"/>
    </row>
    <row r="7215" s="5" customFormat="1" ht="24" spans="1:13">
      <c r="A7215" s="24" t="s">
        <v>298</v>
      </c>
      <c r="B7215" s="25">
        <v>331603048</v>
      </c>
      <c r="C7215" s="26" t="s">
        <v>12611</v>
      </c>
      <c r="D7215" s="30"/>
      <c r="E7215" s="30"/>
      <c r="F7215" s="28" t="s">
        <v>27</v>
      </c>
      <c r="G7215" s="30"/>
      <c r="H7215" s="29">
        <v>2300</v>
      </c>
      <c r="I7215" s="29"/>
      <c r="J7215" s="29">
        <v>1966</v>
      </c>
      <c r="K7215" s="29"/>
      <c r="L7215" s="29">
        <v>1840</v>
      </c>
      <c r="M7215" s="29"/>
    </row>
    <row r="7216" s="6" customFormat="1" ht="36" spans="1:13">
      <c r="A7216" s="32" t="s">
        <v>298</v>
      </c>
      <c r="B7216" s="127" t="s">
        <v>12612</v>
      </c>
      <c r="C7216" s="36" t="s">
        <v>12613</v>
      </c>
      <c r="D7216" s="33" t="s">
        <v>12614</v>
      </c>
      <c r="E7216" s="99"/>
      <c r="F7216" s="34" t="s">
        <v>27</v>
      </c>
      <c r="G7216" s="99"/>
      <c r="H7216" s="29">
        <v>337</v>
      </c>
      <c r="I7216" s="29"/>
      <c r="J7216" s="29">
        <v>310</v>
      </c>
      <c r="K7216" s="29"/>
      <c r="L7216" s="29">
        <v>285.2</v>
      </c>
      <c r="M7216" s="29"/>
    </row>
    <row r="7217" s="5" customFormat="1" ht="24.75" spans="1:13">
      <c r="A7217" s="24" t="s">
        <v>298</v>
      </c>
      <c r="B7217" s="25">
        <v>331604</v>
      </c>
      <c r="C7217" s="31" t="s">
        <v>12615</v>
      </c>
      <c r="D7217" s="30"/>
      <c r="E7217" s="30"/>
      <c r="F7217" s="24"/>
      <c r="G7217" s="30"/>
      <c r="H7217" s="29"/>
      <c r="I7217" s="29"/>
      <c r="J7217" s="29"/>
      <c r="K7217" s="29"/>
      <c r="L7217" s="29"/>
      <c r="M7217" s="29"/>
    </row>
    <row r="7218" s="5" customFormat="1" ht="24" spans="1:13">
      <c r="A7218" s="24" t="s">
        <v>298</v>
      </c>
      <c r="B7218" s="25">
        <v>331604001</v>
      </c>
      <c r="C7218" s="26" t="s">
        <v>12616</v>
      </c>
      <c r="D7218" s="27" t="s">
        <v>12617</v>
      </c>
      <c r="E7218" s="30"/>
      <c r="F7218" s="24" t="s">
        <v>12194</v>
      </c>
      <c r="G7218" s="27" t="s">
        <v>12618</v>
      </c>
      <c r="H7218" s="29">
        <v>1324.2</v>
      </c>
      <c r="I7218" s="29"/>
      <c r="J7218" s="29">
        <v>1218.2</v>
      </c>
      <c r="K7218" s="29"/>
      <c r="L7218" s="29">
        <v>760</v>
      </c>
      <c r="M7218" s="29"/>
    </row>
    <row r="7219" s="5" customFormat="1" ht="12.75" spans="1:13">
      <c r="A7219" s="24" t="s">
        <v>298</v>
      </c>
      <c r="B7219" s="25">
        <v>331604002</v>
      </c>
      <c r="C7219" s="26" t="s">
        <v>12619</v>
      </c>
      <c r="D7219" s="27" t="s">
        <v>12620</v>
      </c>
      <c r="E7219" s="30"/>
      <c r="F7219" s="28" t="s">
        <v>650</v>
      </c>
      <c r="G7219" s="30"/>
      <c r="H7219" s="29">
        <v>2303.4</v>
      </c>
      <c r="I7219" s="29"/>
      <c r="J7219" s="29">
        <v>2119.1</v>
      </c>
      <c r="K7219" s="29"/>
      <c r="L7219" s="29">
        <v>1368</v>
      </c>
      <c r="M7219" s="29"/>
    </row>
    <row r="7220" s="5" customFormat="1" ht="12.75" spans="1:13">
      <c r="A7220" s="24" t="s">
        <v>298</v>
      </c>
      <c r="B7220" s="25">
        <v>331604003</v>
      </c>
      <c r="C7220" s="26" t="s">
        <v>12621</v>
      </c>
      <c r="D7220" s="30"/>
      <c r="E7220" s="27" t="s">
        <v>12622</v>
      </c>
      <c r="F7220" s="28" t="s">
        <v>9922</v>
      </c>
      <c r="G7220" s="30"/>
      <c r="H7220" s="29">
        <v>1197</v>
      </c>
      <c r="I7220" s="29"/>
      <c r="J7220" s="29">
        <v>1043.1</v>
      </c>
      <c r="K7220" s="29"/>
      <c r="L7220" s="29">
        <v>760</v>
      </c>
      <c r="M7220" s="29"/>
    </row>
    <row r="7221" s="5" customFormat="1" ht="12.75" spans="1:13">
      <c r="A7221" s="24" t="s">
        <v>298</v>
      </c>
      <c r="B7221" s="25">
        <v>331604004</v>
      </c>
      <c r="C7221" s="26" t="s">
        <v>12623</v>
      </c>
      <c r="D7221" s="30"/>
      <c r="E7221" s="27" t="s">
        <v>12622</v>
      </c>
      <c r="F7221" s="28" t="s">
        <v>27</v>
      </c>
      <c r="G7221" s="30"/>
      <c r="H7221" s="29">
        <v>1197</v>
      </c>
      <c r="I7221" s="29"/>
      <c r="J7221" s="29">
        <v>1043.1</v>
      </c>
      <c r="K7221" s="29"/>
      <c r="L7221" s="29">
        <v>760</v>
      </c>
      <c r="M7221" s="29"/>
    </row>
    <row r="7222" s="5" customFormat="1" ht="12.75" spans="1:13">
      <c r="A7222" s="24" t="s">
        <v>298</v>
      </c>
      <c r="B7222" s="25">
        <v>331604005</v>
      </c>
      <c r="C7222" s="26" t="s">
        <v>12624</v>
      </c>
      <c r="D7222" s="27" t="s">
        <v>12625</v>
      </c>
      <c r="E7222" s="30"/>
      <c r="F7222" s="28" t="s">
        <v>27</v>
      </c>
      <c r="G7222" s="30"/>
      <c r="H7222" s="29">
        <v>1466.8</v>
      </c>
      <c r="I7222" s="29"/>
      <c r="J7222" s="29">
        <v>1278.5</v>
      </c>
      <c r="K7222" s="29"/>
      <c r="L7222" s="29">
        <v>931.2</v>
      </c>
      <c r="M7222" s="29"/>
    </row>
    <row r="7223" s="5" customFormat="1" ht="12.75" spans="1:13">
      <c r="A7223" s="24" t="s">
        <v>298</v>
      </c>
      <c r="B7223" s="25">
        <v>331604006</v>
      </c>
      <c r="C7223" s="26" t="s">
        <v>12626</v>
      </c>
      <c r="D7223" s="27" t="s">
        <v>12627</v>
      </c>
      <c r="E7223" s="30"/>
      <c r="F7223" s="28" t="s">
        <v>9922</v>
      </c>
      <c r="G7223" s="30"/>
      <c r="H7223" s="29">
        <v>1283.1</v>
      </c>
      <c r="I7223" s="29"/>
      <c r="J7223" s="29">
        <v>1117.7</v>
      </c>
      <c r="K7223" s="29"/>
      <c r="L7223" s="29">
        <v>814.4</v>
      </c>
      <c r="M7223" s="29"/>
    </row>
    <row r="7224" s="5" customFormat="1" ht="12.75" spans="1:13">
      <c r="A7224" s="24" t="s">
        <v>298</v>
      </c>
      <c r="B7224" s="25">
        <v>331604007</v>
      </c>
      <c r="C7224" s="26" t="s">
        <v>12628</v>
      </c>
      <c r="D7224" s="27" t="s">
        <v>12629</v>
      </c>
      <c r="E7224" s="30"/>
      <c r="F7224" s="28" t="s">
        <v>27</v>
      </c>
      <c r="G7224" s="30"/>
      <c r="H7224" s="29">
        <v>1197</v>
      </c>
      <c r="I7224" s="29"/>
      <c r="J7224" s="29">
        <v>1043.1</v>
      </c>
      <c r="K7224" s="29"/>
      <c r="L7224" s="29">
        <v>760</v>
      </c>
      <c r="M7224" s="29"/>
    </row>
    <row r="7225" s="5" customFormat="1" ht="12.75" spans="1:13">
      <c r="A7225" s="24" t="s">
        <v>298</v>
      </c>
      <c r="B7225" s="25">
        <v>331604008</v>
      </c>
      <c r="C7225" s="26" t="s">
        <v>12630</v>
      </c>
      <c r="D7225" s="27" t="s">
        <v>12631</v>
      </c>
      <c r="E7225" s="27" t="s">
        <v>9012</v>
      </c>
      <c r="F7225" s="28" t="s">
        <v>27</v>
      </c>
      <c r="G7225" s="30"/>
      <c r="H7225" s="29">
        <v>1286.2</v>
      </c>
      <c r="I7225" s="29"/>
      <c r="J7225" s="29">
        <v>1121.1</v>
      </c>
      <c r="K7225" s="29"/>
      <c r="L7225" s="29">
        <v>816.8</v>
      </c>
      <c r="M7225" s="29"/>
    </row>
    <row r="7226" s="5" customFormat="1" ht="24" spans="1:13">
      <c r="A7226" s="24" t="s">
        <v>298</v>
      </c>
      <c r="B7226" s="25">
        <v>331604009</v>
      </c>
      <c r="C7226" s="26" t="s">
        <v>12632</v>
      </c>
      <c r="D7226" s="100"/>
      <c r="E7226" s="27" t="s">
        <v>9012</v>
      </c>
      <c r="F7226" s="28" t="s">
        <v>27</v>
      </c>
      <c r="G7226" s="30"/>
      <c r="H7226" s="29">
        <v>1197</v>
      </c>
      <c r="I7226" s="29"/>
      <c r="J7226" s="29">
        <v>1043.1</v>
      </c>
      <c r="K7226" s="29"/>
      <c r="L7226" s="29">
        <v>760</v>
      </c>
      <c r="M7226" s="29"/>
    </row>
    <row r="7227" s="5" customFormat="1" ht="12.75" spans="1:13">
      <c r="A7227" s="24" t="s">
        <v>298</v>
      </c>
      <c r="B7227" s="31" t="s">
        <v>12633</v>
      </c>
      <c r="C7227" s="36" t="s">
        <v>12634</v>
      </c>
      <c r="D7227" s="30"/>
      <c r="E7227" s="27" t="s">
        <v>9012</v>
      </c>
      <c r="F7227" s="28" t="s">
        <v>27</v>
      </c>
      <c r="G7227" s="30"/>
      <c r="H7227" s="29">
        <v>1197</v>
      </c>
      <c r="I7227" s="29"/>
      <c r="J7227" s="29">
        <v>1043.1</v>
      </c>
      <c r="K7227" s="29"/>
      <c r="L7227" s="29">
        <v>760</v>
      </c>
      <c r="M7227" s="29"/>
    </row>
    <row r="7228" s="5" customFormat="1" ht="12.75" spans="1:13">
      <c r="A7228" s="24" t="s">
        <v>298</v>
      </c>
      <c r="B7228" s="31" t="s">
        <v>12635</v>
      </c>
      <c r="C7228" s="36" t="s">
        <v>12636</v>
      </c>
      <c r="D7228" s="30"/>
      <c r="E7228" s="27" t="s">
        <v>9012</v>
      </c>
      <c r="F7228" s="28" t="s">
        <v>27</v>
      </c>
      <c r="G7228" s="30"/>
      <c r="H7228" s="29">
        <v>1197</v>
      </c>
      <c r="I7228" s="29"/>
      <c r="J7228" s="29">
        <v>1043.1</v>
      </c>
      <c r="K7228" s="29"/>
      <c r="L7228" s="29">
        <v>760</v>
      </c>
      <c r="M7228" s="29"/>
    </row>
    <row r="7229" s="5" customFormat="1" ht="12.75" spans="1:13">
      <c r="A7229" s="24" t="s">
        <v>298</v>
      </c>
      <c r="B7229" s="25">
        <v>331604010</v>
      </c>
      <c r="C7229" s="26" t="s">
        <v>12637</v>
      </c>
      <c r="D7229" s="30"/>
      <c r="E7229" s="27" t="s">
        <v>12638</v>
      </c>
      <c r="F7229" s="28" t="s">
        <v>27</v>
      </c>
      <c r="G7229" s="30"/>
      <c r="H7229" s="29">
        <v>957.6</v>
      </c>
      <c r="I7229" s="29"/>
      <c r="J7229" s="29">
        <v>834.5</v>
      </c>
      <c r="K7229" s="29"/>
      <c r="L7229" s="29">
        <v>608</v>
      </c>
      <c r="M7229" s="29"/>
    </row>
    <row r="7230" s="5" customFormat="1" ht="12.75" spans="1:13">
      <c r="A7230" s="24" t="s">
        <v>298</v>
      </c>
      <c r="B7230" s="25">
        <v>331604011</v>
      </c>
      <c r="C7230" s="26" t="s">
        <v>12639</v>
      </c>
      <c r="D7230" s="30"/>
      <c r="E7230" s="30"/>
      <c r="F7230" s="28" t="s">
        <v>9922</v>
      </c>
      <c r="G7230" s="30"/>
      <c r="H7230" s="29">
        <v>522.9</v>
      </c>
      <c r="I7230" s="29"/>
      <c r="J7230" s="29">
        <v>456.2</v>
      </c>
      <c r="K7230" s="29"/>
      <c r="L7230" s="29">
        <v>332</v>
      </c>
      <c r="M7230" s="29"/>
    </row>
    <row r="7231" s="5" customFormat="1" ht="12.75" spans="1:13">
      <c r="A7231" s="24" t="s">
        <v>298</v>
      </c>
      <c r="B7231" s="25">
        <v>331604012</v>
      </c>
      <c r="C7231" s="26" t="s">
        <v>12640</v>
      </c>
      <c r="D7231" s="30"/>
      <c r="E7231" s="30"/>
      <c r="F7231" s="28" t="s">
        <v>9922</v>
      </c>
      <c r="G7231" s="30"/>
      <c r="H7231" s="29">
        <v>1809.1</v>
      </c>
      <c r="I7231" s="29"/>
      <c r="J7231" s="29">
        <v>1576.7</v>
      </c>
      <c r="K7231" s="29"/>
      <c r="L7231" s="29">
        <v>1148.8</v>
      </c>
      <c r="M7231" s="29"/>
    </row>
    <row r="7232" s="5" customFormat="1" ht="12.75" spans="1:13">
      <c r="A7232" s="24" t="s">
        <v>298</v>
      </c>
      <c r="B7232" s="25">
        <v>331604013</v>
      </c>
      <c r="C7232" s="26" t="s">
        <v>12641</v>
      </c>
      <c r="D7232" s="27" t="s">
        <v>12642</v>
      </c>
      <c r="E7232" s="27" t="s">
        <v>9012</v>
      </c>
      <c r="F7232" s="28" t="s">
        <v>9922</v>
      </c>
      <c r="G7232" s="30"/>
      <c r="H7232" s="29">
        <v>1683.1</v>
      </c>
      <c r="I7232" s="29"/>
      <c r="J7232" s="29">
        <v>1466.9</v>
      </c>
      <c r="K7232" s="29"/>
      <c r="L7232" s="29">
        <v>1068.8</v>
      </c>
      <c r="M7232" s="29"/>
    </row>
    <row r="7233" s="5" customFormat="1" ht="24" spans="1:13">
      <c r="A7233" s="24" t="s">
        <v>298</v>
      </c>
      <c r="B7233" s="25">
        <v>331604014</v>
      </c>
      <c r="C7233" s="26" t="s">
        <v>12643</v>
      </c>
      <c r="D7233" s="100"/>
      <c r="E7233" s="30"/>
      <c r="F7233" s="28" t="s">
        <v>12644</v>
      </c>
      <c r="G7233" s="100"/>
      <c r="H7233" s="29">
        <v>1479.4</v>
      </c>
      <c r="I7233" s="29"/>
      <c r="J7233" s="29">
        <v>1289.5</v>
      </c>
      <c r="K7233" s="29"/>
      <c r="L7233" s="29">
        <v>939.2</v>
      </c>
      <c r="M7233" s="29"/>
    </row>
    <row r="7234" s="5" customFormat="1" ht="24" spans="1:13">
      <c r="A7234" s="24" t="s">
        <v>298</v>
      </c>
      <c r="B7234" s="31" t="s">
        <v>12645</v>
      </c>
      <c r="C7234" s="36" t="s">
        <v>6905</v>
      </c>
      <c r="D7234" s="30"/>
      <c r="E7234" s="30"/>
      <c r="F7234" s="28" t="s">
        <v>12644</v>
      </c>
      <c r="G7234" s="30"/>
      <c r="H7234" s="29">
        <v>1775.2</v>
      </c>
      <c r="I7234" s="29"/>
      <c r="J7234" s="29">
        <v>1547.4</v>
      </c>
      <c r="K7234" s="29"/>
      <c r="L7234" s="29">
        <v>1127</v>
      </c>
      <c r="M7234" s="29"/>
    </row>
    <row r="7235" s="5" customFormat="1" ht="24" spans="1:13">
      <c r="A7235" s="24" t="s">
        <v>298</v>
      </c>
      <c r="B7235" s="31" t="s">
        <v>12646</v>
      </c>
      <c r="C7235" s="36" t="s">
        <v>12647</v>
      </c>
      <c r="D7235" s="30"/>
      <c r="E7235" s="30"/>
      <c r="F7235" s="28" t="s">
        <v>12644</v>
      </c>
      <c r="G7235" s="30"/>
      <c r="H7235" s="29">
        <v>1479.4</v>
      </c>
      <c r="I7235" s="29"/>
      <c r="J7235" s="29">
        <v>1289.5</v>
      </c>
      <c r="K7235" s="29"/>
      <c r="L7235" s="29">
        <v>939.2</v>
      </c>
      <c r="M7235" s="29"/>
    </row>
    <row r="7236" s="5" customFormat="1" ht="24" spans="1:13">
      <c r="A7236" s="24" t="s">
        <v>298</v>
      </c>
      <c r="B7236" s="31" t="s">
        <v>12648</v>
      </c>
      <c r="C7236" s="36" t="s">
        <v>12649</v>
      </c>
      <c r="D7236" s="30"/>
      <c r="E7236" s="30"/>
      <c r="F7236" s="28" t="s">
        <v>12644</v>
      </c>
      <c r="G7236" s="30"/>
      <c r="H7236" s="29">
        <v>1775.2</v>
      </c>
      <c r="I7236" s="29"/>
      <c r="J7236" s="29">
        <v>1547.4</v>
      </c>
      <c r="K7236" s="29"/>
      <c r="L7236" s="29">
        <v>1127</v>
      </c>
      <c r="M7236" s="29"/>
    </row>
    <row r="7237" s="5" customFormat="1" ht="12.75" spans="1:13">
      <c r="A7237" s="24" t="s">
        <v>298</v>
      </c>
      <c r="B7237" s="25">
        <v>331604015</v>
      </c>
      <c r="C7237" s="26" t="s">
        <v>12650</v>
      </c>
      <c r="D7237" s="30"/>
      <c r="E7237" s="27" t="s">
        <v>12508</v>
      </c>
      <c r="F7237" s="24" t="s">
        <v>12651</v>
      </c>
      <c r="G7237" s="100"/>
      <c r="H7237" s="29">
        <v>808.6</v>
      </c>
      <c r="I7237" s="29"/>
      <c r="J7237" s="29">
        <v>743.9</v>
      </c>
      <c r="K7237" s="29"/>
      <c r="L7237" s="29">
        <v>456</v>
      </c>
      <c r="M7237" s="29"/>
    </row>
    <row r="7238" s="5" customFormat="1" ht="24" spans="1:13">
      <c r="A7238" s="24" t="s">
        <v>298</v>
      </c>
      <c r="B7238" s="31" t="s">
        <v>12652</v>
      </c>
      <c r="C7238" s="36" t="s">
        <v>12653</v>
      </c>
      <c r="D7238" s="30"/>
      <c r="E7238" s="30"/>
      <c r="F7238" s="24" t="s">
        <v>380</v>
      </c>
      <c r="G7238" s="30"/>
      <c r="H7238" s="29">
        <v>215.4</v>
      </c>
      <c r="I7238" s="29"/>
      <c r="J7238" s="29">
        <v>187.7</v>
      </c>
      <c r="K7238" s="29"/>
      <c r="L7238" s="29">
        <v>136.8</v>
      </c>
      <c r="M7238" s="29"/>
    </row>
    <row r="7239" s="5" customFormat="1" ht="12.75" spans="1:13">
      <c r="A7239" s="24" t="s">
        <v>298</v>
      </c>
      <c r="B7239" s="25">
        <v>331604016</v>
      </c>
      <c r="C7239" s="26" t="s">
        <v>12654</v>
      </c>
      <c r="D7239" s="30"/>
      <c r="E7239" s="30"/>
      <c r="F7239" s="28" t="s">
        <v>27</v>
      </c>
      <c r="G7239" s="30"/>
      <c r="H7239" s="29">
        <v>790.9</v>
      </c>
      <c r="I7239" s="29">
        <v>996.1</v>
      </c>
      <c r="J7239" s="29">
        <v>727.6</v>
      </c>
      <c r="K7239" s="29">
        <v>945.8</v>
      </c>
      <c r="L7239" s="29">
        <v>456</v>
      </c>
      <c r="M7239" s="29">
        <v>592.8</v>
      </c>
    </row>
    <row r="7240" s="5" customFormat="1" ht="12.75" spans="1:13">
      <c r="A7240" s="24" t="s">
        <v>298</v>
      </c>
      <c r="B7240" s="25">
        <v>331604017</v>
      </c>
      <c r="C7240" s="26" t="s">
        <v>12655</v>
      </c>
      <c r="D7240" s="27" t="s">
        <v>12631</v>
      </c>
      <c r="E7240" s="30"/>
      <c r="F7240" s="28" t="s">
        <v>9922</v>
      </c>
      <c r="G7240" s="30"/>
      <c r="H7240" s="29">
        <v>1659</v>
      </c>
      <c r="I7240" s="29"/>
      <c r="J7240" s="29">
        <v>1446.1</v>
      </c>
      <c r="K7240" s="29"/>
      <c r="L7240" s="29">
        <v>1053.6</v>
      </c>
      <c r="M7240" s="29"/>
    </row>
    <row r="7241" s="5" customFormat="1" ht="12.75" spans="1:13">
      <c r="A7241" s="24" t="s">
        <v>298</v>
      </c>
      <c r="B7241" s="25">
        <v>331604018</v>
      </c>
      <c r="C7241" s="26" t="s">
        <v>12656</v>
      </c>
      <c r="D7241" s="30"/>
      <c r="E7241" s="30"/>
      <c r="F7241" s="28" t="s">
        <v>12121</v>
      </c>
      <c r="G7241" s="30"/>
      <c r="H7241" s="29">
        <v>718.2</v>
      </c>
      <c r="I7241" s="29"/>
      <c r="J7241" s="29">
        <v>625.9</v>
      </c>
      <c r="K7241" s="29"/>
      <c r="L7241" s="29">
        <v>456</v>
      </c>
      <c r="M7241" s="29"/>
    </row>
    <row r="7242" s="5" customFormat="1" ht="12.75" spans="1:13">
      <c r="A7242" s="24" t="s">
        <v>298</v>
      </c>
      <c r="B7242" s="25">
        <v>331604019</v>
      </c>
      <c r="C7242" s="26" t="s">
        <v>12657</v>
      </c>
      <c r="D7242" s="27" t="s">
        <v>12658</v>
      </c>
      <c r="E7242" s="30"/>
      <c r="F7242" s="28" t="s">
        <v>650</v>
      </c>
      <c r="G7242" s="30"/>
      <c r="H7242" s="29">
        <v>1795.5</v>
      </c>
      <c r="I7242" s="29"/>
      <c r="J7242" s="29">
        <v>1565.2</v>
      </c>
      <c r="K7242" s="29"/>
      <c r="L7242" s="29">
        <v>1140</v>
      </c>
      <c r="M7242" s="29"/>
    </row>
    <row r="7243" s="5" customFormat="1" ht="12.75" spans="1:13">
      <c r="A7243" s="24" t="s">
        <v>298</v>
      </c>
      <c r="B7243" s="31" t="s">
        <v>12659</v>
      </c>
      <c r="C7243" s="36" t="s">
        <v>12660</v>
      </c>
      <c r="D7243" s="30"/>
      <c r="E7243" s="30"/>
      <c r="F7243" s="28" t="s">
        <v>650</v>
      </c>
      <c r="G7243" s="30"/>
      <c r="H7243" s="29">
        <v>1795.5</v>
      </c>
      <c r="I7243" s="29"/>
      <c r="J7243" s="29">
        <v>1564.7</v>
      </c>
      <c r="K7243" s="29"/>
      <c r="L7243" s="29">
        <v>1140</v>
      </c>
      <c r="M7243" s="29"/>
    </row>
    <row r="7244" s="5" customFormat="1" ht="12.75" spans="1:13">
      <c r="A7244" s="24" t="s">
        <v>298</v>
      </c>
      <c r="B7244" s="25">
        <v>331604020</v>
      </c>
      <c r="C7244" s="26" t="s">
        <v>12661</v>
      </c>
      <c r="D7244" s="27" t="s">
        <v>12662</v>
      </c>
      <c r="E7244" s="30"/>
      <c r="F7244" s="28" t="s">
        <v>650</v>
      </c>
      <c r="G7244" s="30"/>
      <c r="H7244" s="29">
        <v>2154.6</v>
      </c>
      <c r="I7244" s="29"/>
      <c r="J7244" s="29">
        <v>1877.6</v>
      </c>
      <c r="K7244" s="29"/>
      <c r="L7244" s="29">
        <v>1368</v>
      </c>
      <c r="M7244" s="29"/>
    </row>
    <row r="7245" s="5" customFormat="1" ht="24" spans="1:13">
      <c r="A7245" s="24" t="s">
        <v>298</v>
      </c>
      <c r="B7245" s="25">
        <v>331604021</v>
      </c>
      <c r="C7245" s="26" t="s">
        <v>12663</v>
      </c>
      <c r="D7245" s="27" t="s">
        <v>12664</v>
      </c>
      <c r="E7245" s="30"/>
      <c r="F7245" s="28" t="s">
        <v>5136</v>
      </c>
      <c r="G7245" s="30"/>
      <c r="H7245" s="29">
        <v>5.9</v>
      </c>
      <c r="I7245" s="29"/>
      <c r="J7245" s="29">
        <v>5.2</v>
      </c>
      <c r="K7245" s="29"/>
      <c r="L7245" s="29">
        <v>3.8</v>
      </c>
      <c r="M7245" s="29"/>
    </row>
    <row r="7246" s="5" customFormat="1" ht="12.75" spans="1:13">
      <c r="A7246" s="24" t="s">
        <v>298</v>
      </c>
      <c r="B7246" s="31" t="s">
        <v>12665</v>
      </c>
      <c r="C7246" s="36" t="s">
        <v>12666</v>
      </c>
      <c r="D7246" s="30"/>
      <c r="E7246" s="30"/>
      <c r="F7246" s="28" t="s">
        <v>5136</v>
      </c>
      <c r="G7246" s="30"/>
      <c r="H7246" s="29">
        <v>5.9</v>
      </c>
      <c r="I7246" s="29"/>
      <c r="J7246" s="29">
        <v>5.2</v>
      </c>
      <c r="K7246" s="29"/>
      <c r="L7246" s="29">
        <v>3.8</v>
      </c>
      <c r="M7246" s="29"/>
    </row>
    <row r="7247" s="5" customFormat="1" ht="12.75" spans="1:13">
      <c r="A7247" s="24" t="s">
        <v>298</v>
      </c>
      <c r="B7247" s="31" t="s">
        <v>12667</v>
      </c>
      <c r="C7247" s="36" t="s">
        <v>12668</v>
      </c>
      <c r="D7247" s="30"/>
      <c r="E7247" s="30"/>
      <c r="F7247" s="28" t="s">
        <v>5136</v>
      </c>
      <c r="G7247" s="30"/>
      <c r="H7247" s="29">
        <v>5.9</v>
      </c>
      <c r="I7247" s="29"/>
      <c r="J7247" s="29">
        <v>5.2</v>
      </c>
      <c r="K7247" s="29"/>
      <c r="L7247" s="29">
        <v>3.8</v>
      </c>
      <c r="M7247" s="29"/>
    </row>
    <row r="7248" s="5" customFormat="1" ht="40.95" customHeight="1" spans="1:13">
      <c r="A7248" s="24" t="s">
        <v>298</v>
      </c>
      <c r="B7248" s="25">
        <v>331604022</v>
      </c>
      <c r="C7248" s="26" t="s">
        <v>12669</v>
      </c>
      <c r="D7248" s="30"/>
      <c r="E7248" s="30"/>
      <c r="F7248" s="24" t="s">
        <v>12670</v>
      </c>
      <c r="G7248" s="27" t="s">
        <v>12671</v>
      </c>
      <c r="H7248" s="29">
        <v>418.9</v>
      </c>
      <c r="I7248" s="29"/>
      <c r="J7248" s="29">
        <v>365.1</v>
      </c>
      <c r="K7248" s="29"/>
      <c r="L7248" s="29">
        <v>266</v>
      </c>
      <c r="M7248" s="29"/>
    </row>
    <row r="7249" s="5" customFormat="1" ht="12.75" spans="1:13">
      <c r="A7249" s="24" t="s">
        <v>298</v>
      </c>
      <c r="B7249" s="25">
        <v>331604023</v>
      </c>
      <c r="C7249" s="26" t="s">
        <v>12672</v>
      </c>
      <c r="D7249" s="27" t="s">
        <v>12673</v>
      </c>
      <c r="E7249" s="30"/>
      <c r="F7249" s="28" t="s">
        <v>650</v>
      </c>
      <c r="G7249" s="30"/>
      <c r="H7249" s="29">
        <v>239.4</v>
      </c>
      <c r="I7249" s="29"/>
      <c r="J7249" s="29">
        <v>220.2</v>
      </c>
      <c r="K7249" s="29"/>
      <c r="L7249" s="29">
        <v>152</v>
      </c>
      <c r="M7249" s="29"/>
    </row>
    <row r="7250" s="5" customFormat="1" ht="12.75" spans="1:13">
      <c r="A7250" s="24" t="s">
        <v>298</v>
      </c>
      <c r="B7250" s="25">
        <v>331604024</v>
      </c>
      <c r="C7250" s="26" t="s">
        <v>12674</v>
      </c>
      <c r="D7250" s="27" t="s">
        <v>12675</v>
      </c>
      <c r="E7250" s="30"/>
      <c r="F7250" s="28" t="s">
        <v>650</v>
      </c>
      <c r="G7250" s="30"/>
      <c r="H7250" s="29">
        <v>1040.5</v>
      </c>
      <c r="I7250" s="29">
        <v>1314.1</v>
      </c>
      <c r="J7250" s="29">
        <v>957.2</v>
      </c>
      <c r="K7250" s="29">
        <v>1244.3</v>
      </c>
      <c r="L7250" s="29">
        <v>608</v>
      </c>
      <c r="M7250" s="29">
        <v>790.4</v>
      </c>
    </row>
    <row r="7251" s="5" customFormat="1" ht="12.75" spans="1:13">
      <c r="A7251" s="24" t="s">
        <v>298</v>
      </c>
      <c r="B7251" s="41" t="s">
        <v>12676</v>
      </c>
      <c r="C7251" s="36" t="s">
        <v>12677</v>
      </c>
      <c r="D7251" s="27" t="s">
        <v>12675</v>
      </c>
      <c r="E7251" s="30"/>
      <c r="F7251" s="28" t="s">
        <v>650</v>
      </c>
      <c r="G7251" s="30"/>
      <c r="H7251" s="29">
        <v>1040.5</v>
      </c>
      <c r="I7251" s="29">
        <v>1314.1</v>
      </c>
      <c r="J7251" s="29">
        <v>957.2</v>
      </c>
      <c r="K7251" s="29">
        <v>1244.3</v>
      </c>
      <c r="L7251" s="29">
        <v>608</v>
      </c>
      <c r="M7251" s="29">
        <v>790.4</v>
      </c>
    </row>
    <row r="7252" s="5" customFormat="1" ht="12.75" spans="1:13">
      <c r="A7252" s="24" t="s">
        <v>298</v>
      </c>
      <c r="B7252" s="25">
        <v>331604025</v>
      </c>
      <c r="C7252" s="26" t="s">
        <v>12678</v>
      </c>
      <c r="D7252" s="27" t="s">
        <v>12679</v>
      </c>
      <c r="E7252" s="30"/>
      <c r="F7252" s="28" t="s">
        <v>650</v>
      </c>
      <c r="G7252" s="30"/>
      <c r="H7252" s="29">
        <v>1619.7</v>
      </c>
      <c r="I7252" s="29"/>
      <c r="J7252" s="29">
        <v>1251.7</v>
      </c>
      <c r="K7252" s="29"/>
      <c r="L7252" s="29">
        <v>912</v>
      </c>
      <c r="M7252" s="29"/>
    </row>
    <row r="7253" s="5" customFormat="1" ht="12.75" spans="1:13">
      <c r="A7253" s="24" t="s">
        <v>298</v>
      </c>
      <c r="B7253" s="31" t="s">
        <v>12680</v>
      </c>
      <c r="C7253" s="36" t="s">
        <v>12681</v>
      </c>
      <c r="D7253" s="27" t="s">
        <v>12679</v>
      </c>
      <c r="E7253" s="30"/>
      <c r="F7253" s="28" t="s">
        <v>650</v>
      </c>
      <c r="G7253" s="30"/>
      <c r="H7253" s="29">
        <v>1619.7</v>
      </c>
      <c r="I7253" s="29"/>
      <c r="J7253" s="29">
        <v>1251.7</v>
      </c>
      <c r="K7253" s="29"/>
      <c r="L7253" s="29">
        <v>912</v>
      </c>
      <c r="M7253" s="29"/>
    </row>
    <row r="7254" s="5" customFormat="1" ht="12.75" spans="1:13">
      <c r="A7254" s="24" t="s">
        <v>298</v>
      </c>
      <c r="B7254" s="31" t="s">
        <v>12682</v>
      </c>
      <c r="C7254" s="36" t="s">
        <v>12683</v>
      </c>
      <c r="D7254" s="27" t="s">
        <v>12679</v>
      </c>
      <c r="E7254" s="30"/>
      <c r="F7254" s="28" t="s">
        <v>650</v>
      </c>
      <c r="G7254" s="30"/>
      <c r="H7254" s="29">
        <v>1619.7</v>
      </c>
      <c r="I7254" s="29"/>
      <c r="J7254" s="29">
        <v>1251.7</v>
      </c>
      <c r="K7254" s="29"/>
      <c r="L7254" s="29">
        <v>912</v>
      </c>
      <c r="M7254" s="29"/>
    </row>
    <row r="7255" s="5" customFormat="1" ht="12.75" spans="1:13">
      <c r="A7255" s="24" t="s">
        <v>298</v>
      </c>
      <c r="B7255" s="25">
        <v>331604026</v>
      </c>
      <c r="C7255" s="26" t="s">
        <v>12684</v>
      </c>
      <c r="D7255" s="27" t="s">
        <v>12685</v>
      </c>
      <c r="E7255" s="30"/>
      <c r="F7255" s="28" t="s">
        <v>650</v>
      </c>
      <c r="G7255" s="30"/>
      <c r="H7255" s="29">
        <v>1570.5</v>
      </c>
      <c r="I7255" s="29"/>
      <c r="J7255" s="29">
        <v>1251.7</v>
      </c>
      <c r="K7255" s="29"/>
      <c r="L7255" s="29">
        <v>912</v>
      </c>
      <c r="M7255" s="29"/>
    </row>
    <row r="7256" s="5" customFormat="1" ht="12.75" spans="1:13">
      <c r="A7256" s="24" t="s">
        <v>298</v>
      </c>
      <c r="B7256" s="25">
        <v>331604027</v>
      </c>
      <c r="C7256" s="26" t="s">
        <v>12686</v>
      </c>
      <c r="D7256" s="30"/>
      <c r="E7256" s="30"/>
      <c r="F7256" s="28" t="s">
        <v>27</v>
      </c>
      <c r="G7256" s="30"/>
      <c r="H7256" s="29">
        <v>962.8</v>
      </c>
      <c r="I7256" s="29"/>
      <c r="J7256" s="29">
        <v>839.3</v>
      </c>
      <c r="K7256" s="29"/>
      <c r="L7256" s="29">
        <v>611.2</v>
      </c>
      <c r="M7256" s="29"/>
    </row>
    <row r="7257" s="5" customFormat="1" ht="12.75" spans="1:13">
      <c r="A7257" s="24" t="s">
        <v>298</v>
      </c>
      <c r="B7257" s="25">
        <v>331604028</v>
      </c>
      <c r="C7257" s="26" t="s">
        <v>12687</v>
      </c>
      <c r="D7257" s="27" t="s">
        <v>12688</v>
      </c>
      <c r="E7257" s="30"/>
      <c r="F7257" s="28" t="s">
        <v>27</v>
      </c>
      <c r="G7257" s="30"/>
      <c r="H7257" s="29">
        <v>4104</v>
      </c>
      <c r="I7257" s="29"/>
      <c r="J7257" s="29">
        <v>3775.6</v>
      </c>
      <c r="K7257" s="29"/>
      <c r="L7257" s="29">
        <v>2280</v>
      </c>
      <c r="M7257" s="29"/>
    </row>
    <row r="7258" s="5" customFormat="1" ht="12.75" spans="1:13">
      <c r="A7258" s="24" t="s">
        <v>298</v>
      </c>
      <c r="B7258" s="25">
        <v>331604029</v>
      </c>
      <c r="C7258" s="26" t="s">
        <v>12689</v>
      </c>
      <c r="D7258" s="27" t="s">
        <v>12688</v>
      </c>
      <c r="E7258" s="30"/>
      <c r="F7258" s="28" t="s">
        <v>27</v>
      </c>
      <c r="G7258" s="30"/>
      <c r="H7258" s="29">
        <v>2034.9</v>
      </c>
      <c r="I7258" s="29"/>
      <c r="J7258" s="29">
        <v>1872.1</v>
      </c>
      <c r="K7258" s="29"/>
      <c r="L7258" s="29">
        <v>1292</v>
      </c>
      <c r="M7258" s="29"/>
    </row>
    <row r="7259" s="5" customFormat="1" ht="12.75" spans="1:13">
      <c r="A7259" s="24" t="s">
        <v>298</v>
      </c>
      <c r="B7259" s="25">
        <v>331604030</v>
      </c>
      <c r="C7259" s="30" t="s">
        <v>12690</v>
      </c>
      <c r="D7259" s="27" t="s">
        <v>12688</v>
      </c>
      <c r="E7259" s="30"/>
      <c r="F7259" s="28" t="s">
        <v>27</v>
      </c>
      <c r="G7259" s="30"/>
      <c r="H7259" s="29">
        <v>2034.9</v>
      </c>
      <c r="I7259" s="29"/>
      <c r="J7259" s="29">
        <v>1773.8</v>
      </c>
      <c r="K7259" s="29"/>
      <c r="L7259" s="29">
        <v>1292</v>
      </c>
      <c r="M7259" s="29"/>
    </row>
    <row r="7260" s="5" customFormat="1" ht="12.75" spans="1:13">
      <c r="A7260" s="24" t="s">
        <v>298</v>
      </c>
      <c r="B7260" s="25">
        <v>331604031</v>
      </c>
      <c r="C7260" s="30" t="s">
        <v>12691</v>
      </c>
      <c r="D7260" s="27" t="s">
        <v>12688</v>
      </c>
      <c r="E7260" s="30"/>
      <c r="F7260" s="28" t="s">
        <v>27</v>
      </c>
      <c r="G7260" s="30"/>
      <c r="H7260" s="29">
        <v>2034.9</v>
      </c>
      <c r="I7260" s="29"/>
      <c r="J7260" s="29">
        <v>1773.8</v>
      </c>
      <c r="K7260" s="29"/>
      <c r="L7260" s="29">
        <v>1292</v>
      </c>
      <c r="M7260" s="29"/>
    </row>
    <row r="7261" s="5" customFormat="1" ht="24" spans="1:13">
      <c r="A7261" s="24" t="s">
        <v>298</v>
      </c>
      <c r="B7261" s="25">
        <v>331604032</v>
      </c>
      <c r="C7261" s="30" t="s">
        <v>12692</v>
      </c>
      <c r="D7261" s="30"/>
      <c r="E7261" s="30"/>
      <c r="F7261" s="28" t="s">
        <v>27</v>
      </c>
      <c r="G7261" s="30"/>
      <c r="H7261" s="29">
        <v>2034.9</v>
      </c>
      <c r="I7261" s="29"/>
      <c r="J7261" s="29">
        <v>1773.8</v>
      </c>
      <c r="K7261" s="29"/>
      <c r="L7261" s="29">
        <v>1292</v>
      </c>
      <c r="M7261" s="29"/>
    </row>
    <row r="7262" s="5" customFormat="1" ht="24" spans="1:13">
      <c r="A7262" s="24" t="s">
        <v>298</v>
      </c>
      <c r="B7262" s="25">
        <v>331604033</v>
      </c>
      <c r="C7262" s="30" t="s">
        <v>12693</v>
      </c>
      <c r="D7262" s="30"/>
      <c r="E7262" s="30"/>
      <c r="F7262" s="28" t="s">
        <v>27</v>
      </c>
      <c r="G7262" s="30"/>
      <c r="H7262" s="29">
        <v>2684.9</v>
      </c>
      <c r="I7262" s="29"/>
      <c r="J7262" s="29">
        <v>2086.2</v>
      </c>
      <c r="K7262" s="29"/>
      <c r="L7262" s="29">
        <v>1520</v>
      </c>
      <c r="M7262" s="29"/>
    </row>
    <row r="7263" s="5" customFormat="1" ht="12.75" spans="1:13">
      <c r="A7263" s="24" t="s">
        <v>298</v>
      </c>
      <c r="B7263" s="25">
        <v>331604034</v>
      </c>
      <c r="C7263" s="30" t="s">
        <v>12694</v>
      </c>
      <c r="D7263" s="100"/>
      <c r="E7263" s="30"/>
      <c r="F7263" s="28" t="s">
        <v>27</v>
      </c>
      <c r="G7263" s="30"/>
      <c r="H7263" s="29">
        <v>2146.1</v>
      </c>
      <c r="I7263" s="29"/>
      <c r="J7263" s="29">
        <v>1773.8</v>
      </c>
      <c r="K7263" s="29"/>
      <c r="L7263" s="29">
        <v>1292</v>
      </c>
      <c r="M7263" s="29"/>
    </row>
    <row r="7264" s="5" customFormat="1" ht="24.75" spans="1:13">
      <c r="A7264" s="24"/>
      <c r="B7264" s="25">
        <v>3317</v>
      </c>
      <c r="C7264" s="30" t="s">
        <v>12695</v>
      </c>
      <c r="D7264" s="100"/>
      <c r="E7264" s="30"/>
      <c r="F7264" s="27"/>
      <c r="G7264" s="30"/>
      <c r="H7264" s="29"/>
      <c r="I7264" s="29"/>
      <c r="J7264" s="29"/>
      <c r="K7264" s="29"/>
      <c r="L7264" s="29"/>
      <c r="M7264" s="29"/>
    </row>
    <row r="7265" s="5" customFormat="1" ht="24" spans="1:13">
      <c r="A7265" s="24" t="s">
        <v>298</v>
      </c>
      <c r="B7265" s="25">
        <v>331701</v>
      </c>
      <c r="C7265" s="30" t="s">
        <v>12696</v>
      </c>
      <c r="D7265" s="65"/>
      <c r="E7265" s="65"/>
      <c r="F7265" s="65"/>
      <c r="G7265" s="27" t="s">
        <v>12697</v>
      </c>
      <c r="H7265" s="29"/>
      <c r="I7265" s="29"/>
      <c r="J7265" s="29"/>
      <c r="K7265" s="29"/>
      <c r="L7265" s="29"/>
      <c r="M7265" s="29"/>
    </row>
    <row r="7266" s="5" customFormat="1" ht="48" spans="1:13">
      <c r="A7266" s="24" t="s">
        <v>298</v>
      </c>
      <c r="B7266" s="25">
        <v>331701001</v>
      </c>
      <c r="C7266" s="26" t="s">
        <v>12698</v>
      </c>
      <c r="D7266" s="27" t="s">
        <v>12699</v>
      </c>
      <c r="E7266" s="40"/>
      <c r="F7266" s="28" t="s">
        <v>27</v>
      </c>
      <c r="G7266" s="30"/>
      <c r="H7266" s="29">
        <v>17784</v>
      </c>
      <c r="I7266" s="29"/>
      <c r="J7266" s="29">
        <v>13560.3</v>
      </c>
      <c r="K7266" s="29"/>
      <c r="L7266" s="29">
        <v>9880</v>
      </c>
      <c r="M7266" s="29"/>
    </row>
    <row r="7267" s="5" customFormat="1" ht="48" spans="1:13">
      <c r="A7267" s="24" t="s">
        <v>298</v>
      </c>
      <c r="B7267" s="25">
        <v>331701002</v>
      </c>
      <c r="C7267" s="26" t="s">
        <v>12700</v>
      </c>
      <c r="D7267" s="27" t="s">
        <v>12701</v>
      </c>
      <c r="E7267" s="28"/>
      <c r="F7267" s="28" t="s">
        <v>27</v>
      </c>
      <c r="G7267" s="30"/>
      <c r="H7267" s="29">
        <v>13680</v>
      </c>
      <c r="I7267" s="29"/>
      <c r="J7267" s="29">
        <v>10431</v>
      </c>
      <c r="K7267" s="29"/>
      <c r="L7267" s="29">
        <v>7600</v>
      </c>
      <c r="M7267" s="29"/>
    </row>
    <row r="7268" s="5" customFormat="1" ht="48" spans="1:13">
      <c r="A7268" s="24" t="s">
        <v>298</v>
      </c>
      <c r="B7268" s="25">
        <v>331701003</v>
      </c>
      <c r="C7268" s="26" t="s">
        <v>12702</v>
      </c>
      <c r="D7268" s="27" t="s">
        <v>12703</v>
      </c>
      <c r="E7268" s="40"/>
      <c r="F7268" s="28" t="s">
        <v>27</v>
      </c>
      <c r="G7268" s="30"/>
      <c r="H7268" s="29">
        <v>13259.9</v>
      </c>
      <c r="I7268" s="29"/>
      <c r="J7268" s="29">
        <v>10431</v>
      </c>
      <c r="K7268" s="29"/>
      <c r="L7268" s="29">
        <v>7600</v>
      </c>
      <c r="M7268" s="29"/>
    </row>
    <row r="7269" s="5" customFormat="1" ht="48" spans="1:13">
      <c r="A7269" s="24" t="s">
        <v>298</v>
      </c>
      <c r="B7269" s="31" t="s">
        <v>12704</v>
      </c>
      <c r="C7269" s="26" t="s">
        <v>12705</v>
      </c>
      <c r="D7269" s="27" t="s">
        <v>12706</v>
      </c>
      <c r="E7269" s="28"/>
      <c r="F7269" s="28" t="s">
        <v>27</v>
      </c>
      <c r="G7269" s="30"/>
      <c r="H7269" s="29">
        <v>11970</v>
      </c>
      <c r="I7269" s="29"/>
      <c r="J7269" s="29">
        <v>10431</v>
      </c>
      <c r="K7269" s="29"/>
      <c r="L7269" s="29">
        <v>7600</v>
      </c>
      <c r="M7269" s="29"/>
    </row>
    <row r="7270" s="5" customFormat="1" ht="48" spans="1:13">
      <c r="A7270" s="24" t="s">
        <v>298</v>
      </c>
      <c r="B7270" s="25">
        <v>331701004</v>
      </c>
      <c r="C7270" s="26" t="s">
        <v>12707</v>
      </c>
      <c r="D7270" s="27" t="s">
        <v>12708</v>
      </c>
      <c r="E7270" s="40"/>
      <c r="F7270" s="28" t="s">
        <v>27</v>
      </c>
      <c r="G7270" s="30"/>
      <c r="H7270" s="29">
        <v>3404</v>
      </c>
      <c r="I7270" s="29"/>
      <c r="J7270" s="29">
        <v>2966</v>
      </c>
      <c r="K7270" s="29"/>
      <c r="L7270" s="29">
        <v>2161</v>
      </c>
      <c r="M7270" s="29"/>
    </row>
    <row r="7271" s="5" customFormat="1" ht="48" spans="1:13">
      <c r="A7271" s="24" t="s">
        <v>298</v>
      </c>
      <c r="B7271" s="31" t="s">
        <v>12709</v>
      </c>
      <c r="C7271" s="26" t="s">
        <v>12710</v>
      </c>
      <c r="D7271" s="27" t="s">
        <v>12708</v>
      </c>
      <c r="E7271" s="24"/>
      <c r="F7271" s="28" t="s">
        <v>27</v>
      </c>
      <c r="G7271" s="30"/>
      <c r="H7271" s="29">
        <v>3404</v>
      </c>
      <c r="I7271" s="29"/>
      <c r="J7271" s="29">
        <v>2966</v>
      </c>
      <c r="K7271" s="29"/>
      <c r="L7271" s="29">
        <v>2161</v>
      </c>
      <c r="M7271" s="29"/>
    </row>
    <row r="7272" s="5" customFormat="1" ht="48" spans="1:13">
      <c r="A7272" s="24" t="s">
        <v>298</v>
      </c>
      <c r="B7272" s="25">
        <v>331701005</v>
      </c>
      <c r="C7272" s="26" t="s">
        <v>12711</v>
      </c>
      <c r="D7272" s="27" t="s">
        <v>12712</v>
      </c>
      <c r="E7272" s="40"/>
      <c r="F7272" s="28" t="s">
        <v>27</v>
      </c>
      <c r="G7272" s="30"/>
      <c r="H7272" s="29">
        <v>5985</v>
      </c>
      <c r="I7272" s="29"/>
      <c r="J7272" s="29">
        <v>5215.5</v>
      </c>
      <c r="K7272" s="29"/>
      <c r="L7272" s="29">
        <v>3800</v>
      </c>
      <c r="M7272" s="29"/>
    </row>
    <row r="7273" s="5" customFormat="1" ht="48" spans="1:13">
      <c r="A7273" s="24" t="s">
        <v>298</v>
      </c>
      <c r="B7273" s="25">
        <v>331701006</v>
      </c>
      <c r="C7273" s="26" t="s">
        <v>12713</v>
      </c>
      <c r="D7273" s="27" t="s">
        <v>12714</v>
      </c>
      <c r="E7273" s="28"/>
      <c r="F7273" s="28" t="s">
        <v>27</v>
      </c>
      <c r="G7273" s="30"/>
      <c r="H7273" s="29">
        <v>5268.1</v>
      </c>
      <c r="I7273" s="29"/>
      <c r="J7273" s="29">
        <v>4172.4</v>
      </c>
      <c r="K7273" s="29"/>
      <c r="L7273" s="29">
        <v>3040</v>
      </c>
      <c r="M7273" s="29"/>
    </row>
    <row r="7274" s="5" customFormat="1" ht="60" spans="1:13">
      <c r="A7274" s="24" t="s">
        <v>298</v>
      </c>
      <c r="B7274" s="25">
        <v>331701007</v>
      </c>
      <c r="C7274" s="26" t="s">
        <v>12715</v>
      </c>
      <c r="D7274" s="27" t="s">
        <v>12716</v>
      </c>
      <c r="E7274" s="28" t="s">
        <v>12717</v>
      </c>
      <c r="F7274" s="28" t="s">
        <v>27</v>
      </c>
      <c r="G7274" s="100"/>
      <c r="H7274" s="29">
        <v>2158.8</v>
      </c>
      <c r="I7274" s="29"/>
      <c r="J7274" s="29">
        <v>1881.2</v>
      </c>
      <c r="K7274" s="29"/>
      <c r="L7274" s="29">
        <v>1370</v>
      </c>
      <c r="M7274" s="29"/>
    </row>
    <row r="7275" s="5" customFormat="1" ht="24" spans="1:13">
      <c r="A7275" s="24" t="s">
        <v>298</v>
      </c>
      <c r="B7275" s="31" t="s">
        <v>12718</v>
      </c>
      <c r="C7275" s="36" t="s">
        <v>12719</v>
      </c>
      <c r="D7275" s="30"/>
      <c r="E7275" s="30"/>
      <c r="F7275" s="28" t="s">
        <v>27</v>
      </c>
      <c r="G7275" s="30"/>
      <c r="H7275" s="29">
        <v>215.8</v>
      </c>
      <c r="I7275" s="29"/>
      <c r="J7275" s="29">
        <v>188.1</v>
      </c>
      <c r="K7275" s="29"/>
      <c r="L7275" s="29">
        <v>137</v>
      </c>
      <c r="M7275" s="29"/>
    </row>
    <row r="7276" s="5" customFormat="1" ht="25.05" customHeight="1" spans="1:13">
      <c r="A7276" s="24" t="s">
        <v>298</v>
      </c>
      <c r="B7276" s="31" t="s">
        <v>12720</v>
      </c>
      <c r="C7276" s="36" t="s">
        <v>12721</v>
      </c>
      <c r="D7276" s="30"/>
      <c r="E7276" s="30"/>
      <c r="F7276" s="28" t="s">
        <v>27</v>
      </c>
      <c r="G7276" s="30"/>
      <c r="H7276" s="29">
        <v>2590</v>
      </c>
      <c r="I7276" s="29"/>
      <c r="J7276" s="29">
        <v>2257</v>
      </c>
      <c r="K7276" s="29"/>
      <c r="L7276" s="29">
        <v>1644</v>
      </c>
      <c r="M7276" s="29"/>
    </row>
    <row r="7277" s="5" customFormat="1" ht="25.05" customHeight="1" spans="1:13">
      <c r="A7277" s="24" t="s">
        <v>298</v>
      </c>
      <c r="B7277" s="31" t="s">
        <v>12722</v>
      </c>
      <c r="C7277" s="36" t="s">
        <v>12723</v>
      </c>
      <c r="D7277" s="30"/>
      <c r="E7277" s="30"/>
      <c r="F7277" s="28" t="s">
        <v>27</v>
      </c>
      <c r="G7277" s="30"/>
      <c r="H7277" s="29">
        <v>2590</v>
      </c>
      <c r="I7277" s="29"/>
      <c r="J7277" s="29">
        <v>2257</v>
      </c>
      <c r="K7277" s="29"/>
      <c r="L7277" s="29">
        <v>1644</v>
      </c>
      <c r="M7277" s="29"/>
    </row>
    <row r="7278" s="5" customFormat="1" ht="25.05" customHeight="1" spans="1:13">
      <c r="A7278" s="24"/>
      <c r="B7278" s="25">
        <v>331702</v>
      </c>
      <c r="C7278" s="36" t="s">
        <v>12724</v>
      </c>
      <c r="D7278" s="30"/>
      <c r="E7278" s="30"/>
      <c r="F7278" s="28"/>
      <c r="G7278" s="30" t="s">
        <v>12725</v>
      </c>
      <c r="H7278" s="29"/>
      <c r="I7278" s="29"/>
      <c r="J7278" s="29"/>
      <c r="K7278" s="29"/>
      <c r="L7278" s="29"/>
      <c r="M7278" s="29"/>
    </row>
    <row r="7279" s="5" customFormat="1" ht="36" spans="1:13">
      <c r="A7279" s="24" t="s">
        <v>298</v>
      </c>
      <c r="B7279" s="25">
        <v>331702001</v>
      </c>
      <c r="C7279" s="26" t="s">
        <v>12726</v>
      </c>
      <c r="D7279" s="27" t="s">
        <v>12727</v>
      </c>
      <c r="E7279" s="24"/>
      <c r="F7279" s="28" t="s">
        <v>27</v>
      </c>
      <c r="G7279" s="30"/>
      <c r="H7279" s="29">
        <v>3304</v>
      </c>
      <c r="I7279" s="29"/>
      <c r="J7279" s="29">
        <v>2608.3</v>
      </c>
      <c r="K7279" s="29"/>
      <c r="L7279" s="29">
        <v>1900</v>
      </c>
      <c r="M7279" s="29"/>
    </row>
    <row r="7280" s="5" customFormat="1" ht="36" spans="1:13">
      <c r="A7280" s="24" t="s">
        <v>298</v>
      </c>
      <c r="B7280" s="25">
        <v>331702002</v>
      </c>
      <c r="C7280" s="26" t="s">
        <v>12728</v>
      </c>
      <c r="D7280" s="27" t="s">
        <v>12729</v>
      </c>
      <c r="E7280" s="30"/>
      <c r="F7280" s="28" t="s">
        <v>27</v>
      </c>
      <c r="G7280" s="30"/>
      <c r="H7280" s="29">
        <v>3976.2</v>
      </c>
      <c r="I7280" s="29"/>
      <c r="J7280" s="29">
        <v>3129.3</v>
      </c>
      <c r="K7280" s="29"/>
      <c r="L7280" s="29">
        <v>2280</v>
      </c>
      <c r="M7280" s="29"/>
    </row>
    <row r="7281" s="5" customFormat="1" ht="36" spans="1:13">
      <c r="A7281" s="24" t="s">
        <v>298</v>
      </c>
      <c r="B7281" s="25">
        <v>331702003</v>
      </c>
      <c r="C7281" s="26" t="s">
        <v>12730</v>
      </c>
      <c r="D7281" s="27" t="s">
        <v>12731</v>
      </c>
      <c r="E7281" s="30"/>
      <c r="F7281" s="28" t="s">
        <v>27</v>
      </c>
      <c r="G7281" s="30"/>
      <c r="H7281" s="29">
        <v>2580.3</v>
      </c>
      <c r="I7281" s="29"/>
      <c r="J7281" s="29">
        <v>2086.2</v>
      </c>
      <c r="K7281" s="29"/>
      <c r="L7281" s="29">
        <v>1520</v>
      </c>
      <c r="M7281" s="29"/>
    </row>
    <row r="7282" s="5" customFormat="1" ht="36" spans="1:13">
      <c r="A7282" s="24" t="s">
        <v>298</v>
      </c>
      <c r="B7282" s="42">
        <v>331702004</v>
      </c>
      <c r="C7282" s="26" t="s">
        <v>12732</v>
      </c>
      <c r="D7282" s="33" t="s">
        <v>12733</v>
      </c>
      <c r="E7282" s="138"/>
      <c r="F7282" s="28" t="s">
        <v>27</v>
      </c>
      <c r="G7282" s="30"/>
      <c r="H7282" s="29">
        <v>1690</v>
      </c>
      <c r="I7282" s="29">
        <v>2093</v>
      </c>
      <c r="J7282" s="29">
        <v>1524</v>
      </c>
      <c r="K7282" s="29">
        <v>1800</v>
      </c>
      <c r="L7282" s="29">
        <v>1110</v>
      </c>
      <c r="M7282" s="29">
        <v>1443</v>
      </c>
    </row>
    <row r="7283" s="5" customFormat="1" ht="36" spans="1:13">
      <c r="A7283" s="24" t="s">
        <v>298</v>
      </c>
      <c r="B7283" s="25">
        <v>331702005</v>
      </c>
      <c r="C7283" s="26" t="s">
        <v>12734</v>
      </c>
      <c r="D7283" s="27" t="s">
        <v>12735</v>
      </c>
      <c r="E7283" s="30"/>
      <c r="F7283" s="28" t="s">
        <v>27</v>
      </c>
      <c r="G7283" s="30"/>
      <c r="H7283" s="29">
        <v>3447.1</v>
      </c>
      <c r="I7283" s="29"/>
      <c r="J7283" s="29">
        <v>3004.1</v>
      </c>
      <c r="K7283" s="29"/>
      <c r="L7283" s="29">
        <v>2188</v>
      </c>
      <c r="M7283" s="29"/>
    </row>
    <row r="7284" s="5" customFormat="1" ht="12.75" spans="1:13">
      <c r="A7284" s="24"/>
      <c r="B7284" s="30">
        <v>3318</v>
      </c>
      <c r="C7284" s="26" t="s">
        <v>12736</v>
      </c>
      <c r="D7284" s="27"/>
      <c r="E7284" s="30"/>
      <c r="F7284" s="28"/>
      <c r="G7284" s="30"/>
      <c r="H7284" s="29"/>
      <c r="I7284" s="29"/>
      <c r="J7284" s="29"/>
      <c r="K7284" s="29"/>
      <c r="L7284" s="29"/>
      <c r="M7284" s="29"/>
    </row>
    <row r="7285" s="5" customFormat="1" ht="12.75" spans="1:13">
      <c r="A7285" s="139" t="s">
        <v>3</v>
      </c>
      <c r="B7285" s="139"/>
      <c r="C7285" s="139"/>
      <c r="D7285" s="139"/>
      <c r="E7285" s="139"/>
      <c r="F7285" s="139"/>
      <c r="G7285" s="139"/>
      <c r="H7285" s="29"/>
      <c r="I7285" s="29"/>
      <c r="J7285" s="29"/>
      <c r="K7285" s="29"/>
      <c r="L7285" s="29"/>
      <c r="M7285" s="29"/>
    </row>
    <row r="7286" s="5" customFormat="1" ht="31.95" customHeight="1" spans="1:13">
      <c r="A7286" s="139" t="s">
        <v>12737</v>
      </c>
      <c r="B7286" s="139"/>
      <c r="C7286" s="139"/>
      <c r="D7286" s="139"/>
      <c r="E7286" s="139"/>
      <c r="F7286" s="139"/>
      <c r="G7286" s="139"/>
      <c r="H7286" s="29"/>
      <c r="I7286" s="29"/>
      <c r="J7286" s="29"/>
      <c r="K7286" s="29"/>
      <c r="L7286" s="29"/>
      <c r="M7286" s="29"/>
    </row>
    <row r="7287" s="5" customFormat="1" ht="58.95" customHeight="1" spans="1:13">
      <c r="A7287" s="139" t="s">
        <v>12738</v>
      </c>
      <c r="B7287" s="139"/>
      <c r="C7287" s="139"/>
      <c r="D7287" s="139"/>
      <c r="E7287" s="139"/>
      <c r="F7287" s="139"/>
      <c r="G7287" s="139"/>
      <c r="H7287" s="29"/>
      <c r="I7287" s="29"/>
      <c r="J7287" s="29"/>
      <c r="K7287" s="29"/>
      <c r="L7287" s="29"/>
      <c r="M7287" s="29"/>
    </row>
    <row r="7288" s="5" customFormat="1" ht="69" customHeight="1" spans="1:13">
      <c r="A7288" s="139" t="s">
        <v>12739</v>
      </c>
      <c r="B7288" s="139"/>
      <c r="C7288" s="139"/>
      <c r="D7288" s="139"/>
      <c r="E7288" s="139"/>
      <c r="F7288" s="139"/>
      <c r="G7288" s="139"/>
      <c r="H7288" s="29"/>
      <c r="I7288" s="29"/>
      <c r="J7288" s="29"/>
      <c r="K7288" s="29"/>
      <c r="L7288" s="29"/>
      <c r="M7288" s="29"/>
    </row>
    <row r="7289" s="5" customFormat="1" ht="19.05" customHeight="1" spans="1:13">
      <c r="A7289" s="139" t="s">
        <v>12740</v>
      </c>
      <c r="B7289" s="139"/>
      <c r="C7289" s="139"/>
      <c r="D7289" s="139"/>
      <c r="E7289" s="139"/>
      <c r="F7289" s="139"/>
      <c r="G7289" s="139"/>
      <c r="H7289" s="29"/>
      <c r="I7289" s="29"/>
      <c r="J7289" s="29"/>
      <c r="K7289" s="29"/>
      <c r="L7289" s="29"/>
      <c r="M7289" s="29"/>
    </row>
    <row r="7290" s="5" customFormat="1" ht="18" customHeight="1" spans="1:13">
      <c r="A7290" s="139" t="s">
        <v>12741</v>
      </c>
      <c r="B7290" s="139"/>
      <c r="C7290" s="139"/>
      <c r="D7290" s="139"/>
      <c r="E7290" s="139"/>
      <c r="F7290" s="139"/>
      <c r="G7290" s="139"/>
      <c r="H7290" s="29"/>
      <c r="I7290" s="29"/>
      <c r="J7290" s="29"/>
      <c r="K7290" s="29"/>
      <c r="L7290" s="29"/>
      <c r="M7290" s="29"/>
    </row>
    <row r="7291" s="5" customFormat="1" ht="30" customHeight="1" spans="1:13">
      <c r="A7291" s="139" t="s">
        <v>12742</v>
      </c>
      <c r="B7291" s="139"/>
      <c r="C7291" s="139"/>
      <c r="D7291" s="139"/>
      <c r="E7291" s="139"/>
      <c r="F7291" s="139"/>
      <c r="G7291" s="139"/>
      <c r="H7291" s="29"/>
      <c r="I7291" s="29"/>
      <c r="J7291" s="29"/>
      <c r="K7291" s="29"/>
      <c r="L7291" s="29"/>
      <c r="M7291" s="29"/>
    </row>
    <row r="7292" s="5" customFormat="1" ht="43.95" customHeight="1" spans="1:13">
      <c r="A7292" s="139" t="s">
        <v>12743</v>
      </c>
      <c r="B7292" s="139"/>
      <c r="C7292" s="139"/>
      <c r="D7292" s="139"/>
      <c r="E7292" s="139"/>
      <c r="F7292" s="139"/>
      <c r="G7292" s="139"/>
      <c r="H7292" s="29"/>
      <c r="I7292" s="29"/>
      <c r="J7292" s="29"/>
      <c r="K7292" s="29"/>
      <c r="L7292" s="29"/>
      <c r="M7292" s="29"/>
    </row>
    <row r="7293" s="5" customFormat="1" ht="43.05" customHeight="1" spans="1:13">
      <c r="A7293" s="139" t="s">
        <v>12744</v>
      </c>
      <c r="B7293" s="139"/>
      <c r="C7293" s="139"/>
      <c r="D7293" s="139"/>
      <c r="E7293" s="139"/>
      <c r="F7293" s="139"/>
      <c r="G7293" s="139"/>
      <c r="H7293" s="29"/>
      <c r="I7293" s="29"/>
      <c r="J7293" s="29"/>
      <c r="K7293" s="29"/>
      <c r="L7293" s="29"/>
      <c r="M7293" s="29"/>
    </row>
    <row r="7294" s="5" customFormat="1" ht="48" spans="1:13">
      <c r="A7294" s="140" t="s">
        <v>298</v>
      </c>
      <c r="B7294" s="141">
        <v>331800001</v>
      </c>
      <c r="C7294" s="142" t="s">
        <v>12745</v>
      </c>
      <c r="D7294" s="139" t="s">
        <v>12746</v>
      </c>
      <c r="E7294" s="139"/>
      <c r="F7294" s="143" t="s">
        <v>12747</v>
      </c>
      <c r="G7294" s="139"/>
      <c r="H7294" s="29">
        <v>1700</v>
      </c>
      <c r="I7294" s="29"/>
      <c r="J7294" s="29">
        <v>1564</v>
      </c>
      <c r="K7294" s="29"/>
      <c r="L7294" s="29">
        <v>1438.8</v>
      </c>
      <c r="M7294" s="29"/>
    </row>
    <row r="7295" s="5" customFormat="1" ht="25.5" spans="1:13">
      <c r="A7295" s="140" t="s">
        <v>298</v>
      </c>
      <c r="B7295" s="144" t="s">
        <v>12748</v>
      </c>
      <c r="C7295" s="142" t="s">
        <v>12749</v>
      </c>
      <c r="D7295" s="139" t="s">
        <v>12750</v>
      </c>
      <c r="E7295" s="139"/>
      <c r="F7295" s="143" t="s">
        <v>12747</v>
      </c>
      <c r="G7295" s="139"/>
      <c r="H7295" s="29">
        <v>510</v>
      </c>
      <c r="I7295" s="29"/>
      <c r="J7295" s="29">
        <v>469.2</v>
      </c>
      <c r="K7295" s="29"/>
      <c r="L7295" s="29">
        <v>431.6</v>
      </c>
      <c r="M7295" s="29"/>
    </row>
    <row r="7296" s="5" customFormat="1" ht="38.25" spans="1:13">
      <c r="A7296" s="140" t="s">
        <v>298</v>
      </c>
      <c r="B7296" s="144" t="s">
        <v>12751</v>
      </c>
      <c r="C7296" s="142" t="s">
        <v>12752</v>
      </c>
      <c r="D7296" s="139" t="s">
        <v>12753</v>
      </c>
      <c r="E7296" s="139"/>
      <c r="F7296" s="143" t="s">
        <v>12747</v>
      </c>
      <c r="G7296" s="139"/>
      <c r="H7296" s="29">
        <v>1700</v>
      </c>
      <c r="I7296" s="29"/>
      <c r="J7296" s="29">
        <v>1564</v>
      </c>
      <c r="K7296" s="29"/>
      <c r="L7296" s="29">
        <v>1438.8</v>
      </c>
      <c r="M7296" s="29"/>
    </row>
    <row r="7297" s="5" customFormat="1" ht="72" spans="1:13">
      <c r="A7297" s="140" t="s">
        <v>298</v>
      </c>
      <c r="B7297" s="141">
        <v>331800002</v>
      </c>
      <c r="C7297" s="142" t="s">
        <v>12754</v>
      </c>
      <c r="D7297" s="139" t="s">
        <v>12755</v>
      </c>
      <c r="E7297" s="139"/>
      <c r="F7297" s="143" t="s">
        <v>3997</v>
      </c>
      <c r="G7297" s="139" t="s">
        <v>12756</v>
      </c>
      <c r="H7297" s="29">
        <v>8790</v>
      </c>
      <c r="I7297" s="29"/>
      <c r="J7297" s="29">
        <v>8086.8</v>
      </c>
      <c r="K7297" s="29"/>
      <c r="L7297" s="29">
        <v>7439.8</v>
      </c>
      <c r="M7297" s="29"/>
    </row>
    <row r="7298" s="5" customFormat="1" ht="24.75" spans="1:13">
      <c r="A7298" s="140" t="s">
        <v>298</v>
      </c>
      <c r="B7298" s="144" t="s">
        <v>12757</v>
      </c>
      <c r="C7298" s="142" t="s">
        <v>12758</v>
      </c>
      <c r="D7298" s="139" t="s">
        <v>12759</v>
      </c>
      <c r="E7298" s="139"/>
      <c r="F7298" s="143" t="s">
        <v>3997</v>
      </c>
      <c r="G7298" s="139"/>
      <c r="H7298" s="29">
        <v>2637</v>
      </c>
      <c r="I7298" s="29"/>
      <c r="J7298" s="29">
        <v>2426</v>
      </c>
      <c r="K7298" s="29"/>
      <c r="L7298" s="29">
        <v>2231.9</v>
      </c>
      <c r="M7298" s="29"/>
    </row>
    <row r="7299" s="5" customFormat="1" ht="37.5" spans="1:13">
      <c r="A7299" s="140" t="s">
        <v>298</v>
      </c>
      <c r="B7299" s="144" t="s">
        <v>12760</v>
      </c>
      <c r="C7299" s="142" t="s">
        <v>12761</v>
      </c>
      <c r="D7299" s="139" t="s">
        <v>12762</v>
      </c>
      <c r="E7299" s="139"/>
      <c r="F7299" s="143" t="s">
        <v>3997</v>
      </c>
      <c r="G7299" s="139"/>
      <c r="H7299" s="29">
        <v>8790</v>
      </c>
      <c r="I7299" s="29"/>
      <c r="J7299" s="29">
        <v>8086.8</v>
      </c>
      <c r="K7299" s="29"/>
      <c r="L7299" s="29">
        <v>7439.8</v>
      </c>
      <c r="M7299" s="29"/>
    </row>
    <row r="7300" s="5" customFormat="1" ht="24.75" spans="1:13">
      <c r="A7300" s="140" t="s">
        <v>298</v>
      </c>
      <c r="B7300" s="144" t="s">
        <v>12763</v>
      </c>
      <c r="C7300" s="142" t="s">
        <v>12764</v>
      </c>
      <c r="D7300" s="139" t="s">
        <v>12765</v>
      </c>
      <c r="E7300" s="139"/>
      <c r="F7300" s="143" t="s">
        <v>3997</v>
      </c>
      <c r="G7300" s="139"/>
      <c r="H7300" s="29">
        <v>3516</v>
      </c>
      <c r="I7300" s="29"/>
      <c r="J7300" s="29">
        <v>3234.7</v>
      </c>
      <c r="K7300" s="29"/>
      <c r="L7300" s="29">
        <v>2975.9</v>
      </c>
      <c r="M7300" s="29"/>
    </row>
    <row r="7301" s="5" customFormat="1" ht="60" spans="1:13">
      <c r="A7301" s="140" t="s">
        <v>63</v>
      </c>
      <c r="B7301" s="141">
        <v>331800003</v>
      </c>
      <c r="C7301" s="142" t="s">
        <v>12766</v>
      </c>
      <c r="D7301" s="139" t="s">
        <v>12767</v>
      </c>
      <c r="E7301" s="139"/>
      <c r="F7301" s="143" t="s">
        <v>12747</v>
      </c>
      <c r="G7301" s="139"/>
      <c r="H7301" s="29">
        <v>1400</v>
      </c>
      <c r="I7301" s="29"/>
      <c r="J7301" s="29">
        <v>1288</v>
      </c>
      <c r="K7301" s="29"/>
      <c r="L7301" s="29">
        <v>1184.9</v>
      </c>
      <c r="M7301" s="29"/>
    </row>
    <row r="7302" s="5" customFormat="1" ht="37.5" spans="1:13">
      <c r="A7302" s="140" t="s">
        <v>63</v>
      </c>
      <c r="B7302" s="144" t="s">
        <v>12768</v>
      </c>
      <c r="C7302" s="142" t="s">
        <v>12769</v>
      </c>
      <c r="D7302" s="139" t="s">
        <v>12770</v>
      </c>
      <c r="E7302" s="139"/>
      <c r="F7302" s="143" t="s">
        <v>12747</v>
      </c>
      <c r="G7302" s="139"/>
      <c r="H7302" s="29">
        <v>420</v>
      </c>
      <c r="I7302" s="29"/>
      <c r="J7302" s="29">
        <v>386.4</v>
      </c>
      <c r="K7302" s="29"/>
      <c r="L7302" s="29">
        <v>355.4</v>
      </c>
      <c r="M7302" s="29"/>
    </row>
    <row r="7303" s="5" customFormat="1" ht="24.75" spans="1:13">
      <c r="A7303" s="140" t="s">
        <v>63</v>
      </c>
      <c r="B7303" s="144" t="s">
        <v>12771</v>
      </c>
      <c r="C7303" s="142" t="s">
        <v>12772</v>
      </c>
      <c r="D7303" s="139" t="s">
        <v>12773</v>
      </c>
      <c r="E7303" s="139"/>
      <c r="F7303" s="143" t="s">
        <v>12747</v>
      </c>
      <c r="G7303" s="139"/>
      <c r="H7303" s="29">
        <v>980</v>
      </c>
      <c r="I7303" s="29"/>
      <c r="J7303" s="29">
        <v>901.6</v>
      </c>
      <c r="K7303" s="29"/>
      <c r="L7303" s="29">
        <v>829.4</v>
      </c>
      <c r="M7303" s="29"/>
    </row>
    <row r="7304" s="5" customFormat="1" ht="60" spans="1:13">
      <c r="A7304" s="140" t="s">
        <v>63</v>
      </c>
      <c r="B7304" s="141">
        <v>331800004</v>
      </c>
      <c r="C7304" s="142" t="s">
        <v>12774</v>
      </c>
      <c r="D7304" s="139" t="s">
        <v>12775</v>
      </c>
      <c r="E7304" s="139"/>
      <c r="F7304" s="143" t="s">
        <v>12747</v>
      </c>
      <c r="G7304" s="139"/>
      <c r="H7304" s="29">
        <v>1650</v>
      </c>
      <c r="I7304" s="29"/>
      <c r="J7304" s="29">
        <v>1518</v>
      </c>
      <c r="K7304" s="29"/>
      <c r="L7304" s="29">
        <v>1396.5</v>
      </c>
      <c r="M7304" s="29"/>
    </row>
    <row r="7305" s="5" customFormat="1" ht="37.5" spans="1:13">
      <c r="A7305" s="140" t="s">
        <v>63</v>
      </c>
      <c r="B7305" s="144" t="s">
        <v>12776</v>
      </c>
      <c r="C7305" s="142" t="s">
        <v>12777</v>
      </c>
      <c r="D7305" s="139" t="s">
        <v>12770</v>
      </c>
      <c r="E7305" s="139"/>
      <c r="F7305" s="143" t="s">
        <v>12747</v>
      </c>
      <c r="G7305" s="139"/>
      <c r="H7305" s="29">
        <v>495</v>
      </c>
      <c r="I7305" s="29"/>
      <c r="J7305" s="29">
        <v>455.4</v>
      </c>
      <c r="K7305" s="29"/>
      <c r="L7305" s="29">
        <v>418.9</v>
      </c>
      <c r="M7305" s="29"/>
    </row>
    <row r="7306" s="5" customFormat="1" ht="36.75" spans="1:13">
      <c r="A7306" s="140" t="s">
        <v>63</v>
      </c>
      <c r="B7306" s="144" t="s">
        <v>12778</v>
      </c>
      <c r="C7306" s="142" t="s">
        <v>12779</v>
      </c>
      <c r="D7306" s="139" t="s">
        <v>12780</v>
      </c>
      <c r="E7306" s="139"/>
      <c r="F7306" s="143" t="s">
        <v>12747</v>
      </c>
      <c r="G7306" s="139"/>
      <c r="H7306" s="29">
        <v>1155</v>
      </c>
      <c r="I7306" s="29"/>
      <c r="J7306" s="29">
        <v>1062.6</v>
      </c>
      <c r="K7306" s="29"/>
      <c r="L7306" s="29">
        <v>977.5</v>
      </c>
      <c r="M7306" s="29"/>
    </row>
    <row r="7307" s="5" customFormat="1" ht="72" spans="1:13">
      <c r="A7307" s="140" t="s">
        <v>63</v>
      </c>
      <c r="B7307" s="141">
        <v>331800005</v>
      </c>
      <c r="C7307" s="142" t="s">
        <v>12781</v>
      </c>
      <c r="D7307" s="139" t="s">
        <v>12782</v>
      </c>
      <c r="E7307" s="139"/>
      <c r="F7307" s="143" t="s">
        <v>12783</v>
      </c>
      <c r="G7307" s="139" t="s">
        <v>12784</v>
      </c>
      <c r="H7307" s="29">
        <v>9900</v>
      </c>
      <c r="I7307" s="29"/>
      <c r="J7307" s="29">
        <v>9108</v>
      </c>
      <c r="K7307" s="29"/>
      <c r="L7307" s="29">
        <v>8379.3</v>
      </c>
      <c r="M7307" s="29"/>
    </row>
    <row r="7308" s="5" customFormat="1" ht="37.5" spans="1:13">
      <c r="A7308" s="140" t="s">
        <v>63</v>
      </c>
      <c r="B7308" s="144" t="s">
        <v>12785</v>
      </c>
      <c r="C7308" s="142" t="s">
        <v>12786</v>
      </c>
      <c r="D7308" s="139" t="s">
        <v>12770</v>
      </c>
      <c r="E7308" s="139"/>
      <c r="F7308" s="143" t="s">
        <v>12783</v>
      </c>
      <c r="G7308" s="139"/>
      <c r="H7308" s="29">
        <v>2970</v>
      </c>
      <c r="I7308" s="29"/>
      <c r="J7308" s="29">
        <v>2732.4</v>
      </c>
      <c r="K7308" s="29"/>
      <c r="L7308" s="29">
        <v>2513.7</v>
      </c>
      <c r="M7308" s="29"/>
    </row>
    <row r="7309" s="5" customFormat="1" ht="60" spans="1:13">
      <c r="A7309" s="140" t="s">
        <v>63</v>
      </c>
      <c r="B7309" s="141">
        <v>331800006</v>
      </c>
      <c r="C7309" s="142" t="s">
        <v>12787</v>
      </c>
      <c r="D7309" s="139" t="s">
        <v>12788</v>
      </c>
      <c r="E7309" s="139"/>
      <c r="F7309" s="143" t="s">
        <v>12783</v>
      </c>
      <c r="G7309" s="139" t="s">
        <v>12789</v>
      </c>
      <c r="H7309" s="29">
        <v>6800</v>
      </c>
      <c r="I7309" s="29"/>
      <c r="J7309" s="29">
        <v>6256</v>
      </c>
      <c r="K7309" s="29"/>
      <c r="L7309" s="29">
        <v>5755.5</v>
      </c>
      <c r="M7309" s="29"/>
    </row>
    <row r="7310" s="5" customFormat="1" ht="25.5" spans="1:13">
      <c r="A7310" s="140" t="s">
        <v>63</v>
      </c>
      <c r="B7310" s="144" t="s">
        <v>12790</v>
      </c>
      <c r="C7310" s="142" t="s">
        <v>12791</v>
      </c>
      <c r="D7310" s="139" t="s">
        <v>12792</v>
      </c>
      <c r="E7310" s="139"/>
      <c r="F7310" s="143" t="s">
        <v>12783</v>
      </c>
      <c r="G7310" s="139"/>
      <c r="H7310" s="29">
        <v>2040</v>
      </c>
      <c r="I7310" s="29"/>
      <c r="J7310" s="29">
        <v>1876.8</v>
      </c>
      <c r="K7310" s="29"/>
      <c r="L7310" s="29">
        <v>1726.6</v>
      </c>
      <c r="M7310" s="29"/>
    </row>
    <row r="7311" s="5" customFormat="1" ht="84" spans="1:13">
      <c r="A7311" s="140" t="s">
        <v>298</v>
      </c>
      <c r="B7311" s="141">
        <v>331800007</v>
      </c>
      <c r="C7311" s="142" t="s">
        <v>12793</v>
      </c>
      <c r="D7311" s="139" t="s">
        <v>12794</v>
      </c>
      <c r="E7311" s="139"/>
      <c r="F7311" s="143" t="s">
        <v>12747</v>
      </c>
      <c r="G7311" s="139"/>
      <c r="H7311" s="29">
        <v>1262</v>
      </c>
      <c r="I7311" s="29"/>
      <c r="J7311" s="29">
        <v>1161</v>
      </c>
      <c r="K7311" s="29"/>
      <c r="L7311" s="29">
        <v>1068.1</v>
      </c>
      <c r="M7311" s="29"/>
    </row>
    <row r="7312" s="5" customFormat="1" ht="84" spans="1:13">
      <c r="A7312" s="140" t="s">
        <v>298</v>
      </c>
      <c r="B7312" s="141">
        <v>331800008</v>
      </c>
      <c r="C7312" s="142" t="s">
        <v>12795</v>
      </c>
      <c r="D7312" s="139" t="s">
        <v>12796</v>
      </c>
      <c r="E7312" s="139"/>
      <c r="F7312" s="143" t="s">
        <v>12747</v>
      </c>
      <c r="G7312" s="139"/>
      <c r="H7312" s="29">
        <v>2242</v>
      </c>
      <c r="I7312" s="29"/>
      <c r="J7312" s="29">
        <v>2062.6</v>
      </c>
      <c r="K7312" s="29"/>
      <c r="L7312" s="29">
        <v>1897.6</v>
      </c>
      <c r="M7312" s="29"/>
    </row>
    <row r="7313" s="5" customFormat="1" ht="84" spans="1:13">
      <c r="A7313" s="140" t="s">
        <v>298</v>
      </c>
      <c r="B7313" s="141">
        <v>331800009</v>
      </c>
      <c r="C7313" s="142" t="s">
        <v>12797</v>
      </c>
      <c r="D7313" s="139" t="s">
        <v>12798</v>
      </c>
      <c r="E7313" s="139"/>
      <c r="F7313" s="143" t="s">
        <v>12747</v>
      </c>
      <c r="G7313" s="139"/>
      <c r="H7313" s="29">
        <v>3748</v>
      </c>
      <c r="I7313" s="29"/>
      <c r="J7313" s="29">
        <v>3448.1</v>
      </c>
      <c r="K7313" s="29"/>
      <c r="L7313" s="29">
        <v>3172.3</v>
      </c>
      <c r="M7313" s="29"/>
    </row>
    <row r="7314" s="5" customFormat="1" ht="36.75" spans="1:13">
      <c r="A7314" s="140" t="s">
        <v>298</v>
      </c>
      <c r="B7314" s="144" t="s">
        <v>12799</v>
      </c>
      <c r="C7314" s="142" t="s">
        <v>12800</v>
      </c>
      <c r="D7314" s="139" t="s">
        <v>12801</v>
      </c>
      <c r="E7314" s="139"/>
      <c r="F7314" s="143" t="s">
        <v>27</v>
      </c>
      <c r="G7314" s="139"/>
      <c r="H7314" s="29">
        <v>849</v>
      </c>
      <c r="I7314" s="29"/>
      <c r="J7314" s="29">
        <v>781</v>
      </c>
      <c r="K7314" s="29"/>
      <c r="L7314" s="29">
        <v>718.5</v>
      </c>
      <c r="M7314" s="29"/>
    </row>
    <row r="7315" s="5" customFormat="1" ht="36.75" spans="1:13">
      <c r="A7315" s="140" t="s">
        <v>298</v>
      </c>
      <c r="B7315" s="144" t="s">
        <v>12802</v>
      </c>
      <c r="C7315" s="142" t="s">
        <v>12803</v>
      </c>
      <c r="D7315" s="139" t="s">
        <v>12804</v>
      </c>
      <c r="E7315" s="139"/>
      <c r="F7315" s="143" t="s">
        <v>27</v>
      </c>
      <c r="G7315" s="139"/>
      <c r="H7315" s="29">
        <v>2297</v>
      </c>
      <c r="I7315" s="29"/>
      <c r="J7315" s="29">
        <v>2113.2</v>
      </c>
      <c r="K7315" s="29"/>
      <c r="L7315" s="29">
        <v>1944.1</v>
      </c>
      <c r="M7315" s="29"/>
    </row>
    <row r="7316" s="5" customFormat="1" ht="72" spans="1:13">
      <c r="A7316" s="140" t="s">
        <v>298</v>
      </c>
      <c r="B7316" s="141">
        <v>331800010</v>
      </c>
      <c r="C7316" s="142" t="s">
        <v>12805</v>
      </c>
      <c r="D7316" s="139" t="s">
        <v>12806</v>
      </c>
      <c r="E7316" s="139"/>
      <c r="F7316" s="143" t="s">
        <v>12747</v>
      </c>
      <c r="G7316" s="139"/>
      <c r="H7316" s="29">
        <v>1080</v>
      </c>
      <c r="I7316" s="29"/>
      <c r="J7316" s="29">
        <v>993.6</v>
      </c>
      <c r="K7316" s="29"/>
      <c r="L7316" s="29">
        <v>914.1</v>
      </c>
      <c r="M7316" s="29"/>
    </row>
    <row r="7317" s="5" customFormat="1" ht="47" customHeight="1" spans="1:13">
      <c r="A7317" s="140" t="s">
        <v>298</v>
      </c>
      <c r="B7317" s="141">
        <v>331800011</v>
      </c>
      <c r="C7317" s="142" t="s">
        <v>12807</v>
      </c>
      <c r="D7317" s="139" t="s">
        <v>12808</v>
      </c>
      <c r="E7317" s="139"/>
      <c r="F7317" s="143" t="s">
        <v>12747</v>
      </c>
      <c r="G7317" s="139"/>
      <c r="H7317" s="29">
        <v>720</v>
      </c>
      <c r="I7317" s="29"/>
      <c r="J7317" s="29">
        <v>662.4</v>
      </c>
      <c r="K7317" s="29"/>
      <c r="L7317" s="29">
        <v>609.4</v>
      </c>
      <c r="M7317" s="29"/>
    </row>
    <row r="7318" s="5" customFormat="1" ht="72" spans="1:13">
      <c r="A7318" s="140" t="s">
        <v>63</v>
      </c>
      <c r="B7318" s="141">
        <v>331800012</v>
      </c>
      <c r="C7318" s="142" t="s">
        <v>12809</v>
      </c>
      <c r="D7318" s="139" t="s">
        <v>12810</v>
      </c>
      <c r="E7318" s="139"/>
      <c r="F7318" s="143" t="s">
        <v>12747</v>
      </c>
      <c r="G7318" s="139"/>
      <c r="H7318" s="29">
        <v>200</v>
      </c>
      <c r="I7318" s="29"/>
      <c r="J7318" s="29">
        <v>184</v>
      </c>
      <c r="K7318" s="29"/>
      <c r="L7318" s="29">
        <v>169.2</v>
      </c>
      <c r="M7318" s="29"/>
    </row>
    <row r="7319" s="5" customFormat="1" ht="96" spans="1:13">
      <c r="A7319" s="140" t="s">
        <v>63</v>
      </c>
      <c r="B7319" s="141">
        <v>331800013</v>
      </c>
      <c r="C7319" s="142" t="s">
        <v>12811</v>
      </c>
      <c r="D7319" s="139" t="s">
        <v>12812</v>
      </c>
      <c r="E7319" s="139"/>
      <c r="F7319" s="143" t="s">
        <v>3997</v>
      </c>
      <c r="G7319" s="139"/>
      <c r="H7319" s="29">
        <v>300</v>
      </c>
      <c r="I7319" s="29"/>
      <c r="J7319" s="29">
        <v>276</v>
      </c>
      <c r="K7319" s="29"/>
      <c r="L7319" s="29">
        <v>253.9</v>
      </c>
      <c r="M7319" s="29"/>
    </row>
    <row r="7320" s="5" customFormat="1" ht="60" spans="1:13">
      <c r="A7320" s="140" t="s">
        <v>63</v>
      </c>
      <c r="B7320" s="141">
        <v>331800014</v>
      </c>
      <c r="C7320" s="142" t="s">
        <v>12813</v>
      </c>
      <c r="D7320" s="139" t="s">
        <v>12814</v>
      </c>
      <c r="E7320" s="139"/>
      <c r="F7320" s="143" t="s">
        <v>12783</v>
      </c>
      <c r="G7320" s="139" t="s">
        <v>12815</v>
      </c>
      <c r="H7320" s="29">
        <v>566</v>
      </c>
      <c r="I7320" s="29"/>
      <c r="J7320" s="29">
        <v>520.7</v>
      </c>
      <c r="K7320" s="29"/>
      <c r="L7320" s="29">
        <v>479</v>
      </c>
      <c r="M7320" s="29"/>
    </row>
    <row r="7321" s="5" customFormat="1" ht="72" spans="1:13">
      <c r="A7321" s="140" t="s">
        <v>63</v>
      </c>
      <c r="B7321" s="141">
        <v>331800015</v>
      </c>
      <c r="C7321" s="142" t="s">
        <v>12816</v>
      </c>
      <c r="D7321" s="139" t="s">
        <v>12817</v>
      </c>
      <c r="E7321" s="139"/>
      <c r="F7321" s="143" t="s">
        <v>12783</v>
      </c>
      <c r="G7321" s="139" t="s">
        <v>12818</v>
      </c>
      <c r="H7321" s="29">
        <v>861</v>
      </c>
      <c r="I7321" s="29"/>
      <c r="J7321" s="29">
        <v>792.1</v>
      </c>
      <c r="K7321" s="29"/>
      <c r="L7321" s="29">
        <v>728.7</v>
      </c>
      <c r="M7321" s="29"/>
    </row>
    <row r="7322" s="5" customFormat="1" ht="12.75" spans="1:13">
      <c r="A7322" s="24"/>
      <c r="B7322" s="30">
        <v>34</v>
      </c>
      <c r="C7322" s="31" t="s">
        <v>12819</v>
      </c>
      <c r="D7322" s="30"/>
      <c r="E7322" s="30"/>
      <c r="F7322" s="24"/>
      <c r="G7322" s="30"/>
      <c r="H7322" s="29"/>
      <c r="I7322" s="29"/>
      <c r="J7322" s="29"/>
      <c r="K7322" s="29"/>
      <c r="L7322" s="29"/>
      <c r="M7322" s="29"/>
    </row>
    <row r="7323" s="5" customFormat="1" ht="12.75" spans="1:13">
      <c r="A7323" s="30" t="s">
        <v>12820</v>
      </c>
      <c r="B7323" s="30"/>
      <c r="C7323" s="30"/>
      <c r="D7323" s="30"/>
      <c r="E7323" s="30"/>
      <c r="F7323" s="30"/>
      <c r="G7323" s="30"/>
      <c r="H7323" s="29"/>
      <c r="I7323" s="29"/>
      <c r="J7323" s="29"/>
      <c r="K7323" s="29"/>
      <c r="L7323" s="29"/>
      <c r="M7323" s="29"/>
    </row>
    <row r="7324" s="5" customFormat="1" ht="12.75" spans="1:13">
      <c r="A7324" s="24"/>
      <c r="B7324" s="30">
        <v>3401</v>
      </c>
      <c r="C7324" s="31" t="s">
        <v>12821</v>
      </c>
      <c r="D7324" s="30"/>
      <c r="E7324" s="30"/>
      <c r="F7324" s="24"/>
      <c r="G7324" s="30"/>
      <c r="H7324" s="29"/>
      <c r="I7324" s="29"/>
      <c r="J7324" s="29"/>
      <c r="K7324" s="29"/>
      <c r="L7324" s="29"/>
      <c r="M7324" s="29"/>
    </row>
    <row r="7325" s="5" customFormat="1" ht="36" spans="1:13">
      <c r="A7325" s="24" t="s">
        <v>63</v>
      </c>
      <c r="B7325" s="25">
        <v>340100001</v>
      </c>
      <c r="C7325" s="26" t="s">
        <v>12822</v>
      </c>
      <c r="D7325" s="27" t="s">
        <v>12823</v>
      </c>
      <c r="E7325" s="30"/>
      <c r="F7325" s="28" t="s">
        <v>12824</v>
      </c>
      <c r="G7325" s="27" t="s">
        <v>12825</v>
      </c>
      <c r="H7325" s="29">
        <v>12</v>
      </c>
      <c r="I7325" s="29">
        <v>15.6</v>
      </c>
      <c r="J7325" s="29">
        <v>11</v>
      </c>
      <c r="K7325" s="29">
        <v>14.3</v>
      </c>
      <c r="L7325" s="29">
        <v>9.1</v>
      </c>
      <c r="M7325" s="29">
        <v>11.8</v>
      </c>
    </row>
    <row r="7326" s="5" customFormat="1" ht="24" spans="1:13">
      <c r="A7326" s="24" t="s">
        <v>63</v>
      </c>
      <c r="B7326" s="25">
        <v>340100002</v>
      </c>
      <c r="C7326" s="26" t="s">
        <v>12826</v>
      </c>
      <c r="D7326" s="27" t="s">
        <v>12827</v>
      </c>
      <c r="E7326" s="30"/>
      <c r="F7326" s="28" t="s">
        <v>12824</v>
      </c>
      <c r="G7326" s="30"/>
      <c r="H7326" s="29">
        <v>11</v>
      </c>
      <c r="I7326" s="29"/>
      <c r="J7326" s="29">
        <v>10.1</v>
      </c>
      <c r="K7326" s="29"/>
      <c r="L7326" s="29">
        <v>8.3</v>
      </c>
      <c r="M7326" s="29"/>
    </row>
    <row r="7327" s="5" customFormat="1" ht="24" spans="1:13">
      <c r="A7327" s="24" t="s">
        <v>63</v>
      </c>
      <c r="B7327" s="25">
        <v>340100003</v>
      </c>
      <c r="C7327" s="26" t="s">
        <v>12828</v>
      </c>
      <c r="D7327" s="30"/>
      <c r="E7327" s="30"/>
      <c r="F7327" s="28" t="s">
        <v>12824</v>
      </c>
      <c r="G7327" s="30"/>
      <c r="H7327" s="29">
        <v>11</v>
      </c>
      <c r="I7327" s="29"/>
      <c r="J7327" s="29">
        <v>10</v>
      </c>
      <c r="K7327" s="29"/>
      <c r="L7327" s="29">
        <v>9.1</v>
      </c>
      <c r="M7327" s="29"/>
    </row>
    <row r="7328" s="5" customFormat="1" ht="36" spans="1:13">
      <c r="A7328" s="24" t="s">
        <v>63</v>
      </c>
      <c r="B7328" s="25">
        <v>340100004</v>
      </c>
      <c r="C7328" s="26" t="s">
        <v>12829</v>
      </c>
      <c r="D7328" s="27" t="s">
        <v>12830</v>
      </c>
      <c r="E7328" s="30"/>
      <c r="F7328" s="28" t="s">
        <v>12824</v>
      </c>
      <c r="G7328" s="30"/>
      <c r="H7328" s="29">
        <v>11</v>
      </c>
      <c r="I7328" s="29"/>
      <c r="J7328" s="29">
        <v>10</v>
      </c>
      <c r="K7328" s="29"/>
      <c r="L7328" s="29">
        <v>9.1</v>
      </c>
      <c r="M7328" s="29"/>
    </row>
    <row r="7329" s="5" customFormat="1" ht="24" spans="1:13">
      <c r="A7329" s="24" t="s">
        <v>76</v>
      </c>
      <c r="B7329" s="31" t="s">
        <v>12831</v>
      </c>
      <c r="C7329" s="26" t="s">
        <v>12832</v>
      </c>
      <c r="D7329" s="30"/>
      <c r="E7329" s="30"/>
      <c r="F7329" s="28" t="s">
        <v>12824</v>
      </c>
      <c r="G7329" s="30"/>
      <c r="H7329" s="29">
        <v>11</v>
      </c>
      <c r="I7329" s="29"/>
      <c r="J7329" s="29">
        <v>10</v>
      </c>
      <c r="K7329" s="29"/>
      <c r="L7329" s="29">
        <v>9.1</v>
      </c>
      <c r="M7329" s="29"/>
    </row>
    <row r="7330" s="5" customFormat="1" ht="24" spans="1:13">
      <c r="A7330" s="24" t="s">
        <v>63</v>
      </c>
      <c r="B7330" s="25">
        <v>340100005</v>
      </c>
      <c r="C7330" s="26" t="s">
        <v>12833</v>
      </c>
      <c r="D7330" s="27" t="s">
        <v>12834</v>
      </c>
      <c r="E7330" s="30"/>
      <c r="F7330" s="28" t="s">
        <v>12824</v>
      </c>
      <c r="G7330" s="30"/>
      <c r="H7330" s="29">
        <v>29</v>
      </c>
      <c r="I7330" s="29"/>
      <c r="J7330" s="29">
        <v>26</v>
      </c>
      <c r="K7330" s="29"/>
      <c r="L7330" s="29">
        <v>22.8</v>
      </c>
      <c r="M7330" s="29"/>
    </row>
    <row r="7331" s="5" customFormat="1" ht="24" spans="1:13">
      <c r="A7331" s="24" t="s">
        <v>63</v>
      </c>
      <c r="B7331" s="25">
        <v>340100006</v>
      </c>
      <c r="C7331" s="26" t="s">
        <v>12835</v>
      </c>
      <c r="D7331" s="27" t="s">
        <v>12836</v>
      </c>
      <c r="E7331" s="30"/>
      <c r="F7331" s="28" t="s">
        <v>12824</v>
      </c>
      <c r="G7331" s="30"/>
      <c r="H7331" s="29">
        <v>14</v>
      </c>
      <c r="I7331" s="29"/>
      <c r="J7331" s="29">
        <v>13</v>
      </c>
      <c r="K7331" s="29"/>
      <c r="L7331" s="29">
        <v>11.4</v>
      </c>
      <c r="M7331" s="29"/>
    </row>
    <row r="7332" s="5" customFormat="1" ht="73.95" customHeight="1" spans="1:13">
      <c r="A7332" s="24" t="s">
        <v>63</v>
      </c>
      <c r="B7332" s="25">
        <v>340100007</v>
      </c>
      <c r="C7332" s="26" t="s">
        <v>12837</v>
      </c>
      <c r="D7332" s="27" t="s">
        <v>12838</v>
      </c>
      <c r="E7332" s="30"/>
      <c r="F7332" s="28" t="s">
        <v>12839</v>
      </c>
      <c r="G7332" s="30"/>
      <c r="H7332" s="29">
        <v>29</v>
      </c>
      <c r="I7332" s="29"/>
      <c r="J7332" s="29">
        <v>26</v>
      </c>
      <c r="K7332" s="29"/>
      <c r="L7332" s="29">
        <v>22.8</v>
      </c>
      <c r="M7332" s="29"/>
    </row>
    <row r="7333" s="5" customFormat="1" ht="36" spans="1:13">
      <c r="A7333" s="24" t="s">
        <v>63</v>
      </c>
      <c r="B7333" s="25">
        <v>340100008</v>
      </c>
      <c r="C7333" s="26" t="s">
        <v>12840</v>
      </c>
      <c r="D7333" s="27" t="s">
        <v>12841</v>
      </c>
      <c r="E7333" s="30"/>
      <c r="F7333" s="28" t="s">
        <v>650</v>
      </c>
      <c r="G7333" s="30"/>
      <c r="H7333" s="29">
        <v>15</v>
      </c>
      <c r="I7333" s="29"/>
      <c r="J7333" s="29">
        <v>13.8</v>
      </c>
      <c r="K7333" s="29"/>
      <c r="L7333" s="29">
        <v>11.2</v>
      </c>
      <c r="M7333" s="29"/>
    </row>
    <row r="7334" s="5" customFormat="1" ht="60" spans="1:13">
      <c r="A7334" s="24" t="s">
        <v>63</v>
      </c>
      <c r="B7334" s="25">
        <v>340100009</v>
      </c>
      <c r="C7334" s="26" t="s">
        <v>12842</v>
      </c>
      <c r="D7334" s="27" t="s">
        <v>12843</v>
      </c>
      <c r="E7334" s="30"/>
      <c r="F7334" s="28" t="s">
        <v>650</v>
      </c>
      <c r="G7334" s="30"/>
      <c r="H7334" s="29">
        <v>19</v>
      </c>
      <c r="I7334" s="29">
        <v>24.7</v>
      </c>
      <c r="J7334" s="29">
        <v>17</v>
      </c>
      <c r="K7334" s="29">
        <v>22.1</v>
      </c>
      <c r="L7334" s="29">
        <v>15.2</v>
      </c>
      <c r="M7334" s="29">
        <v>19.7</v>
      </c>
    </row>
    <row r="7335" s="5" customFormat="1" ht="70.95" customHeight="1" spans="1:13">
      <c r="A7335" s="24" t="s">
        <v>63</v>
      </c>
      <c r="B7335" s="25">
        <v>340100010</v>
      </c>
      <c r="C7335" s="26" t="s">
        <v>12844</v>
      </c>
      <c r="D7335" s="27" t="s">
        <v>12845</v>
      </c>
      <c r="E7335" s="30"/>
      <c r="F7335" s="28" t="s">
        <v>650</v>
      </c>
      <c r="G7335" s="30"/>
      <c r="H7335" s="29">
        <v>16</v>
      </c>
      <c r="I7335" s="29"/>
      <c r="J7335" s="29">
        <v>15</v>
      </c>
      <c r="K7335" s="29"/>
      <c r="L7335" s="29">
        <v>13.1</v>
      </c>
      <c r="M7335" s="29"/>
    </row>
    <row r="7336" s="5" customFormat="1" ht="12.75" spans="1:13">
      <c r="A7336" s="24" t="s">
        <v>63</v>
      </c>
      <c r="B7336" s="25">
        <v>340100011</v>
      </c>
      <c r="C7336" s="26" t="s">
        <v>12846</v>
      </c>
      <c r="D7336" s="30"/>
      <c r="E7336" s="30"/>
      <c r="F7336" s="28" t="s">
        <v>12847</v>
      </c>
      <c r="G7336" s="30"/>
      <c r="H7336" s="29">
        <v>17</v>
      </c>
      <c r="I7336" s="29"/>
      <c r="J7336" s="29">
        <v>16</v>
      </c>
      <c r="K7336" s="29"/>
      <c r="L7336" s="29">
        <v>13.9</v>
      </c>
      <c r="M7336" s="29"/>
    </row>
    <row r="7337" s="5" customFormat="1" ht="36" spans="1:13">
      <c r="A7337" s="24" t="s">
        <v>63</v>
      </c>
      <c r="B7337" s="25">
        <v>340100012</v>
      </c>
      <c r="C7337" s="26" t="s">
        <v>12848</v>
      </c>
      <c r="D7337" s="27" t="s">
        <v>12849</v>
      </c>
      <c r="E7337" s="30"/>
      <c r="F7337" s="28" t="s">
        <v>650</v>
      </c>
      <c r="G7337" s="30"/>
      <c r="H7337" s="29">
        <v>12</v>
      </c>
      <c r="I7337" s="29">
        <v>15.3</v>
      </c>
      <c r="J7337" s="29">
        <v>10.8</v>
      </c>
      <c r="K7337" s="29">
        <v>13.8</v>
      </c>
      <c r="L7337" s="29">
        <v>9.5</v>
      </c>
      <c r="M7337" s="29">
        <v>12.2</v>
      </c>
    </row>
    <row r="7338" s="5" customFormat="1" ht="24" spans="1:13">
      <c r="A7338" s="24" t="s">
        <v>63</v>
      </c>
      <c r="B7338" s="25">
        <v>340100013</v>
      </c>
      <c r="C7338" s="26" t="s">
        <v>12850</v>
      </c>
      <c r="D7338" s="27" t="s">
        <v>12851</v>
      </c>
      <c r="E7338" s="30"/>
      <c r="F7338" s="28" t="s">
        <v>650</v>
      </c>
      <c r="G7338" s="30"/>
      <c r="H7338" s="29">
        <v>14</v>
      </c>
      <c r="I7338" s="29"/>
      <c r="J7338" s="29">
        <v>12.8</v>
      </c>
      <c r="K7338" s="29"/>
      <c r="L7338" s="29">
        <v>10.6</v>
      </c>
      <c r="M7338" s="29"/>
    </row>
    <row r="7339" s="5" customFormat="1" ht="12.75" spans="1:13">
      <c r="A7339" s="24" t="s">
        <v>63</v>
      </c>
      <c r="B7339" s="25">
        <v>340100014</v>
      </c>
      <c r="C7339" s="26" t="s">
        <v>12852</v>
      </c>
      <c r="D7339" s="27" t="s">
        <v>12853</v>
      </c>
      <c r="E7339" s="30"/>
      <c r="F7339" s="28" t="s">
        <v>27</v>
      </c>
      <c r="G7339" s="30"/>
      <c r="H7339" s="29">
        <v>22</v>
      </c>
      <c r="I7339" s="29"/>
      <c r="J7339" s="29">
        <v>20</v>
      </c>
      <c r="K7339" s="29"/>
      <c r="L7339" s="29">
        <v>17.4</v>
      </c>
      <c r="M7339" s="29"/>
    </row>
    <row r="7340" s="5" customFormat="1" ht="24" spans="1:13">
      <c r="A7340" s="24" t="s">
        <v>63</v>
      </c>
      <c r="B7340" s="25">
        <v>340100015</v>
      </c>
      <c r="C7340" s="26" t="s">
        <v>12854</v>
      </c>
      <c r="D7340" s="27" t="s">
        <v>12855</v>
      </c>
      <c r="E7340" s="30"/>
      <c r="F7340" s="28" t="s">
        <v>12856</v>
      </c>
      <c r="G7340" s="30"/>
      <c r="H7340" s="29">
        <v>11</v>
      </c>
      <c r="I7340" s="29"/>
      <c r="J7340" s="29">
        <v>10</v>
      </c>
      <c r="K7340" s="29"/>
      <c r="L7340" s="29">
        <v>9.1</v>
      </c>
      <c r="M7340" s="29"/>
    </row>
    <row r="7341" s="5" customFormat="1" ht="24" spans="1:13">
      <c r="A7341" s="24" t="s">
        <v>63</v>
      </c>
      <c r="B7341" s="25">
        <v>340100016</v>
      </c>
      <c r="C7341" s="26" t="s">
        <v>12857</v>
      </c>
      <c r="D7341" s="27" t="s">
        <v>12858</v>
      </c>
      <c r="E7341" s="30"/>
      <c r="F7341" s="28" t="s">
        <v>6640</v>
      </c>
      <c r="G7341" s="30"/>
      <c r="H7341" s="29">
        <v>2</v>
      </c>
      <c r="I7341" s="29"/>
      <c r="J7341" s="29">
        <v>1.8</v>
      </c>
      <c r="K7341" s="29"/>
      <c r="L7341" s="29">
        <v>1.6</v>
      </c>
      <c r="M7341" s="29"/>
    </row>
    <row r="7342" s="5" customFormat="1" ht="12.75" spans="1:13">
      <c r="A7342" s="24" t="s">
        <v>63</v>
      </c>
      <c r="B7342" s="25">
        <v>340100017</v>
      </c>
      <c r="C7342" s="26" t="s">
        <v>12859</v>
      </c>
      <c r="D7342" s="27" t="s">
        <v>12860</v>
      </c>
      <c r="E7342" s="30"/>
      <c r="F7342" s="28" t="s">
        <v>12847</v>
      </c>
      <c r="G7342" s="30"/>
      <c r="H7342" s="29">
        <v>14</v>
      </c>
      <c r="I7342" s="29"/>
      <c r="J7342" s="29">
        <v>12.6</v>
      </c>
      <c r="K7342" s="29"/>
      <c r="L7342" s="29">
        <v>11</v>
      </c>
      <c r="M7342" s="29"/>
    </row>
    <row r="7343" s="5" customFormat="1" ht="33" customHeight="1" spans="1:13">
      <c r="A7343" s="24" t="s">
        <v>63</v>
      </c>
      <c r="B7343" s="25">
        <v>340100018</v>
      </c>
      <c r="C7343" s="26" t="s">
        <v>12861</v>
      </c>
      <c r="D7343" s="27" t="s">
        <v>12862</v>
      </c>
      <c r="E7343" s="30"/>
      <c r="F7343" s="28" t="s">
        <v>27</v>
      </c>
      <c r="G7343" s="30"/>
      <c r="H7343" s="29">
        <v>33</v>
      </c>
      <c r="I7343" s="29">
        <v>42.9</v>
      </c>
      <c r="J7343" s="29">
        <v>30</v>
      </c>
      <c r="K7343" s="29">
        <v>39</v>
      </c>
      <c r="L7343" s="29">
        <v>26.6</v>
      </c>
      <c r="M7343" s="29">
        <v>34.6</v>
      </c>
    </row>
    <row r="7344" s="5" customFormat="1" ht="36" spans="1:13">
      <c r="A7344" s="24" t="s">
        <v>63</v>
      </c>
      <c r="B7344" s="25">
        <v>340100019</v>
      </c>
      <c r="C7344" s="26" t="s">
        <v>12863</v>
      </c>
      <c r="D7344" s="27" t="s">
        <v>12864</v>
      </c>
      <c r="E7344" s="30"/>
      <c r="F7344" s="28" t="s">
        <v>12856</v>
      </c>
      <c r="G7344" s="30"/>
      <c r="H7344" s="29">
        <v>5.8</v>
      </c>
      <c r="I7344" s="29">
        <v>7.5</v>
      </c>
      <c r="J7344" s="29">
        <v>5.2</v>
      </c>
      <c r="K7344" s="29">
        <v>6.7</v>
      </c>
      <c r="L7344" s="29">
        <v>4.6</v>
      </c>
      <c r="M7344" s="29">
        <v>6</v>
      </c>
    </row>
    <row r="7345" s="5" customFormat="1" ht="24" spans="1:13">
      <c r="A7345" s="24" t="s">
        <v>63</v>
      </c>
      <c r="B7345" s="25">
        <v>340100020</v>
      </c>
      <c r="C7345" s="26" t="s">
        <v>12865</v>
      </c>
      <c r="D7345" s="27" t="s">
        <v>12866</v>
      </c>
      <c r="E7345" s="30"/>
      <c r="F7345" s="28" t="s">
        <v>12856</v>
      </c>
      <c r="G7345" s="30"/>
      <c r="H7345" s="29">
        <v>33</v>
      </c>
      <c r="I7345" s="29">
        <v>42.9</v>
      </c>
      <c r="J7345" s="29">
        <v>30</v>
      </c>
      <c r="K7345" s="29">
        <v>39</v>
      </c>
      <c r="L7345" s="29">
        <v>26.6</v>
      </c>
      <c r="M7345" s="29">
        <v>34.6</v>
      </c>
    </row>
    <row r="7346" s="5" customFormat="1" ht="12.75" spans="1:13">
      <c r="A7346" s="24" t="s">
        <v>63</v>
      </c>
      <c r="B7346" s="25">
        <v>340100021</v>
      </c>
      <c r="C7346" s="26" t="s">
        <v>12867</v>
      </c>
      <c r="D7346" s="27" t="s">
        <v>12868</v>
      </c>
      <c r="E7346" s="30"/>
      <c r="F7346" s="28" t="s">
        <v>650</v>
      </c>
      <c r="G7346" s="30"/>
      <c r="H7346" s="29">
        <v>11</v>
      </c>
      <c r="I7346" s="29"/>
      <c r="J7346" s="29">
        <v>10</v>
      </c>
      <c r="K7346" s="29"/>
      <c r="L7346" s="29">
        <v>9.1</v>
      </c>
      <c r="M7346" s="29"/>
    </row>
    <row r="7347" s="5" customFormat="1" ht="12.75" spans="1:13">
      <c r="A7347" s="24" t="s">
        <v>63</v>
      </c>
      <c r="B7347" s="25">
        <v>340100022</v>
      </c>
      <c r="C7347" s="26" t="s">
        <v>12869</v>
      </c>
      <c r="D7347" s="27" t="s">
        <v>12870</v>
      </c>
      <c r="E7347" s="30"/>
      <c r="F7347" s="28" t="s">
        <v>650</v>
      </c>
      <c r="G7347" s="100"/>
      <c r="H7347" s="29">
        <v>5.7</v>
      </c>
      <c r="I7347" s="29"/>
      <c r="J7347" s="29">
        <v>5.1</v>
      </c>
      <c r="K7347" s="29"/>
      <c r="L7347" s="29">
        <v>4.5</v>
      </c>
      <c r="M7347" s="29"/>
    </row>
    <row r="7348" s="5" customFormat="1" ht="12.75" spans="1:13">
      <c r="A7348" s="24" t="s">
        <v>63</v>
      </c>
      <c r="B7348" s="31" t="s">
        <v>12871</v>
      </c>
      <c r="C7348" s="26" t="s">
        <v>12872</v>
      </c>
      <c r="D7348" s="30"/>
      <c r="E7348" s="30"/>
      <c r="F7348" s="28" t="s">
        <v>27</v>
      </c>
      <c r="G7348" s="30"/>
      <c r="H7348" s="29">
        <v>17.1</v>
      </c>
      <c r="I7348" s="29"/>
      <c r="J7348" s="29">
        <v>15.3</v>
      </c>
      <c r="K7348" s="29"/>
      <c r="L7348" s="29">
        <v>13.6</v>
      </c>
      <c r="M7348" s="29"/>
    </row>
    <row r="7349" s="5" customFormat="1" ht="12.75" spans="1:13">
      <c r="A7349" s="24" t="s">
        <v>63</v>
      </c>
      <c r="B7349" s="25">
        <v>340100023</v>
      </c>
      <c r="C7349" s="26" t="s">
        <v>12873</v>
      </c>
      <c r="D7349" s="100"/>
      <c r="E7349" s="30"/>
      <c r="F7349" s="28" t="s">
        <v>27</v>
      </c>
      <c r="G7349" s="30"/>
      <c r="H7349" s="29">
        <v>20</v>
      </c>
      <c r="I7349" s="29"/>
      <c r="J7349" s="29">
        <v>18</v>
      </c>
      <c r="K7349" s="29"/>
      <c r="L7349" s="29">
        <v>16</v>
      </c>
      <c r="M7349" s="29"/>
    </row>
    <row r="7350" s="5" customFormat="1" ht="12.75" spans="1:13">
      <c r="A7350" s="24" t="s">
        <v>63</v>
      </c>
      <c r="B7350" s="31" t="s">
        <v>12874</v>
      </c>
      <c r="C7350" s="26" t="s">
        <v>12875</v>
      </c>
      <c r="D7350" s="30"/>
      <c r="E7350" s="30"/>
      <c r="F7350" s="28" t="s">
        <v>27</v>
      </c>
      <c r="G7350" s="30"/>
      <c r="H7350" s="29">
        <v>20</v>
      </c>
      <c r="I7350" s="29"/>
      <c r="J7350" s="29">
        <v>18</v>
      </c>
      <c r="K7350" s="29"/>
      <c r="L7350" s="29">
        <v>16</v>
      </c>
      <c r="M7350" s="29"/>
    </row>
    <row r="7351" s="5" customFormat="1" ht="12.75" spans="1:13">
      <c r="A7351" s="24" t="s">
        <v>63</v>
      </c>
      <c r="B7351" s="31" t="s">
        <v>12876</v>
      </c>
      <c r="C7351" s="26" t="s">
        <v>12877</v>
      </c>
      <c r="D7351" s="30"/>
      <c r="E7351" s="30"/>
      <c r="F7351" s="28" t="s">
        <v>27</v>
      </c>
      <c r="G7351" s="30"/>
      <c r="H7351" s="29">
        <v>20</v>
      </c>
      <c r="I7351" s="29"/>
      <c r="J7351" s="29">
        <v>18</v>
      </c>
      <c r="K7351" s="29"/>
      <c r="L7351" s="29">
        <v>16</v>
      </c>
      <c r="M7351" s="29"/>
    </row>
    <row r="7352" s="5" customFormat="1" ht="12.75" spans="1:13">
      <c r="A7352" s="24" t="s">
        <v>63</v>
      </c>
      <c r="B7352" s="31" t="s">
        <v>12878</v>
      </c>
      <c r="C7352" s="26" t="s">
        <v>12879</v>
      </c>
      <c r="D7352" s="30"/>
      <c r="E7352" s="30"/>
      <c r="F7352" s="28" t="s">
        <v>27</v>
      </c>
      <c r="G7352" s="30"/>
      <c r="H7352" s="29">
        <v>20</v>
      </c>
      <c r="I7352" s="29"/>
      <c r="J7352" s="29">
        <v>18</v>
      </c>
      <c r="K7352" s="29"/>
      <c r="L7352" s="29">
        <v>16</v>
      </c>
      <c r="M7352" s="29"/>
    </row>
    <row r="7353" s="5" customFormat="1" ht="12.75" spans="1:13">
      <c r="A7353" s="24" t="s">
        <v>63</v>
      </c>
      <c r="B7353" s="31" t="s">
        <v>12880</v>
      </c>
      <c r="C7353" s="26" t="s">
        <v>12881</v>
      </c>
      <c r="D7353" s="30"/>
      <c r="E7353" s="30"/>
      <c r="F7353" s="28" t="s">
        <v>27</v>
      </c>
      <c r="G7353" s="30"/>
      <c r="H7353" s="29">
        <v>20</v>
      </c>
      <c r="I7353" s="29"/>
      <c r="J7353" s="29">
        <v>18</v>
      </c>
      <c r="K7353" s="29"/>
      <c r="L7353" s="29">
        <v>16</v>
      </c>
      <c r="M7353" s="29"/>
    </row>
    <row r="7354" s="5" customFormat="1" ht="12.75" spans="1:13">
      <c r="A7354" s="24" t="s">
        <v>63</v>
      </c>
      <c r="B7354" s="31" t="s">
        <v>12882</v>
      </c>
      <c r="C7354" s="26" t="s">
        <v>12883</v>
      </c>
      <c r="D7354" s="30"/>
      <c r="E7354" s="30"/>
      <c r="F7354" s="28" t="s">
        <v>27</v>
      </c>
      <c r="G7354" s="30"/>
      <c r="H7354" s="29">
        <v>20</v>
      </c>
      <c r="I7354" s="29"/>
      <c r="J7354" s="29">
        <v>18</v>
      </c>
      <c r="K7354" s="29"/>
      <c r="L7354" s="29">
        <v>16</v>
      </c>
      <c r="M7354" s="29"/>
    </row>
    <row r="7355" s="5" customFormat="1" ht="12.75" spans="1:13">
      <c r="A7355" s="24" t="s">
        <v>63</v>
      </c>
      <c r="B7355" s="25">
        <v>340100024</v>
      </c>
      <c r="C7355" s="26" t="s">
        <v>12884</v>
      </c>
      <c r="D7355" s="27" t="s">
        <v>12885</v>
      </c>
      <c r="E7355" s="30"/>
      <c r="F7355" s="28" t="s">
        <v>817</v>
      </c>
      <c r="G7355" s="30"/>
      <c r="H7355" s="29">
        <v>19</v>
      </c>
      <c r="I7355" s="29"/>
      <c r="J7355" s="29">
        <v>17</v>
      </c>
      <c r="K7355" s="29"/>
      <c r="L7355" s="29">
        <v>15.2</v>
      </c>
      <c r="M7355" s="29"/>
    </row>
    <row r="7356" s="5" customFormat="1" ht="12.75" spans="1:13">
      <c r="A7356" s="24" t="s">
        <v>63</v>
      </c>
      <c r="B7356" s="25">
        <v>340100025</v>
      </c>
      <c r="C7356" s="26" t="s">
        <v>12886</v>
      </c>
      <c r="D7356" s="30"/>
      <c r="E7356" s="30"/>
      <c r="F7356" s="28" t="s">
        <v>650</v>
      </c>
      <c r="G7356" s="30"/>
      <c r="H7356" s="29">
        <v>15</v>
      </c>
      <c r="I7356" s="29"/>
      <c r="J7356" s="29">
        <v>13.5</v>
      </c>
      <c r="K7356" s="29"/>
      <c r="L7356" s="29">
        <v>12</v>
      </c>
      <c r="M7356" s="29"/>
    </row>
    <row r="7357" s="5" customFormat="1" ht="24" spans="1:13">
      <c r="A7357" s="24" t="s">
        <v>63</v>
      </c>
      <c r="B7357" s="25">
        <v>340100026</v>
      </c>
      <c r="C7357" s="26" t="s">
        <v>12887</v>
      </c>
      <c r="D7357" s="27" t="s">
        <v>12888</v>
      </c>
      <c r="E7357" s="30"/>
      <c r="F7357" s="28" t="s">
        <v>12856</v>
      </c>
      <c r="G7357" s="30"/>
      <c r="H7357" s="29">
        <v>11</v>
      </c>
      <c r="I7357" s="29"/>
      <c r="J7357" s="29">
        <v>10</v>
      </c>
      <c r="K7357" s="29"/>
      <c r="L7357" s="29">
        <v>9.1</v>
      </c>
      <c r="M7357" s="29"/>
    </row>
    <row r="7358" s="5" customFormat="1" ht="12.75" spans="1:13">
      <c r="A7358" s="24" t="s">
        <v>63</v>
      </c>
      <c r="B7358" s="25">
        <v>340100027</v>
      </c>
      <c r="C7358" s="26" t="s">
        <v>12889</v>
      </c>
      <c r="D7358" s="30"/>
      <c r="E7358" s="30"/>
      <c r="F7358" s="28" t="s">
        <v>650</v>
      </c>
      <c r="G7358" s="30"/>
      <c r="H7358" s="29">
        <v>4.5</v>
      </c>
      <c r="I7358" s="29"/>
      <c r="J7358" s="29">
        <v>4.1</v>
      </c>
      <c r="K7358" s="29"/>
      <c r="L7358" s="29">
        <v>3.6</v>
      </c>
      <c r="M7358" s="29"/>
    </row>
    <row r="7359" s="5" customFormat="1" ht="24" spans="1:13">
      <c r="A7359" s="24" t="s">
        <v>63</v>
      </c>
      <c r="B7359" s="31" t="s">
        <v>12890</v>
      </c>
      <c r="C7359" s="26" t="s">
        <v>12891</v>
      </c>
      <c r="D7359" s="30"/>
      <c r="E7359" s="30"/>
      <c r="F7359" s="28" t="s">
        <v>27</v>
      </c>
      <c r="G7359" s="30"/>
      <c r="H7359" s="29">
        <v>190</v>
      </c>
      <c r="I7359" s="29"/>
      <c r="J7359" s="29">
        <v>171</v>
      </c>
      <c r="K7359" s="29"/>
      <c r="L7359" s="29">
        <v>152</v>
      </c>
      <c r="M7359" s="29"/>
    </row>
    <row r="7360" s="5" customFormat="1" ht="12.75" spans="1:13">
      <c r="A7360" s="24" t="s">
        <v>63</v>
      </c>
      <c r="B7360" s="31" t="s">
        <v>12892</v>
      </c>
      <c r="C7360" s="26" t="s">
        <v>12893</v>
      </c>
      <c r="D7360" s="30"/>
      <c r="E7360" s="30"/>
      <c r="F7360" s="28" t="s">
        <v>27</v>
      </c>
      <c r="G7360" s="30"/>
      <c r="H7360" s="29">
        <v>42</v>
      </c>
      <c r="I7360" s="29"/>
      <c r="J7360" s="29">
        <v>38</v>
      </c>
      <c r="K7360" s="29"/>
      <c r="L7360" s="29">
        <v>34</v>
      </c>
      <c r="M7360" s="29"/>
    </row>
    <row r="7361" s="5" customFormat="1" ht="12.75" spans="1:13">
      <c r="A7361" s="24"/>
      <c r="B7361" s="25">
        <v>3402</v>
      </c>
      <c r="C7361" s="31" t="s">
        <v>12894</v>
      </c>
      <c r="D7361" s="30"/>
      <c r="E7361" s="30"/>
      <c r="F7361" s="24"/>
      <c r="G7361" s="30"/>
      <c r="H7361" s="29"/>
      <c r="I7361" s="29"/>
      <c r="J7361" s="29"/>
      <c r="K7361" s="29"/>
      <c r="L7361" s="29"/>
      <c r="M7361" s="29"/>
    </row>
    <row r="7362" s="5" customFormat="1" ht="12.75" spans="1:13">
      <c r="A7362" s="24" t="s">
        <v>76</v>
      </c>
      <c r="B7362" s="25">
        <v>340200001</v>
      </c>
      <c r="C7362" s="26" t="s">
        <v>12895</v>
      </c>
      <c r="D7362" s="30"/>
      <c r="E7362" s="30"/>
      <c r="F7362" s="28" t="s">
        <v>27</v>
      </c>
      <c r="G7362" s="30"/>
      <c r="H7362" s="29">
        <v>19</v>
      </c>
      <c r="I7362" s="29"/>
      <c r="J7362" s="29">
        <v>17</v>
      </c>
      <c r="K7362" s="29"/>
      <c r="L7362" s="29">
        <v>15</v>
      </c>
      <c r="M7362" s="29"/>
    </row>
    <row r="7363" s="5" customFormat="1" ht="12.75" spans="1:13">
      <c r="A7363" s="24" t="s">
        <v>76</v>
      </c>
      <c r="B7363" s="25">
        <v>340200002</v>
      </c>
      <c r="C7363" s="26" t="s">
        <v>12896</v>
      </c>
      <c r="D7363" s="100"/>
      <c r="E7363" s="30"/>
      <c r="F7363" s="28" t="s">
        <v>27</v>
      </c>
      <c r="G7363" s="30"/>
      <c r="H7363" s="29">
        <v>57</v>
      </c>
      <c r="I7363" s="29"/>
      <c r="J7363" s="29">
        <v>51</v>
      </c>
      <c r="K7363" s="29"/>
      <c r="L7363" s="29">
        <v>46</v>
      </c>
      <c r="M7363" s="29"/>
    </row>
    <row r="7364" s="5" customFormat="1" ht="12.75" spans="1:13">
      <c r="A7364" s="24" t="s">
        <v>76</v>
      </c>
      <c r="B7364" s="31" t="s">
        <v>12897</v>
      </c>
      <c r="C7364" s="26" t="s">
        <v>12898</v>
      </c>
      <c r="D7364" s="30"/>
      <c r="E7364" s="30"/>
      <c r="F7364" s="28" t="s">
        <v>27</v>
      </c>
      <c r="G7364" s="30"/>
      <c r="H7364" s="29">
        <v>57</v>
      </c>
      <c r="I7364" s="29"/>
      <c r="J7364" s="29">
        <v>51</v>
      </c>
      <c r="K7364" s="29"/>
      <c r="L7364" s="29">
        <v>46</v>
      </c>
      <c r="M7364" s="29"/>
    </row>
    <row r="7365" s="5" customFormat="1" ht="36" spans="1:13">
      <c r="A7365" s="24" t="s">
        <v>76</v>
      </c>
      <c r="B7365" s="25">
        <v>340200003</v>
      </c>
      <c r="C7365" s="26" t="s">
        <v>12899</v>
      </c>
      <c r="D7365" s="27" t="s">
        <v>12900</v>
      </c>
      <c r="E7365" s="30"/>
      <c r="F7365" s="28" t="s">
        <v>27</v>
      </c>
      <c r="G7365" s="27" t="s">
        <v>12901</v>
      </c>
      <c r="H7365" s="29">
        <v>28</v>
      </c>
      <c r="I7365" s="29"/>
      <c r="J7365" s="29">
        <v>26</v>
      </c>
      <c r="K7365" s="29"/>
      <c r="L7365" s="29">
        <v>23</v>
      </c>
      <c r="M7365" s="29"/>
    </row>
    <row r="7366" s="5" customFormat="1" ht="12.75" spans="1:13">
      <c r="A7366" s="24" t="s">
        <v>76</v>
      </c>
      <c r="B7366" s="25">
        <v>340200004</v>
      </c>
      <c r="C7366" s="26" t="s">
        <v>12902</v>
      </c>
      <c r="D7366" s="27" t="s">
        <v>12903</v>
      </c>
      <c r="E7366" s="112"/>
      <c r="F7366" s="28" t="s">
        <v>11929</v>
      </c>
      <c r="G7366" s="30"/>
      <c r="H7366" s="29">
        <v>19</v>
      </c>
      <c r="I7366" s="29"/>
      <c r="J7366" s="29">
        <v>17</v>
      </c>
      <c r="K7366" s="29"/>
      <c r="L7366" s="29">
        <v>15</v>
      </c>
      <c r="M7366" s="29"/>
    </row>
    <row r="7367" s="5" customFormat="1" ht="12.75" spans="1:13">
      <c r="A7367" s="24" t="s">
        <v>76</v>
      </c>
      <c r="B7367" s="25">
        <v>340200005</v>
      </c>
      <c r="C7367" s="26" t="s">
        <v>12904</v>
      </c>
      <c r="D7367" s="27" t="s">
        <v>12905</v>
      </c>
      <c r="E7367" s="30"/>
      <c r="F7367" s="28" t="s">
        <v>27</v>
      </c>
      <c r="G7367" s="30"/>
      <c r="H7367" s="29">
        <v>19</v>
      </c>
      <c r="I7367" s="29"/>
      <c r="J7367" s="29">
        <v>17</v>
      </c>
      <c r="K7367" s="29"/>
      <c r="L7367" s="29">
        <v>15</v>
      </c>
      <c r="M7367" s="29"/>
    </row>
    <row r="7368" s="5" customFormat="1" ht="12.75" spans="1:13">
      <c r="A7368" s="24" t="s">
        <v>76</v>
      </c>
      <c r="B7368" s="25">
        <v>340200006</v>
      </c>
      <c r="C7368" s="26" t="s">
        <v>12906</v>
      </c>
      <c r="D7368" s="30"/>
      <c r="E7368" s="30"/>
      <c r="F7368" s="28" t="s">
        <v>27</v>
      </c>
      <c r="G7368" s="30"/>
      <c r="H7368" s="29">
        <v>56</v>
      </c>
      <c r="I7368" s="29"/>
      <c r="J7368" s="29">
        <v>51</v>
      </c>
      <c r="K7368" s="29"/>
      <c r="L7368" s="29">
        <v>45</v>
      </c>
      <c r="M7368" s="29"/>
    </row>
    <row r="7369" s="5" customFormat="1" ht="12.75" spans="1:13">
      <c r="A7369" s="24" t="s">
        <v>76</v>
      </c>
      <c r="B7369" s="25">
        <v>340200007</v>
      </c>
      <c r="C7369" s="26" t="s">
        <v>12907</v>
      </c>
      <c r="D7369" s="100"/>
      <c r="E7369" s="30"/>
      <c r="F7369" s="28" t="s">
        <v>27</v>
      </c>
      <c r="G7369" s="30"/>
      <c r="H7369" s="29">
        <v>24</v>
      </c>
      <c r="I7369" s="29"/>
      <c r="J7369" s="29">
        <v>21</v>
      </c>
      <c r="K7369" s="29"/>
      <c r="L7369" s="29">
        <v>19</v>
      </c>
      <c r="M7369" s="29"/>
    </row>
    <row r="7370" s="5" customFormat="1" ht="12.75" spans="1:13">
      <c r="A7370" s="24" t="s">
        <v>76</v>
      </c>
      <c r="B7370" s="41" t="s">
        <v>12908</v>
      </c>
      <c r="C7370" s="36" t="s">
        <v>12909</v>
      </c>
      <c r="D7370" s="30"/>
      <c r="E7370" s="30"/>
      <c r="F7370" s="28" t="s">
        <v>27</v>
      </c>
      <c r="G7370" s="30"/>
      <c r="H7370" s="29">
        <v>24</v>
      </c>
      <c r="I7370" s="29"/>
      <c r="J7370" s="29">
        <v>21</v>
      </c>
      <c r="K7370" s="29"/>
      <c r="L7370" s="29">
        <v>19</v>
      </c>
      <c r="M7370" s="29"/>
    </row>
    <row r="7371" s="5" customFormat="1" ht="12.75" spans="1:13">
      <c r="A7371" s="24" t="s">
        <v>76</v>
      </c>
      <c r="B7371" s="41" t="s">
        <v>12910</v>
      </c>
      <c r="C7371" s="36" t="s">
        <v>12911</v>
      </c>
      <c r="D7371" s="30"/>
      <c r="E7371" s="30"/>
      <c r="F7371" s="28" t="s">
        <v>27</v>
      </c>
      <c r="G7371" s="30"/>
      <c r="H7371" s="29">
        <v>24</v>
      </c>
      <c r="I7371" s="29"/>
      <c r="J7371" s="29">
        <v>21</v>
      </c>
      <c r="K7371" s="29"/>
      <c r="L7371" s="29">
        <v>19</v>
      </c>
      <c r="M7371" s="29"/>
    </row>
    <row r="7372" s="5" customFormat="1" ht="24" spans="1:13">
      <c r="A7372" s="24" t="s">
        <v>76</v>
      </c>
      <c r="B7372" s="25">
        <v>340200008</v>
      </c>
      <c r="C7372" s="26" t="s">
        <v>12912</v>
      </c>
      <c r="D7372" s="27" t="s">
        <v>12913</v>
      </c>
      <c r="E7372" s="30"/>
      <c r="F7372" s="28" t="s">
        <v>27</v>
      </c>
      <c r="G7372" s="30"/>
      <c r="H7372" s="29">
        <v>43</v>
      </c>
      <c r="I7372" s="29"/>
      <c r="J7372" s="29">
        <v>38</v>
      </c>
      <c r="K7372" s="29"/>
      <c r="L7372" s="29">
        <v>34</v>
      </c>
      <c r="M7372" s="29"/>
    </row>
    <row r="7373" s="5" customFormat="1" ht="36" spans="1:13">
      <c r="A7373" s="24" t="s">
        <v>76</v>
      </c>
      <c r="B7373" s="31" t="s">
        <v>12914</v>
      </c>
      <c r="C7373" s="27" t="s">
        <v>12915</v>
      </c>
      <c r="D7373" s="33" t="s">
        <v>12916</v>
      </c>
      <c r="E7373" s="32"/>
      <c r="F7373" s="34" t="s">
        <v>27</v>
      </c>
      <c r="G7373" s="33" t="s">
        <v>12917</v>
      </c>
      <c r="H7373" s="29">
        <v>43</v>
      </c>
      <c r="I7373" s="29"/>
      <c r="J7373" s="29">
        <v>38</v>
      </c>
      <c r="K7373" s="29"/>
      <c r="L7373" s="29">
        <v>34</v>
      </c>
      <c r="M7373" s="29"/>
    </row>
    <row r="7374" s="5" customFormat="1" ht="12.75" spans="1:13">
      <c r="A7374" s="24" t="s">
        <v>76</v>
      </c>
      <c r="B7374" s="25">
        <v>340200009</v>
      </c>
      <c r="C7374" s="26" t="s">
        <v>12918</v>
      </c>
      <c r="D7374" s="30"/>
      <c r="E7374" s="30"/>
      <c r="F7374" s="28" t="s">
        <v>27</v>
      </c>
      <c r="G7374" s="30"/>
      <c r="H7374" s="29">
        <v>76</v>
      </c>
      <c r="I7374" s="29"/>
      <c r="J7374" s="29">
        <v>68</v>
      </c>
      <c r="K7374" s="29"/>
      <c r="L7374" s="29">
        <v>61</v>
      </c>
      <c r="M7374" s="29"/>
    </row>
    <row r="7375" s="5" customFormat="1" ht="12.75" spans="1:13">
      <c r="A7375" s="24" t="s">
        <v>76</v>
      </c>
      <c r="B7375" s="25">
        <v>340200010</v>
      </c>
      <c r="C7375" s="26" t="s">
        <v>12919</v>
      </c>
      <c r="D7375" s="30"/>
      <c r="E7375" s="30"/>
      <c r="F7375" s="28" t="s">
        <v>27</v>
      </c>
      <c r="G7375" s="30"/>
      <c r="H7375" s="29">
        <v>48</v>
      </c>
      <c r="I7375" s="29"/>
      <c r="J7375" s="29">
        <v>43</v>
      </c>
      <c r="K7375" s="29"/>
      <c r="L7375" s="29">
        <v>38</v>
      </c>
      <c r="M7375" s="29"/>
    </row>
    <row r="7376" s="5" customFormat="1" ht="60" spans="1:13">
      <c r="A7376" s="24" t="s">
        <v>76</v>
      </c>
      <c r="B7376" s="25">
        <v>340200011</v>
      </c>
      <c r="C7376" s="26" t="s">
        <v>12920</v>
      </c>
      <c r="D7376" s="27" t="s">
        <v>12921</v>
      </c>
      <c r="E7376" s="30"/>
      <c r="F7376" s="28" t="s">
        <v>27</v>
      </c>
      <c r="G7376" s="30"/>
      <c r="H7376" s="29">
        <v>50</v>
      </c>
      <c r="I7376" s="29"/>
      <c r="J7376" s="29">
        <v>46</v>
      </c>
      <c r="K7376" s="29"/>
      <c r="L7376" s="29">
        <v>38</v>
      </c>
      <c r="M7376" s="29"/>
    </row>
    <row r="7377" s="5" customFormat="1" ht="12.75" spans="1:13">
      <c r="A7377" s="24" t="s">
        <v>76</v>
      </c>
      <c r="B7377" s="25">
        <v>340200012</v>
      </c>
      <c r="C7377" s="26" t="s">
        <v>12922</v>
      </c>
      <c r="D7377" s="100"/>
      <c r="E7377" s="30"/>
      <c r="F7377" s="28" t="s">
        <v>27</v>
      </c>
      <c r="G7377" s="30"/>
      <c r="H7377" s="29">
        <v>44</v>
      </c>
      <c r="I7377" s="29"/>
      <c r="J7377" s="29">
        <v>40</v>
      </c>
      <c r="K7377" s="29"/>
      <c r="L7377" s="29">
        <v>35</v>
      </c>
      <c r="M7377" s="29"/>
    </row>
    <row r="7378" s="5" customFormat="1" ht="12.75" spans="1:13">
      <c r="A7378" s="24" t="s">
        <v>76</v>
      </c>
      <c r="B7378" s="54" t="s">
        <v>12923</v>
      </c>
      <c r="C7378" s="46" t="s">
        <v>12924</v>
      </c>
      <c r="D7378" s="30"/>
      <c r="E7378" s="30"/>
      <c r="F7378" s="28" t="s">
        <v>27</v>
      </c>
      <c r="G7378" s="30"/>
      <c r="H7378" s="29">
        <v>44</v>
      </c>
      <c r="I7378" s="29"/>
      <c r="J7378" s="29">
        <v>40</v>
      </c>
      <c r="K7378" s="29"/>
      <c r="L7378" s="29">
        <v>35</v>
      </c>
      <c r="M7378" s="29"/>
    </row>
    <row r="7379" s="5" customFormat="1" ht="120" customHeight="1" spans="1:13">
      <c r="A7379" s="24" t="s">
        <v>76</v>
      </c>
      <c r="B7379" s="25">
        <v>340200013</v>
      </c>
      <c r="C7379" s="26" t="s">
        <v>12925</v>
      </c>
      <c r="D7379" s="100"/>
      <c r="E7379" s="30"/>
      <c r="F7379" s="28" t="s">
        <v>27</v>
      </c>
      <c r="G7379" s="27" t="s">
        <v>12926</v>
      </c>
      <c r="H7379" s="29">
        <v>48</v>
      </c>
      <c r="I7379" s="29"/>
      <c r="J7379" s="29">
        <v>43</v>
      </c>
      <c r="K7379" s="29"/>
      <c r="L7379" s="29">
        <v>38</v>
      </c>
      <c r="M7379" s="29"/>
    </row>
    <row r="7380" s="5" customFormat="1" ht="132" customHeight="1" spans="1:13">
      <c r="A7380" s="24" t="s">
        <v>76</v>
      </c>
      <c r="B7380" s="54" t="s">
        <v>12927</v>
      </c>
      <c r="C7380" s="46" t="s">
        <v>12928</v>
      </c>
      <c r="D7380" s="30"/>
      <c r="E7380" s="30"/>
      <c r="F7380" s="28" t="s">
        <v>27</v>
      </c>
      <c r="G7380" s="27" t="s">
        <v>12926</v>
      </c>
      <c r="H7380" s="29">
        <v>48</v>
      </c>
      <c r="I7380" s="29"/>
      <c r="J7380" s="29">
        <v>43</v>
      </c>
      <c r="K7380" s="29"/>
      <c r="L7380" s="29">
        <v>38</v>
      </c>
      <c r="M7380" s="29"/>
    </row>
    <row r="7381" s="5" customFormat="1" ht="12.75" spans="1:13">
      <c r="A7381" s="24" t="s">
        <v>76</v>
      </c>
      <c r="B7381" s="25">
        <v>340200014</v>
      </c>
      <c r="C7381" s="26" t="s">
        <v>12929</v>
      </c>
      <c r="D7381" s="30"/>
      <c r="E7381" s="30"/>
      <c r="F7381" s="28" t="s">
        <v>27</v>
      </c>
      <c r="G7381" s="30"/>
      <c r="H7381" s="29">
        <v>45</v>
      </c>
      <c r="I7381" s="29"/>
      <c r="J7381" s="29">
        <v>41.4</v>
      </c>
      <c r="K7381" s="29"/>
      <c r="L7381" s="29">
        <v>34</v>
      </c>
      <c r="M7381" s="29"/>
    </row>
    <row r="7382" s="5" customFormat="1" ht="12.75" spans="1:13">
      <c r="A7382" s="24" t="s">
        <v>76</v>
      </c>
      <c r="B7382" s="25">
        <v>340200015</v>
      </c>
      <c r="C7382" s="26" t="s">
        <v>12930</v>
      </c>
      <c r="D7382" s="30"/>
      <c r="E7382" s="30"/>
      <c r="F7382" s="28" t="s">
        <v>27</v>
      </c>
      <c r="G7382" s="30"/>
      <c r="H7382" s="29">
        <v>48</v>
      </c>
      <c r="I7382" s="29"/>
      <c r="J7382" s="29">
        <v>43</v>
      </c>
      <c r="K7382" s="29"/>
      <c r="L7382" s="29">
        <v>38</v>
      </c>
      <c r="M7382" s="29"/>
    </row>
    <row r="7383" s="5" customFormat="1" ht="12.75" spans="1:13">
      <c r="A7383" s="24" t="s">
        <v>76</v>
      </c>
      <c r="B7383" s="25">
        <v>340200016</v>
      </c>
      <c r="C7383" s="26" t="s">
        <v>12931</v>
      </c>
      <c r="D7383" s="30"/>
      <c r="E7383" s="30"/>
      <c r="F7383" s="28" t="s">
        <v>27</v>
      </c>
      <c r="G7383" s="30"/>
      <c r="H7383" s="29">
        <v>9</v>
      </c>
      <c r="I7383" s="29"/>
      <c r="J7383" s="29">
        <v>8.1</v>
      </c>
      <c r="K7383" s="29"/>
      <c r="L7383" s="29">
        <v>7.2</v>
      </c>
      <c r="M7383" s="29"/>
    </row>
    <row r="7384" s="5" customFormat="1" ht="12.75" spans="1:13">
      <c r="A7384" s="24" t="s">
        <v>76</v>
      </c>
      <c r="B7384" s="25">
        <v>340200017</v>
      </c>
      <c r="C7384" s="26" t="s">
        <v>12932</v>
      </c>
      <c r="D7384" s="30"/>
      <c r="E7384" s="30"/>
      <c r="F7384" s="28" t="s">
        <v>27</v>
      </c>
      <c r="G7384" s="30"/>
      <c r="H7384" s="29">
        <v>48</v>
      </c>
      <c r="I7384" s="29"/>
      <c r="J7384" s="29">
        <v>43</v>
      </c>
      <c r="K7384" s="29"/>
      <c r="L7384" s="29">
        <v>38</v>
      </c>
      <c r="M7384" s="29"/>
    </row>
    <row r="7385" s="5" customFormat="1" ht="12.75" spans="1:13">
      <c r="A7385" s="24" t="s">
        <v>76</v>
      </c>
      <c r="B7385" s="25">
        <v>340200018</v>
      </c>
      <c r="C7385" s="26" t="s">
        <v>12933</v>
      </c>
      <c r="D7385" s="100"/>
      <c r="E7385" s="30"/>
      <c r="F7385" s="28" t="s">
        <v>27</v>
      </c>
      <c r="G7385" s="30"/>
      <c r="H7385" s="29">
        <v>48</v>
      </c>
      <c r="I7385" s="29"/>
      <c r="J7385" s="29">
        <v>43</v>
      </c>
      <c r="K7385" s="29"/>
      <c r="L7385" s="29">
        <v>38</v>
      </c>
      <c r="M7385" s="29"/>
    </row>
    <row r="7386" s="5" customFormat="1" ht="12.75" spans="1:13">
      <c r="A7386" s="24" t="s">
        <v>76</v>
      </c>
      <c r="B7386" s="31" t="s">
        <v>12934</v>
      </c>
      <c r="C7386" s="26" t="s">
        <v>12935</v>
      </c>
      <c r="D7386" s="30"/>
      <c r="E7386" s="30"/>
      <c r="F7386" s="28" t="s">
        <v>27</v>
      </c>
      <c r="G7386" s="30"/>
      <c r="H7386" s="29">
        <v>48</v>
      </c>
      <c r="I7386" s="29"/>
      <c r="J7386" s="29">
        <v>43</v>
      </c>
      <c r="K7386" s="29"/>
      <c r="L7386" s="29">
        <v>38</v>
      </c>
      <c r="M7386" s="29"/>
    </row>
    <row r="7387" s="5" customFormat="1" ht="12.75" spans="1:13">
      <c r="A7387" s="24" t="s">
        <v>76</v>
      </c>
      <c r="B7387" s="25">
        <v>340200019</v>
      </c>
      <c r="C7387" s="26" t="s">
        <v>12936</v>
      </c>
      <c r="D7387" s="30"/>
      <c r="E7387" s="30"/>
      <c r="F7387" s="28" t="s">
        <v>27</v>
      </c>
      <c r="G7387" s="30"/>
      <c r="H7387" s="29">
        <v>76</v>
      </c>
      <c r="I7387" s="29"/>
      <c r="J7387" s="29">
        <v>68</v>
      </c>
      <c r="K7387" s="29"/>
      <c r="L7387" s="29">
        <v>61</v>
      </c>
      <c r="M7387" s="29"/>
    </row>
    <row r="7388" s="5" customFormat="1" ht="36" spans="1:13">
      <c r="A7388" s="24" t="s">
        <v>63</v>
      </c>
      <c r="B7388" s="25">
        <v>340200020</v>
      </c>
      <c r="C7388" s="26" t="s">
        <v>12937</v>
      </c>
      <c r="D7388" s="27" t="s">
        <v>12938</v>
      </c>
      <c r="E7388" s="30"/>
      <c r="F7388" s="24" t="s">
        <v>12939</v>
      </c>
      <c r="G7388" s="30"/>
      <c r="H7388" s="29">
        <v>24</v>
      </c>
      <c r="I7388" s="29"/>
      <c r="J7388" s="29">
        <v>22</v>
      </c>
      <c r="K7388" s="29"/>
      <c r="L7388" s="29">
        <v>13</v>
      </c>
      <c r="M7388" s="29"/>
    </row>
    <row r="7389" s="5" customFormat="1" ht="24.75" spans="1:13">
      <c r="A7389" s="24" t="s">
        <v>63</v>
      </c>
      <c r="B7389" s="25">
        <v>340200021</v>
      </c>
      <c r="C7389" s="26" t="s">
        <v>12940</v>
      </c>
      <c r="D7389" s="27" t="s">
        <v>12941</v>
      </c>
      <c r="E7389" s="30"/>
      <c r="F7389" s="24" t="s">
        <v>4957</v>
      </c>
      <c r="G7389" s="30"/>
      <c r="H7389" s="29">
        <v>30</v>
      </c>
      <c r="I7389" s="29"/>
      <c r="J7389" s="29">
        <v>27</v>
      </c>
      <c r="K7389" s="29"/>
      <c r="L7389" s="29">
        <v>24</v>
      </c>
      <c r="M7389" s="29"/>
    </row>
    <row r="7390" s="5" customFormat="1" ht="24" spans="1:13">
      <c r="A7390" s="24" t="s">
        <v>63</v>
      </c>
      <c r="B7390" s="25">
        <v>340200022</v>
      </c>
      <c r="C7390" s="26" t="s">
        <v>12942</v>
      </c>
      <c r="D7390" s="27" t="s">
        <v>12943</v>
      </c>
      <c r="E7390" s="24"/>
      <c r="F7390" s="28" t="s">
        <v>27</v>
      </c>
      <c r="G7390" s="33" t="s">
        <v>12944</v>
      </c>
      <c r="H7390" s="29">
        <v>19</v>
      </c>
      <c r="I7390" s="29"/>
      <c r="J7390" s="29">
        <v>17</v>
      </c>
      <c r="K7390" s="29"/>
      <c r="L7390" s="29">
        <v>15</v>
      </c>
      <c r="M7390" s="29"/>
    </row>
    <row r="7391" s="5" customFormat="1" ht="24.75" spans="1:13">
      <c r="A7391" s="24" t="s">
        <v>63</v>
      </c>
      <c r="B7391" s="25">
        <v>340200023</v>
      </c>
      <c r="C7391" s="26" t="s">
        <v>12945</v>
      </c>
      <c r="D7391" s="30"/>
      <c r="E7391" s="30"/>
      <c r="F7391" s="24" t="s">
        <v>12939</v>
      </c>
      <c r="G7391" s="30"/>
      <c r="H7391" s="29">
        <v>39</v>
      </c>
      <c r="I7391" s="29"/>
      <c r="J7391" s="29">
        <v>35.8</v>
      </c>
      <c r="K7391" s="29"/>
      <c r="L7391" s="29">
        <v>23</v>
      </c>
      <c r="M7391" s="29"/>
    </row>
    <row r="7392" s="5" customFormat="1" ht="36" spans="1:13">
      <c r="A7392" s="24" t="s">
        <v>63</v>
      </c>
      <c r="B7392" s="25">
        <v>340200024</v>
      </c>
      <c r="C7392" s="26" t="s">
        <v>12946</v>
      </c>
      <c r="D7392" s="33" t="s">
        <v>12947</v>
      </c>
      <c r="E7392" s="24"/>
      <c r="F7392" s="28" t="s">
        <v>27</v>
      </c>
      <c r="G7392" s="30"/>
      <c r="H7392" s="29">
        <v>19</v>
      </c>
      <c r="I7392" s="29">
        <v>24.7</v>
      </c>
      <c r="J7392" s="29">
        <v>17.4</v>
      </c>
      <c r="K7392" s="29">
        <v>22.6</v>
      </c>
      <c r="L7392" s="29">
        <v>11</v>
      </c>
      <c r="M7392" s="29">
        <v>14.3</v>
      </c>
    </row>
    <row r="7393" s="5" customFormat="1" ht="12.75" spans="1:13">
      <c r="A7393" s="24" t="s">
        <v>63</v>
      </c>
      <c r="B7393" s="25">
        <v>340200025</v>
      </c>
      <c r="C7393" s="26" t="s">
        <v>12948</v>
      </c>
      <c r="D7393" s="30"/>
      <c r="E7393" s="27" t="s">
        <v>12949</v>
      </c>
      <c r="F7393" s="28" t="s">
        <v>27</v>
      </c>
      <c r="G7393" s="30"/>
      <c r="H7393" s="29">
        <v>26</v>
      </c>
      <c r="I7393" s="29">
        <v>33.8</v>
      </c>
      <c r="J7393" s="29">
        <v>23.9</v>
      </c>
      <c r="K7393" s="29">
        <v>31</v>
      </c>
      <c r="L7393" s="29">
        <v>15</v>
      </c>
      <c r="M7393" s="29">
        <v>19.5</v>
      </c>
    </row>
    <row r="7394" s="5" customFormat="1" ht="36" spans="1:13">
      <c r="A7394" s="24" t="s">
        <v>63</v>
      </c>
      <c r="B7394" s="31" t="s">
        <v>12950</v>
      </c>
      <c r="C7394" s="26" t="s">
        <v>12951</v>
      </c>
      <c r="D7394" s="33" t="s">
        <v>12952</v>
      </c>
      <c r="E7394" s="24"/>
      <c r="F7394" s="28" t="s">
        <v>27</v>
      </c>
      <c r="G7394" s="33" t="s">
        <v>12953</v>
      </c>
      <c r="H7394" s="29">
        <v>26</v>
      </c>
      <c r="I7394" s="29">
        <v>33.8</v>
      </c>
      <c r="J7394" s="29">
        <v>24</v>
      </c>
      <c r="K7394" s="29">
        <v>31.2</v>
      </c>
      <c r="L7394" s="29">
        <v>15</v>
      </c>
      <c r="M7394" s="29">
        <v>19.5</v>
      </c>
    </row>
    <row r="7395" s="5" customFormat="1" ht="24" spans="1:13">
      <c r="A7395" s="24" t="s">
        <v>63</v>
      </c>
      <c r="B7395" s="25">
        <v>340200026</v>
      </c>
      <c r="C7395" s="26" t="s">
        <v>12954</v>
      </c>
      <c r="D7395" s="100"/>
      <c r="E7395" s="30"/>
      <c r="F7395" s="28" t="s">
        <v>12856</v>
      </c>
      <c r="G7395" s="30"/>
      <c r="H7395" s="29">
        <v>39</v>
      </c>
      <c r="I7395" s="29">
        <v>50.7</v>
      </c>
      <c r="J7395" s="29">
        <v>35.8</v>
      </c>
      <c r="K7395" s="29">
        <v>46.5</v>
      </c>
      <c r="L7395" s="29">
        <v>23</v>
      </c>
      <c r="M7395" s="29">
        <v>29.9</v>
      </c>
    </row>
    <row r="7396" s="5" customFormat="1" ht="24" spans="1:13">
      <c r="A7396" s="24" t="s">
        <v>63</v>
      </c>
      <c r="B7396" s="31" t="s">
        <v>12955</v>
      </c>
      <c r="C7396" s="27" t="s">
        <v>12956</v>
      </c>
      <c r="D7396" s="100"/>
      <c r="E7396" s="30"/>
      <c r="F7396" s="28" t="s">
        <v>12856</v>
      </c>
      <c r="G7396" s="30"/>
      <c r="H7396" s="29">
        <v>39</v>
      </c>
      <c r="I7396" s="29">
        <v>50.7</v>
      </c>
      <c r="J7396" s="29">
        <v>35.8</v>
      </c>
      <c r="K7396" s="29">
        <v>46.5</v>
      </c>
      <c r="L7396" s="29">
        <v>23</v>
      </c>
      <c r="M7396" s="29">
        <v>29.9</v>
      </c>
    </row>
    <row r="7397" s="5" customFormat="1" ht="24" spans="1:13">
      <c r="A7397" s="24" t="s">
        <v>63</v>
      </c>
      <c r="B7397" s="31" t="s">
        <v>12957</v>
      </c>
      <c r="C7397" s="27" t="s">
        <v>12958</v>
      </c>
      <c r="D7397" s="100"/>
      <c r="E7397" s="30"/>
      <c r="F7397" s="28" t="s">
        <v>12856</v>
      </c>
      <c r="G7397" s="30"/>
      <c r="H7397" s="29">
        <v>39</v>
      </c>
      <c r="I7397" s="29">
        <v>50.7</v>
      </c>
      <c r="J7397" s="29">
        <v>38.5</v>
      </c>
      <c r="K7397" s="29">
        <v>50</v>
      </c>
      <c r="L7397" s="29">
        <v>23</v>
      </c>
      <c r="M7397" s="29">
        <v>29.9</v>
      </c>
    </row>
    <row r="7398" s="5" customFormat="1" ht="24" spans="1:13">
      <c r="A7398" s="24" t="s">
        <v>63</v>
      </c>
      <c r="B7398" s="31" t="s">
        <v>12959</v>
      </c>
      <c r="C7398" s="27" t="s">
        <v>12960</v>
      </c>
      <c r="D7398" s="100"/>
      <c r="E7398" s="30"/>
      <c r="F7398" s="28" t="s">
        <v>12856</v>
      </c>
      <c r="G7398" s="30"/>
      <c r="H7398" s="29">
        <v>39</v>
      </c>
      <c r="I7398" s="29">
        <v>50.7</v>
      </c>
      <c r="J7398" s="29">
        <v>38.5</v>
      </c>
      <c r="K7398" s="29">
        <v>50</v>
      </c>
      <c r="L7398" s="29">
        <v>23</v>
      </c>
      <c r="M7398" s="29">
        <v>29.9</v>
      </c>
    </row>
    <row r="7399" s="5" customFormat="1" ht="24" spans="1:13">
      <c r="A7399" s="24" t="s">
        <v>63</v>
      </c>
      <c r="B7399" s="31" t="s">
        <v>12961</v>
      </c>
      <c r="C7399" s="27" t="s">
        <v>12962</v>
      </c>
      <c r="D7399" s="100"/>
      <c r="E7399" s="30"/>
      <c r="F7399" s="28" t="s">
        <v>12856</v>
      </c>
      <c r="G7399" s="30"/>
      <c r="H7399" s="29">
        <v>39</v>
      </c>
      <c r="I7399" s="29">
        <v>50.7</v>
      </c>
      <c r="J7399" s="29">
        <v>35.8</v>
      </c>
      <c r="K7399" s="29">
        <v>46.5</v>
      </c>
      <c r="L7399" s="29">
        <v>23</v>
      </c>
      <c r="M7399" s="29">
        <v>29.9</v>
      </c>
    </row>
    <row r="7400" s="5" customFormat="1" ht="12.75" spans="1:13">
      <c r="A7400" s="24" t="s">
        <v>63</v>
      </c>
      <c r="B7400" s="25">
        <v>340200027</v>
      </c>
      <c r="C7400" s="26" t="s">
        <v>12963</v>
      </c>
      <c r="D7400" s="27" t="s">
        <v>12964</v>
      </c>
      <c r="E7400" s="100"/>
      <c r="F7400" s="28" t="s">
        <v>27</v>
      </c>
      <c r="G7400" s="30"/>
      <c r="H7400" s="29">
        <v>19</v>
      </c>
      <c r="I7400" s="29"/>
      <c r="J7400" s="29">
        <v>17</v>
      </c>
      <c r="K7400" s="29"/>
      <c r="L7400" s="29">
        <v>15</v>
      </c>
      <c r="M7400" s="29"/>
    </row>
    <row r="7401" s="5" customFormat="1" ht="24" spans="1:13">
      <c r="A7401" s="24" t="s">
        <v>63</v>
      </c>
      <c r="B7401" s="41" t="s">
        <v>12965</v>
      </c>
      <c r="C7401" s="33" t="s">
        <v>12966</v>
      </c>
      <c r="D7401" s="33" t="s">
        <v>12967</v>
      </c>
      <c r="E7401" s="100"/>
      <c r="F7401" s="28" t="s">
        <v>27</v>
      </c>
      <c r="G7401" s="30"/>
      <c r="H7401" s="29">
        <v>19</v>
      </c>
      <c r="I7401" s="29"/>
      <c r="J7401" s="29">
        <v>17</v>
      </c>
      <c r="K7401" s="29"/>
      <c r="L7401" s="29">
        <v>15</v>
      </c>
      <c r="M7401" s="29"/>
    </row>
    <row r="7402" s="5" customFormat="1" ht="24.75" spans="1:13">
      <c r="A7402" s="24" t="s">
        <v>63</v>
      </c>
      <c r="B7402" s="25">
        <v>340200028</v>
      </c>
      <c r="C7402" s="26" t="s">
        <v>12968</v>
      </c>
      <c r="D7402" s="30"/>
      <c r="E7402" s="30"/>
      <c r="F7402" s="24" t="s">
        <v>12939</v>
      </c>
      <c r="G7402" s="30"/>
      <c r="H7402" s="29">
        <v>6</v>
      </c>
      <c r="I7402" s="29"/>
      <c r="J7402" s="29">
        <v>5.5</v>
      </c>
      <c r="K7402" s="29"/>
      <c r="L7402" s="29">
        <v>5</v>
      </c>
      <c r="M7402" s="29"/>
    </row>
    <row r="7403" s="5" customFormat="1" ht="46.95" customHeight="1" spans="1:13">
      <c r="A7403" s="24" t="s">
        <v>63</v>
      </c>
      <c r="B7403" s="25">
        <v>340200029</v>
      </c>
      <c r="C7403" s="26" t="s">
        <v>12969</v>
      </c>
      <c r="D7403" s="27" t="s">
        <v>12970</v>
      </c>
      <c r="E7403" s="30"/>
      <c r="F7403" s="28" t="s">
        <v>27</v>
      </c>
      <c r="G7403" s="30"/>
      <c r="H7403" s="29">
        <v>28</v>
      </c>
      <c r="I7403" s="29">
        <v>36.4</v>
      </c>
      <c r="J7403" s="29">
        <v>26</v>
      </c>
      <c r="K7403" s="29">
        <v>33.8</v>
      </c>
      <c r="L7403" s="29">
        <v>23</v>
      </c>
      <c r="M7403" s="29">
        <v>29.9</v>
      </c>
    </row>
    <row r="7404" s="5" customFormat="1" ht="12.75" spans="1:13">
      <c r="A7404" s="24" t="s">
        <v>63</v>
      </c>
      <c r="B7404" s="25">
        <v>340200030</v>
      </c>
      <c r="C7404" s="26" t="s">
        <v>12971</v>
      </c>
      <c r="D7404" s="30"/>
      <c r="E7404" s="30"/>
      <c r="F7404" s="28" t="s">
        <v>27</v>
      </c>
      <c r="G7404" s="30"/>
      <c r="H7404" s="29">
        <v>19</v>
      </c>
      <c r="I7404" s="29"/>
      <c r="J7404" s="29">
        <v>17</v>
      </c>
      <c r="K7404" s="29"/>
      <c r="L7404" s="29">
        <v>15</v>
      </c>
      <c r="M7404" s="29"/>
    </row>
    <row r="7405" s="5" customFormat="1" ht="36" spans="1:13">
      <c r="A7405" s="24" t="s">
        <v>63</v>
      </c>
      <c r="B7405" s="25">
        <v>340200031</v>
      </c>
      <c r="C7405" s="26" t="s">
        <v>12972</v>
      </c>
      <c r="D7405" s="27" t="s">
        <v>12973</v>
      </c>
      <c r="E7405" s="27" t="s">
        <v>12974</v>
      </c>
      <c r="F7405" s="24" t="s">
        <v>12939</v>
      </c>
      <c r="G7405" s="27" t="s">
        <v>12975</v>
      </c>
      <c r="H7405" s="29">
        <v>20</v>
      </c>
      <c r="I7405" s="29">
        <v>25.7</v>
      </c>
      <c r="J7405" s="29">
        <v>18</v>
      </c>
      <c r="K7405" s="29">
        <v>23.1</v>
      </c>
      <c r="L7405" s="29">
        <v>16</v>
      </c>
      <c r="M7405" s="29">
        <v>20.5</v>
      </c>
    </row>
    <row r="7406" s="5" customFormat="1" ht="48" spans="1:13">
      <c r="A7406" s="24" t="s">
        <v>63</v>
      </c>
      <c r="B7406" s="31" t="s">
        <v>12976</v>
      </c>
      <c r="C7406" s="27" t="s">
        <v>12977</v>
      </c>
      <c r="D7406" s="33" t="s">
        <v>12978</v>
      </c>
      <c r="E7406" s="32"/>
      <c r="F7406" s="34" t="s">
        <v>27</v>
      </c>
      <c r="G7406" s="33" t="s">
        <v>12979</v>
      </c>
      <c r="H7406" s="29">
        <v>20</v>
      </c>
      <c r="I7406" s="29">
        <v>25.7</v>
      </c>
      <c r="J7406" s="29">
        <v>18</v>
      </c>
      <c r="K7406" s="29">
        <v>23.1</v>
      </c>
      <c r="L7406" s="29">
        <v>16</v>
      </c>
      <c r="M7406" s="29">
        <v>20.5</v>
      </c>
    </row>
    <row r="7407" s="5" customFormat="1" ht="72" spans="1:13">
      <c r="A7407" s="24" t="s">
        <v>63</v>
      </c>
      <c r="B7407" s="31" t="s">
        <v>12980</v>
      </c>
      <c r="C7407" s="27" t="s">
        <v>12981</v>
      </c>
      <c r="D7407" s="33" t="s">
        <v>12982</v>
      </c>
      <c r="E7407" s="32"/>
      <c r="F7407" s="34" t="s">
        <v>27</v>
      </c>
      <c r="G7407" s="33" t="s">
        <v>12983</v>
      </c>
      <c r="H7407" s="29">
        <v>20</v>
      </c>
      <c r="I7407" s="29">
        <v>25.7</v>
      </c>
      <c r="J7407" s="29">
        <v>18</v>
      </c>
      <c r="K7407" s="29">
        <v>23.1</v>
      </c>
      <c r="L7407" s="29">
        <v>16</v>
      </c>
      <c r="M7407" s="29">
        <v>20.5</v>
      </c>
    </row>
    <row r="7408" s="5" customFormat="1" ht="24.75" spans="1:13">
      <c r="A7408" s="24" t="s">
        <v>63</v>
      </c>
      <c r="B7408" s="25">
        <v>340200032</v>
      </c>
      <c r="C7408" s="26" t="s">
        <v>12984</v>
      </c>
      <c r="D7408" s="30"/>
      <c r="E7408" s="30"/>
      <c r="F7408" s="24" t="s">
        <v>12939</v>
      </c>
      <c r="G7408" s="30"/>
      <c r="H7408" s="29">
        <v>28</v>
      </c>
      <c r="I7408" s="29"/>
      <c r="J7408" s="29">
        <v>26</v>
      </c>
      <c r="K7408" s="29"/>
      <c r="L7408" s="29">
        <v>23</v>
      </c>
      <c r="M7408" s="29"/>
    </row>
    <row r="7409" s="5" customFormat="1" ht="24" spans="1:13">
      <c r="A7409" s="24" t="s">
        <v>63</v>
      </c>
      <c r="B7409" s="25">
        <v>340200033</v>
      </c>
      <c r="C7409" s="26" t="s">
        <v>12985</v>
      </c>
      <c r="D7409" s="30"/>
      <c r="E7409" s="30"/>
      <c r="F7409" s="28" t="s">
        <v>6640</v>
      </c>
      <c r="G7409" s="30"/>
      <c r="H7409" s="29">
        <v>48</v>
      </c>
      <c r="I7409" s="29"/>
      <c r="J7409" s="29">
        <v>43</v>
      </c>
      <c r="K7409" s="29"/>
      <c r="L7409" s="29">
        <v>38</v>
      </c>
      <c r="M7409" s="29"/>
    </row>
    <row r="7410" s="5" customFormat="1" ht="24" spans="1:13">
      <c r="A7410" s="24" t="s">
        <v>63</v>
      </c>
      <c r="B7410" s="25">
        <v>340200034</v>
      </c>
      <c r="C7410" s="26" t="s">
        <v>12986</v>
      </c>
      <c r="D7410" s="30"/>
      <c r="E7410" s="30"/>
      <c r="F7410" s="28" t="s">
        <v>6640</v>
      </c>
      <c r="G7410" s="30"/>
      <c r="H7410" s="29">
        <v>50</v>
      </c>
      <c r="I7410" s="29"/>
      <c r="J7410" s="29">
        <v>45</v>
      </c>
      <c r="K7410" s="29"/>
      <c r="L7410" s="29">
        <v>40</v>
      </c>
      <c r="M7410" s="29"/>
    </row>
    <row r="7411" s="5" customFormat="1" ht="24" spans="1:13">
      <c r="A7411" s="24" t="s">
        <v>63</v>
      </c>
      <c r="B7411" s="25">
        <v>340200035</v>
      </c>
      <c r="C7411" s="26" t="s">
        <v>12987</v>
      </c>
      <c r="D7411" s="30"/>
      <c r="E7411" s="30"/>
      <c r="F7411" s="28" t="s">
        <v>6640</v>
      </c>
      <c r="G7411" s="30"/>
      <c r="H7411" s="29">
        <v>48</v>
      </c>
      <c r="I7411" s="29"/>
      <c r="J7411" s="29">
        <v>43</v>
      </c>
      <c r="K7411" s="29"/>
      <c r="L7411" s="29">
        <v>38</v>
      </c>
      <c r="M7411" s="29"/>
    </row>
    <row r="7412" s="5" customFormat="1" ht="12.75" spans="1:13">
      <c r="A7412" s="24" t="s">
        <v>63</v>
      </c>
      <c r="B7412" s="25">
        <v>340200036</v>
      </c>
      <c r="C7412" s="26" t="s">
        <v>12988</v>
      </c>
      <c r="D7412" s="30"/>
      <c r="E7412" s="30"/>
      <c r="F7412" s="28" t="s">
        <v>27</v>
      </c>
      <c r="G7412" s="30"/>
      <c r="H7412" s="29">
        <v>38</v>
      </c>
      <c r="I7412" s="29"/>
      <c r="J7412" s="29">
        <v>34</v>
      </c>
      <c r="K7412" s="29"/>
      <c r="L7412" s="29">
        <v>30</v>
      </c>
      <c r="M7412" s="29"/>
    </row>
    <row r="7413" s="5" customFormat="1" ht="12.75" spans="1:13">
      <c r="A7413" s="24" t="s">
        <v>63</v>
      </c>
      <c r="B7413" s="25">
        <v>340200037</v>
      </c>
      <c r="C7413" s="26" t="s">
        <v>12989</v>
      </c>
      <c r="D7413" s="30"/>
      <c r="E7413" s="30"/>
      <c r="F7413" s="28" t="s">
        <v>27</v>
      </c>
      <c r="G7413" s="30"/>
      <c r="H7413" s="29">
        <v>19</v>
      </c>
      <c r="I7413" s="29"/>
      <c r="J7413" s="29">
        <v>17</v>
      </c>
      <c r="K7413" s="29"/>
      <c r="L7413" s="29">
        <v>15</v>
      </c>
      <c r="M7413" s="29"/>
    </row>
    <row r="7414" s="5" customFormat="1" ht="12.75" spans="1:13">
      <c r="A7414" s="24" t="s">
        <v>63</v>
      </c>
      <c r="B7414" s="25">
        <v>340200038</v>
      </c>
      <c r="C7414" s="26" t="s">
        <v>12990</v>
      </c>
      <c r="D7414" s="30"/>
      <c r="E7414" s="30"/>
      <c r="F7414" s="28" t="s">
        <v>27</v>
      </c>
      <c r="G7414" s="30"/>
      <c r="H7414" s="29">
        <v>40</v>
      </c>
      <c r="I7414" s="29"/>
      <c r="J7414" s="29">
        <v>36</v>
      </c>
      <c r="K7414" s="29"/>
      <c r="L7414" s="29">
        <v>32</v>
      </c>
      <c r="M7414" s="29"/>
    </row>
    <row r="7415" s="5" customFormat="1" ht="36" spans="1:13">
      <c r="A7415" s="24" t="s">
        <v>76</v>
      </c>
      <c r="B7415" s="25">
        <v>340200039</v>
      </c>
      <c r="C7415" s="26" t="s">
        <v>12991</v>
      </c>
      <c r="D7415" s="27" t="s">
        <v>12992</v>
      </c>
      <c r="E7415" s="24"/>
      <c r="F7415" s="28" t="s">
        <v>27</v>
      </c>
      <c r="G7415" s="27" t="s">
        <v>12993</v>
      </c>
      <c r="H7415" s="29">
        <v>38</v>
      </c>
      <c r="I7415" s="29">
        <v>49.4</v>
      </c>
      <c r="J7415" s="29">
        <v>34</v>
      </c>
      <c r="K7415" s="29">
        <v>44.2</v>
      </c>
      <c r="L7415" s="29">
        <v>30</v>
      </c>
      <c r="M7415" s="29">
        <v>39</v>
      </c>
    </row>
    <row r="7416" s="5" customFormat="1" ht="132" spans="1:13">
      <c r="A7416" s="24" t="s">
        <v>63</v>
      </c>
      <c r="B7416" s="31" t="s">
        <v>12994</v>
      </c>
      <c r="C7416" s="26" t="s">
        <v>12995</v>
      </c>
      <c r="D7416" s="27" t="s">
        <v>12996</v>
      </c>
      <c r="E7416" s="24"/>
      <c r="F7416" s="28" t="s">
        <v>27</v>
      </c>
      <c r="G7416" s="27" t="s">
        <v>12997</v>
      </c>
      <c r="H7416" s="29">
        <v>38</v>
      </c>
      <c r="I7416" s="29">
        <v>49.4</v>
      </c>
      <c r="J7416" s="29">
        <v>34</v>
      </c>
      <c r="K7416" s="29">
        <v>44.2</v>
      </c>
      <c r="L7416" s="29">
        <v>30</v>
      </c>
      <c r="M7416" s="29">
        <v>39</v>
      </c>
    </row>
    <row r="7417" s="5" customFormat="1" ht="85.95" customHeight="1" spans="1:13">
      <c r="A7417" s="24" t="s">
        <v>63</v>
      </c>
      <c r="B7417" s="25">
        <v>340200040</v>
      </c>
      <c r="C7417" s="26" t="s">
        <v>12998</v>
      </c>
      <c r="D7417" s="27" t="s">
        <v>12999</v>
      </c>
      <c r="E7417" s="30"/>
      <c r="F7417" s="24" t="s">
        <v>4957</v>
      </c>
      <c r="G7417" s="30"/>
      <c r="H7417" s="29">
        <v>79</v>
      </c>
      <c r="I7417" s="29"/>
      <c r="J7417" s="29">
        <v>72.6</v>
      </c>
      <c r="K7417" s="29"/>
      <c r="L7417" s="29">
        <v>46</v>
      </c>
      <c r="M7417" s="29"/>
    </row>
    <row r="7418" s="5" customFormat="1" ht="97.05" customHeight="1" spans="1:13">
      <c r="A7418" s="24" t="s">
        <v>63</v>
      </c>
      <c r="B7418" s="25">
        <v>340200041</v>
      </c>
      <c r="C7418" s="26" t="s">
        <v>13000</v>
      </c>
      <c r="D7418" s="27" t="s">
        <v>13001</v>
      </c>
      <c r="E7418" s="30"/>
      <c r="F7418" s="24" t="s">
        <v>4957</v>
      </c>
      <c r="G7418" s="30"/>
      <c r="H7418" s="29">
        <v>79</v>
      </c>
      <c r="I7418" s="29"/>
      <c r="J7418" s="29">
        <v>72.6</v>
      </c>
      <c r="K7418" s="29"/>
      <c r="L7418" s="29">
        <v>46</v>
      </c>
      <c r="M7418" s="29"/>
    </row>
    <row r="7419" s="5" customFormat="1" ht="24.75" spans="1:13">
      <c r="A7419" s="24" t="s">
        <v>63</v>
      </c>
      <c r="B7419" s="31" t="s">
        <v>13002</v>
      </c>
      <c r="C7419" s="26" t="s">
        <v>13003</v>
      </c>
      <c r="D7419" s="30"/>
      <c r="E7419" s="30"/>
      <c r="F7419" s="24" t="s">
        <v>4957</v>
      </c>
      <c r="G7419" s="30"/>
      <c r="H7419" s="29">
        <v>79</v>
      </c>
      <c r="I7419" s="29"/>
      <c r="J7419" s="29">
        <v>72.6</v>
      </c>
      <c r="K7419" s="29"/>
      <c r="L7419" s="29">
        <v>46</v>
      </c>
      <c r="M7419" s="29"/>
    </row>
    <row r="7420" s="5" customFormat="1" ht="99" customHeight="1" spans="1:13">
      <c r="A7420" s="24" t="s">
        <v>63</v>
      </c>
      <c r="B7420" s="25">
        <v>340200042</v>
      </c>
      <c r="C7420" s="26" t="s">
        <v>13004</v>
      </c>
      <c r="D7420" s="27" t="s">
        <v>13005</v>
      </c>
      <c r="E7420" s="30"/>
      <c r="F7420" s="24" t="s">
        <v>4957</v>
      </c>
      <c r="G7420" s="30"/>
      <c r="H7420" s="29">
        <v>79</v>
      </c>
      <c r="I7420" s="29"/>
      <c r="J7420" s="29">
        <v>73</v>
      </c>
      <c r="K7420" s="29"/>
      <c r="L7420" s="29">
        <v>46</v>
      </c>
      <c r="M7420" s="29"/>
    </row>
    <row r="7421" s="5" customFormat="1" ht="99" customHeight="1" spans="1:13">
      <c r="A7421" s="24" t="s">
        <v>63</v>
      </c>
      <c r="B7421" s="31" t="s">
        <v>13006</v>
      </c>
      <c r="C7421" s="33" t="s">
        <v>13007</v>
      </c>
      <c r="D7421" s="33" t="s">
        <v>13008</v>
      </c>
      <c r="E7421" s="32"/>
      <c r="F7421" s="34" t="s">
        <v>27</v>
      </c>
      <c r="G7421" s="33" t="s">
        <v>13009</v>
      </c>
      <c r="H7421" s="29">
        <v>79</v>
      </c>
      <c r="I7421" s="29"/>
      <c r="J7421" s="29">
        <v>73</v>
      </c>
      <c r="K7421" s="29"/>
      <c r="L7421" s="29">
        <v>46</v>
      </c>
      <c r="M7421" s="29"/>
    </row>
    <row r="7422" s="6" customFormat="1" ht="99" customHeight="1" spans="1:13">
      <c r="A7422" s="32" t="s">
        <v>76</v>
      </c>
      <c r="B7422" s="127" t="s">
        <v>13010</v>
      </c>
      <c r="C7422" s="36" t="s">
        <v>13011</v>
      </c>
      <c r="D7422" s="33" t="s">
        <v>13012</v>
      </c>
      <c r="E7422" s="99"/>
      <c r="F7422" s="34" t="s">
        <v>27</v>
      </c>
      <c r="G7422" s="33" t="s">
        <v>13013</v>
      </c>
      <c r="H7422" s="29">
        <v>25</v>
      </c>
      <c r="I7422" s="29"/>
      <c r="J7422" s="29">
        <v>23</v>
      </c>
      <c r="K7422" s="29"/>
      <c r="L7422" s="29">
        <v>21.1</v>
      </c>
      <c r="M7422" s="29"/>
    </row>
    <row r="7423" s="6" customFormat="1" ht="24" spans="1:13">
      <c r="A7423" s="145" t="s">
        <v>76</v>
      </c>
      <c r="B7423" s="146" t="s">
        <v>13014</v>
      </c>
      <c r="C7423" s="147" t="s">
        <v>13015</v>
      </c>
      <c r="D7423" s="148" t="s">
        <v>13016</v>
      </c>
      <c r="E7423" s="149"/>
      <c r="F7423" s="150" t="s">
        <v>27</v>
      </c>
      <c r="G7423" s="148" t="s">
        <v>13017</v>
      </c>
      <c r="H7423" s="86">
        <v>20</v>
      </c>
      <c r="I7423" s="86"/>
      <c r="J7423" s="86">
        <v>18.4</v>
      </c>
      <c r="K7423" s="86"/>
      <c r="L7423" s="86">
        <v>16.9</v>
      </c>
      <c r="M7423" s="86"/>
    </row>
    <row r="7424" s="5" customFormat="1" ht="24" customHeight="1" spans="1:13">
      <c r="A7424" s="56" t="s">
        <v>13018</v>
      </c>
      <c r="B7424" s="57"/>
      <c r="C7424" s="57"/>
      <c r="D7424" s="57"/>
      <c r="E7424" s="57"/>
      <c r="F7424" s="57"/>
      <c r="G7424" s="57"/>
      <c r="H7424" s="57"/>
      <c r="I7424" s="57"/>
      <c r="J7424" s="57"/>
      <c r="K7424" s="57"/>
      <c r="L7424" s="57"/>
      <c r="M7424" s="69"/>
    </row>
    <row r="7425" s="5" customFormat="1" ht="19.95" customHeight="1" spans="1:13">
      <c r="A7425" s="60" t="s">
        <v>3</v>
      </c>
      <c r="B7425" s="61"/>
      <c r="C7425" s="61"/>
      <c r="D7425" s="61"/>
      <c r="E7425" s="61"/>
      <c r="F7425" s="61"/>
      <c r="G7425" s="61"/>
      <c r="H7425" s="61"/>
      <c r="I7425" s="61"/>
      <c r="J7425" s="61"/>
      <c r="K7425" s="61"/>
      <c r="L7425" s="61"/>
      <c r="M7425" s="71"/>
    </row>
    <row r="7426" s="5" customFormat="1" ht="28.95" customHeight="1" spans="1:13">
      <c r="A7426" s="60" t="s">
        <v>13019</v>
      </c>
      <c r="B7426" s="61"/>
      <c r="C7426" s="61"/>
      <c r="D7426" s="61"/>
      <c r="E7426" s="61"/>
      <c r="F7426" s="61"/>
      <c r="G7426" s="61"/>
      <c r="H7426" s="61"/>
      <c r="I7426" s="61"/>
      <c r="J7426" s="61"/>
      <c r="K7426" s="61"/>
      <c r="L7426" s="61"/>
      <c r="M7426" s="71"/>
    </row>
    <row r="7427" s="5" customFormat="1" ht="25.05" customHeight="1" spans="1:13">
      <c r="A7427" s="60" t="s">
        <v>13020</v>
      </c>
      <c r="B7427" s="61"/>
      <c r="C7427" s="61"/>
      <c r="D7427" s="61"/>
      <c r="E7427" s="61"/>
      <c r="F7427" s="61"/>
      <c r="G7427" s="61"/>
      <c r="H7427" s="61"/>
      <c r="I7427" s="61"/>
      <c r="J7427" s="61"/>
      <c r="K7427" s="61"/>
      <c r="L7427" s="61"/>
      <c r="M7427" s="71"/>
    </row>
    <row r="7428" s="5" customFormat="1" ht="21" customHeight="1" spans="1:13">
      <c r="A7428" s="62" t="s">
        <v>13021</v>
      </c>
      <c r="B7428" s="63"/>
      <c r="C7428" s="63"/>
      <c r="D7428" s="63"/>
      <c r="E7428" s="63"/>
      <c r="F7428" s="63"/>
      <c r="G7428" s="63"/>
      <c r="H7428" s="63"/>
      <c r="I7428" s="63"/>
      <c r="J7428" s="63"/>
      <c r="K7428" s="63"/>
      <c r="L7428" s="63"/>
      <c r="M7428" s="72"/>
    </row>
    <row r="7429" s="5" customFormat="1" ht="36" spans="1:13">
      <c r="A7429" s="89" t="s">
        <v>9</v>
      </c>
      <c r="B7429" s="92" t="s">
        <v>10</v>
      </c>
      <c r="C7429" s="91" t="s">
        <v>11</v>
      </c>
      <c r="D7429" s="92" t="s">
        <v>12</v>
      </c>
      <c r="E7429" s="93" t="s">
        <v>13</v>
      </c>
      <c r="F7429" s="93" t="s">
        <v>14</v>
      </c>
      <c r="G7429" s="92" t="s">
        <v>15</v>
      </c>
      <c r="H7429" s="94" t="s">
        <v>633</v>
      </c>
      <c r="I7429" s="94" t="s">
        <v>634</v>
      </c>
      <c r="J7429" s="94" t="s">
        <v>635</v>
      </c>
      <c r="K7429" s="94" t="s">
        <v>636</v>
      </c>
      <c r="L7429" s="94" t="s">
        <v>637</v>
      </c>
      <c r="M7429" s="94" t="s">
        <v>638</v>
      </c>
    </row>
    <row r="7430" s="5" customFormat="1" ht="25.05" customHeight="1" spans="1:13">
      <c r="A7430" s="24"/>
      <c r="B7430" s="30">
        <v>41</v>
      </c>
      <c r="C7430" s="31" t="s">
        <v>13022</v>
      </c>
      <c r="D7430" s="30"/>
      <c r="E7430" s="27" t="s">
        <v>479</v>
      </c>
      <c r="F7430" s="24"/>
      <c r="G7430" s="30"/>
      <c r="H7430" s="29"/>
      <c r="I7430" s="29"/>
      <c r="J7430" s="29"/>
      <c r="K7430" s="29"/>
      <c r="L7430" s="29"/>
      <c r="M7430" s="29"/>
    </row>
    <row r="7431" s="5" customFormat="1" ht="24" spans="1:13">
      <c r="A7431" s="24" t="s">
        <v>63</v>
      </c>
      <c r="B7431" s="25">
        <v>410000001</v>
      </c>
      <c r="C7431" s="26" t="s">
        <v>13023</v>
      </c>
      <c r="D7431" s="27" t="s">
        <v>13024</v>
      </c>
      <c r="E7431" s="30"/>
      <c r="F7431" s="28" t="s">
        <v>13025</v>
      </c>
      <c r="G7431" s="30"/>
      <c r="H7431" s="29">
        <v>22</v>
      </c>
      <c r="I7431" s="29">
        <v>27.7</v>
      </c>
      <c r="J7431" s="29">
        <v>18.1</v>
      </c>
      <c r="K7431" s="29">
        <v>23.2</v>
      </c>
      <c r="L7431" s="29">
        <v>15.7</v>
      </c>
      <c r="M7431" s="29">
        <v>20.2</v>
      </c>
    </row>
    <row r="7432" s="5" customFormat="1" ht="24" spans="1:13">
      <c r="A7432" s="24" t="s">
        <v>63</v>
      </c>
      <c r="B7432" s="25">
        <v>410000002</v>
      </c>
      <c r="C7432" s="26" t="s">
        <v>13026</v>
      </c>
      <c r="D7432" s="27" t="s">
        <v>13024</v>
      </c>
      <c r="E7432" s="30"/>
      <c r="F7432" s="28" t="s">
        <v>13025</v>
      </c>
      <c r="G7432" s="30"/>
      <c r="H7432" s="29">
        <v>67.4</v>
      </c>
      <c r="I7432" s="29"/>
      <c r="J7432" s="29">
        <v>58.1</v>
      </c>
      <c r="K7432" s="29"/>
      <c r="L7432" s="29">
        <v>50.5</v>
      </c>
      <c r="M7432" s="29"/>
    </row>
    <row r="7433" s="5" customFormat="1" ht="24.75" spans="1:13">
      <c r="A7433" s="24" t="s">
        <v>63</v>
      </c>
      <c r="B7433" s="25">
        <v>410000003</v>
      </c>
      <c r="C7433" s="26" t="s">
        <v>13027</v>
      </c>
      <c r="D7433" s="27" t="s">
        <v>13024</v>
      </c>
      <c r="E7433" s="30"/>
      <c r="F7433" s="24" t="s">
        <v>13028</v>
      </c>
      <c r="G7433" s="100"/>
      <c r="H7433" s="29">
        <v>25</v>
      </c>
      <c r="I7433" s="29"/>
      <c r="J7433" s="29">
        <v>20.9</v>
      </c>
      <c r="K7433" s="29"/>
      <c r="L7433" s="29">
        <v>18.1</v>
      </c>
      <c r="M7433" s="29"/>
    </row>
    <row r="7434" s="5" customFormat="1" ht="24.75" spans="1:13">
      <c r="A7434" s="24" t="s">
        <v>63</v>
      </c>
      <c r="B7434" s="31" t="s">
        <v>13029</v>
      </c>
      <c r="C7434" s="26" t="s">
        <v>13030</v>
      </c>
      <c r="D7434" s="30"/>
      <c r="E7434" s="30"/>
      <c r="F7434" s="24" t="s">
        <v>13028</v>
      </c>
      <c r="G7434" s="30"/>
      <c r="H7434" s="29">
        <v>10</v>
      </c>
      <c r="I7434" s="29"/>
      <c r="J7434" s="29">
        <v>10</v>
      </c>
      <c r="K7434" s="29"/>
      <c r="L7434" s="29">
        <v>10</v>
      </c>
      <c r="M7434" s="29"/>
    </row>
    <row r="7435" s="5" customFormat="1" ht="12.75" spans="1:13">
      <c r="A7435" s="24" t="s">
        <v>63</v>
      </c>
      <c r="B7435" s="25">
        <v>410000004</v>
      </c>
      <c r="C7435" s="26" t="s">
        <v>13031</v>
      </c>
      <c r="D7435" s="27" t="s">
        <v>13024</v>
      </c>
      <c r="E7435" s="30"/>
      <c r="F7435" s="28" t="s">
        <v>650</v>
      </c>
      <c r="G7435" s="30"/>
      <c r="H7435" s="29">
        <v>24</v>
      </c>
      <c r="I7435" s="29"/>
      <c r="J7435" s="29">
        <v>20</v>
      </c>
      <c r="K7435" s="29"/>
      <c r="L7435" s="29">
        <v>17.3</v>
      </c>
      <c r="M7435" s="29"/>
    </row>
    <row r="7436" s="5" customFormat="1" ht="36" spans="1:13">
      <c r="A7436" s="24" t="s">
        <v>63</v>
      </c>
      <c r="B7436" s="25">
        <v>410000005</v>
      </c>
      <c r="C7436" s="26" t="s">
        <v>13032</v>
      </c>
      <c r="D7436" s="27" t="s">
        <v>13033</v>
      </c>
      <c r="E7436" s="24"/>
      <c r="F7436" s="24"/>
      <c r="G7436" s="30"/>
      <c r="H7436" s="29"/>
      <c r="I7436" s="29"/>
      <c r="J7436" s="29"/>
      <c r="K7436" s="29"/>
      <c r="L7436" s="29"/>
      <c r="M7436" s="29"/>
    </row>
    <row r="7437" s="5" customFormat="1" ht="24" spans="1:13">
      <c r="A7437" s="24" t="s">
        <v>63</v>
      </c>
      <c r="B7437" s="31" t="s">
        <v>13034</v>
      </c>
      <c r="C7437" s="26" t="s">
        <v>13035</v>
      </c>
      <c r="D7437" s="35"/>
      <c r="E7437" s="30"/>
      <c r="F7437" s="28" t="s">
        <v>27</v>
      </c>
      <c r="G7437" s="27" t="s">
        <v>13036</v>
      </c>
      <c r="H7437" s="29">
        <v>47.6</v>
      </c>
      <c r="I7437" s="29">
        <v>59.3</v>
      </c>
      <c r="J7437" s="29">
        <v>40.9</v>
      </c>
      <c r="K7437" s="29">
        <v>51.4</v>
      </c>
      <c r="L7437" s="29">
        <v>35.5</v>
      </c>
      <c r="M7437" s="29">
        <v>44.8</v>
      </c>
    </row>
    <row r="7438" s="5" customFormat="1" ht="39" customHeight="1" spans="1:13">
      <c r="A7438" s="24" t="s">
        <v>63</v>
      </c>
      <c r="B7438" s="31" t="s">
        <v>13037</v>
      </c>
      <c r="C7438" s="26" t="s">
        <v>13038</v>
      </c>
      <c r="D7438" s="35"/>
      <c r="E7438" s="30"/>
      <c r="F7438" s="28" t="s">
        <v>27</v>
      </c>
      <c r="G7438" s="30" t="s">
        <v>13039</v>
      </c>
      <c r="H7438" s="29">
        <v>35</v>
      </c>
      <c r="I7438" s="29"/>
      <c r="J7438" s="29">
        <v>30</v>
      </c>
      <c r="K7438" s="29"/>
      <c r="L7438" s="29">
        <v>26</v>
      </c>
      <c r="M7438" s="29"/>
    </row>
    <row r="7439" s="5" customFormat="1" ht="48" customHeight="1" spans="1:13">
      <c r="A7439" s="24" t="s">
        <v>63</v>
      </c>
      <c r="B7439" s="31" t="s">
        <v>13040</v>
      </c>
      <c r="C7439" s="26" t="s">
        <v>13041</v>
      </c>
      <c r="D7439" s="35"/>
      <c r="E7439" s="30"/>
      <c r="F7439" s="28" t="s">
        <v>27</v>
      </c>
      <c r="G7439" s="30" t="s">
        <v>13042</v>
      </c>
      <c r="H7439" s="29">
        <v>25</v>
      </c>
      <c r="I7439" s="29">
        <v>30.4</v>
      </c>
      <c r="J7439" s="29">
        <v>20.9</v>
      </c>
      <c r="K7439" s="29">
        <v>25.7</v>
      </c>
      <c r="L7439" s="29">
        <v>18.1</v>
      </c>
      <c r="M7439" s="29">
        <v>22.3</v>
      </c>
    </row>
    <row r="7440" s="5" customFormat="1" ht="12.75" spans="1:13">
      <c r="A7440" s="24" t="s">
        <v>63</v>
      </c>
      <c r="B7440" s="31" t="s">
        <v>13043</v>
      </c>
      <c r="C7440" s="26" t="s">
        <v>13044</v>
      </c>
      <c r="D7440" s="35"/>
      <c r="E7440" s="30"/>
      <c r="F7440" s="28" t="s">
        <v>27</v>
      </c>
      <c r="G7440" s="27" t="s">
        <v>13045</v>
      </c>
      <c r="H7440" s="29">
        <v>15</v>
      </c>
      <c r="I7440" s="29"/>
      <c r="J7440" s="29">
        <v>12.7</v>
      </c>
      <c r="K7440" s="29"/>
      <c r="L7440" s="29">
        <v>11</v>
      </c>
      <c r="M7440" s="29"/>
    </row>
    <row r="7441" s="5" customFormat="1" ht="12.75" spans="1:13">
      <c r="A7441" s="24" t="s">
        <v>63</v>
      </c>
      <c r="B7441" s="25">
        <v>410000006</v>
      </c>
      <c r="C7441" s="26" t="s">
        <v>13046</v>
      </c>
      <c r="D7441" s="27" t="s">
        <v>13024</v>
      </c>
      <c r="E7441" s="30"/>
      <c r="F7441" s="24"/>
      <c r="G7441" s="30"/>
      <c r="H7441" s="29"/>
      <c r="I7441" s="29"/>
      <c r="J7441" s="29"/>
      <c r="K7441" s="29"/>
      <c r="L7441" s="29"/>
      <c r="M7441" s="29"/>
    </row>
    <row r="7442" s="5" customFormat="1" ht="12.75" spans="1:13">
      <c r="A7442" s="24" t="s">
        <v>63</v>
      </c>
      <c r="B7442" s="31" t="s">
        <v>13047</v>
      </c>
      <c r="C7442" s="26" t="s">
        <v>13048</v>
      </c>
      <c r="D7442" s="27" t="s">
        <v>13024</v>
      </c>
      <c r="E7442" s="30"/>
      <c r="F7442" s="28" t="s">
        <v>27</v>
      </c>
      <c r="G7442" s="30"/>
      <c r="H7442" s="29">
        <v>35</v>
      </c>
      <c r="I7442" s="29">
        <v>41.6</v>
      </c>
      <c r="J7442" s="29">
        <v>30</v>
      </c>
      <c r="K7442" s="29">
        <v>36</v>
      </c>
      <c r="L7442" s="29">
        <v>26</v>
      </c>
      <c r="M7442" s="29">
        <v>31.1</v>
      </c>
    </row>
    <row r="7443" s="5" customFormat="1" ht="12.75" spans="1:13">
      <c r="A7443" s="24" t="s">
        <v>63</v>
      </c>
      <c r="B7443" s="31" t="s">
        <v>13049</v>
      </c>
      <c r="C7443" s="26" t="s">
        <v>13050</v>
      </c>
      <c r="D7443" s="27" t="s">
        <v>13024</v>
      </c>
      <c r="E7443" s="30"/>
      <c r="F7443" s="28" t="s">
        <v>27</v>
      </c>
      <c r="G7443" s="30"/>
      <c r="H7443" s="29">
        <v>60</v>
      </c>
      <c r="I7443" s="29">
        <v>72</v>
      </c>
      <c r="J7443" s="29">
        <v>51.8</v>
      </c>
      <c r="K7443" s="29">
        <v>62.6</v>
      </c>
      <c r="L7443" s="29">
        <v>45</v>
      </c>
      <c r="M7443" s="29">
        <v>54.3</v>
      </c>
    </row>
    <row r="7444" s="5" customFormat="1" ht="12.75" spans="1:13">
      <c r="A7444" s="24" t="s">
        <v>63</v>
      </c>
      <c r="B7444" s="31" t="s">
        <v>13051</v>
      </c>
      <c r="C7444" s="26" t="s">
        <v>13052</v>
      </c>
      <c r="D7444" s="27" t="s">
        <v>13024</v>
      </c>
      <c r="E7444" s="30"/>
      <c r="F7444" s="28" t="s">
        <v>27</v>
      </c>
      <c r="G7444" s="30"/>
      <c r="H7444" s="29">
        <v>90</v>
      </c>
      <c r="I7444" s="29"/>
      <c r="J7444" s="29">
        <v>77.2</v>
      </c>
      <c r="K7444" s="29"/>
      <c r="L7444" s="29">
        <v>67.1</v>
      </c>
      <c r="M7444" s="29"/>
    </row>
    <row r="7445" s="5" customFormat="1" ht="12.75" spans="1:13">
      <c r="A7445" s="24" t="s">
        <v>63</v>
      </c>
      <c r="B7445" s="25">
        <v>410000007</v>
      </c>
      <c r="C7445" s="26" t="s">
        <v>13053</v>
      </c>
      <c r="D7445" s="27" t="s">
        <v>13024</v>
      </c>
      <c r="E7445" s="30"/>
      <c r="F7445" s="28" t="s">
        <v>27</v>
      </c>
      <c r="G7445" s="27" t="s">
        <v>13054</v>
      </c>
      <c r="H7445" s="29">
        <v>60</v>
      </c>
      <c r="I7445" s="29"/>
      <c r="J7445" s="29">
        <v>51.8</v>
      </c>
      <c r="K7445" s="29"/>
      <c r="L7445" s="29">
        <v>45</v>
      </c>
      <c r="M7445" s="29"/>
    </row>
    <row r="7446" s="5" customFormat="1" ht="24" spans="1:13">
      <c r="A7446" s="24" t="s">
        <v>63</v>
      </c>
      <c r="B7446" s="31" t="s">
        <v>13055</v>
      </c>
      <c r="C7446" s="26" t="s">
        <v>13056</v>
      </c>
      <c r="D7446" s="30"/>
      <c r="E7446" s="30"/>
      <c r="F7446" s="28" t="s">
        <v>27</v>
      </c>
      <c r="G7446" s="30"/>
      <c r="H7446" s="29">
        <v>10</v>
      </c>
      <c r="I7446" s="29"/>
      <c r="J7446" s="29">
        <v>10</v>
      </c>
      <c r="K7446" s="29"/>
      <c r="L7446" s="29">
        <v>10</v>
      </c>
      <c r="M7446" s="29"/>
    </row>
    <row r="7447" s="5" customFormat="1" ht="24.75" spans="1:13">
      <c r="A7447" s="24" t="s">
        <v>63</v>
      </c>
      <c r="B7447" s="25">
        <v>410000008</v>
      </c>
      <c r="C7447" s="26" t="s">
        <v>13057</v>
      </c>
      <c r="D7447" s="27" t="s">
        <v>13024</v>
      </c>
      <c r="E7447" s="30"/>
      <c r="F7447" s="24" t="s">
        <v>13028</v>
      </c>
      <c r="G7447" s="100"/>
      <c r="H7447" s="29" t="s">
        <v>304</v>
      </c>
      <c r="I7447" s="29"/>
      <c r="J7447" s="29" t="s">
        <v>304</v>
      </c>
      <c r="K7447" s="29"/>
      <c r="L7447" s="29" t="s">
        <v>304</v>
      </c>
      <c r="M7447" s="29"/>
    </row>
    <row r="7448" s="5" customFormat="1" ht="24.75" spans="1:13">
      <c r="A7448" s="24" t="s">
        <v>63</v>
      </c>
      <c r="B7448" s="31" t="s">
        <v>13058</v>
      </c>
      <c r="C7448" s="26" t="s">
        <v>13059</v>
      </c>
      <c r="D7448" s="30"/>
      <c r="E7448" s="30"/>
      <c r="F7448" s="24" t="s">
        <v>13028</v>
      </c>
      <c r="G7448" s="30"/>
      <c r="H7448" s="29" t="s">
        <v>304</v>
      </c>
      <c r="I7448" s="29"/>
      <c r="J7448" s="29" t="s">
        <v>304</v>
      </c>
      <c r="K7448" s="29"/>
      <c r="L7448" s="29" t="s">
        <v>304</v>
      </c>
      <c r="M7448" s="29"/>
    </row>
    <row r="7449" s="5" customFormat="1" ht="12.75" spans="1:13">
      <c r="A7449" s="24" t="s">
        <v>63</v>
      </c>
      <c r="B7449" s="25">
        <v>410000009</v>
      </c>
      <c r="C7449" s="26" t="s">
        <v>13060</v>
      </c>
      <c r="D7449" s="27" t="s">
        <v>13024</v>
      </c>
      <c r="E7449" s="30"/>
      <c r="F7449" s="28" t="s">
        <v>27</v>
      </c>
      <c r="G7449" s="30"/>
      <c r="H7449" s="29">
        <v>90</v>
      </c>
      <c r="I7449" s="29">
        <v>103.8</v>
      </c>
      <c r="J7449" s="29">
        <v>77.2</v>
      </c>
      <c r="K7449" s="29">
        <v>91.5</v>
      </c>
      <c r="L7449" s="29">
        <v>67.1</v>
      </c>
      <c r="M7449" s="29">
        <v>82.9</v>
      </c>
    </row>
    <row r="7450" s="5" customFormat="1" ht="24" spans="1:13">
      <c r="A7450" s="24" t="s">
        <v>63</v>
      </c>
      <c r="B7450" s="25">
        <v>410000010</v>
      </c>
      <c r="C7450" s="26" t="s">
        <v>13061</v>
      </c>
      <c r="D7450" s="27" t="s">
        <v>13024</v>
      </c>
      <c r="E7450" s="30"/>
      <c r="F7450" s="28" t="s">
        <v>13062</v>
      </c>
      <c r="G7450" s="30"/>
      <c r="H7450" s="29">
        <v>55.5</v>
      </c>
      <c r="I7450" s="29"/>
      <c r="J7450" s="29">
        <v>47.2</v>
      </c>
      <c r="K7450" s="29"/>
      <c r="L7450" s="29">
        <v>41</v>
      </c>
      <c r="M7450" s="29"/>
    </row>
    <row r="7451" s="5" customFormat="1" ht="12.75" spans="1:13">
      <c r="A7451" s="24" t="s">
        <v>63</v>
      </c>
      <c r="B7451" s="25">
        <v>410000011</v>
      </c>
      <c r="C7451" s="26" t="s">
        <v>13063</v>
      </c>
      <c r="D7451" s="30"/>
      <c r="E7451" s="30"/>
      <c r="F7451" s="28" t="s">
        <v>27</v>
      </c>
      <c r="G7451" s="27" t="s">
        <v>13064</v>
      </c>
      <c r="H7451" s="29">
        <v>71.4</v>
      </c>
      <c r="I7451" s="29"/>
      <c r="J7451" s="29">
        <v>60.9</v>
      </c>
      <c r="K7451" s="29"/>
      <c r="L7451" s="29">
        <v>52.9</v>
      </c>
      <c r="M7451" s="29"/>
    </row>
    <row r="7452" s="5" customFormat="1" ht="24" spans="1:13">
      <c r="A7452" s="24" t="s">
        <v>63</v>
      </c>
      <c r="B7452" s="31" t="s">
        <v>13065</v>
      </c>
      <c r="C7452" s="26" t="s">
        <v>13066</v>
      </c>
      <c r="D7452" s="30"/>
      <c r="E7452" s="30"/>
      <c r="F7452" s="28" t="s">
        <v>13067</v>
      </c>
      <c r="G7452" s="30"/>
      <c r="H7452" s="29">
        <v>14</v>
      </c>
      <c r="I7452" s="29"/>
      <c r="J7452" s="29">
        <v>14</v>
      </c>
      <c r="K7452" s="29"/>
      <c r="L7452" s="29">
        <v>14</v>
      </c>
      <c r="M7452" s="29"/>
    </row>
    <row r="7453" s="5" customFormat="1" ht="12.75" spans="1:13">
      <c r="A7453" s="24" t="s">
        <v>63</v>
      </c>
      <c r="B7453" s="25">
        <v>410000012</v>
      </c>
      <c r="C7453" s="26" t="s">
        <v>13068</v>
      </c>
      <c r="D7453" s="30"/>
      <c r="E7453" s="30"/>
      <c r="F7453" s="28" t="s">
        <v>27</v>
      </c>
      <c r="G7453" s="27" t="s">
        <v>13064</v>
      </c>
      <c r="H7453" s="29">
        <v>71</v>
      </c>
      <c r="I7453" s="29"/>
      <c r="J7453" s="29">
        <v>60.9</v>
      </c>
      <c r="K7453" s="29"/>
      <c r="L7453" s="29">
        <v>52.9</v>
      </c>
      <c r="M7453" s="29"/>
    </row>
    <row r="7454" s="5" customFormat="1" ht="24" spans="1:13">
      <c r="A7454" s="24" t="s">
        <v>63</v>
      </c>
      <c r="B7454" s="31" t="s">
        <v>13069</v>
      </c>
      <c r="C7454" s="26" t="s">
        <v>13070</v>
      </c>
      <c r="D7454" s="30"/>
      <c r="E7454" s="30"/>
      <c r="F7454" s="28" t="s">
        <v>13067</v>
      </c>
      <c r="G7454" s="30"/>
      <c r="H7454" s="29">
        <v>14</v>
      </c>
      <c r="I7454" s="29"/>
      <c r="J7454" s="29">
        <v>14</v>
      </c>
      <c r="K7454" s="29"/>
      <c r="L7454" s="29">
        <v>14</v>
      </c>
      <c r="M7454" s="29"/>
    </row>
    <row r="7455" s="5" customFormat="1" ht="12.75" spans="1:13">
      <c r="A7455" s="24" t="s">
        <v>63</v>
      </c>
      <c r="B7455" s="25">
        <v>410000013</v>
      </c>
      <c r="C7455" s="26" t="s">
        <v>13071</v>
      </c>
      <c r="D7455" s="27" t="s">
        <v>13072</v>
      </c>
      <c r="E7455" s="30"/>
      <c r="F7455" s="28" t="s">
        <v>13073</v>
      </c>
      <c r="G7455" s="30"/>
      <c r="H7455" s="29">
        <v>44.4</v>
      </c>
      <c r="I7455" s="29"/>
      <c r="J7455" s="29">
        <v>38.1</v>
      </c>
      <c r="K7455" s="29"/>
      <c r="L7455" s="29">
        <v>33.1</v>
      </c>
      <c r="M7455" s="29"/>
    </row>
    <row r="7456" s="5" customFormat="1" ht="34.95" customHeight="1" spans="1:13">
      <c r="A7456" s="24"/>
      <c r="B7456" s="25">
        <v>42</v>
      </c>
      <c r="C7456" s="31" t="s">
        <v>13074</v>
      </c>
      <c r="D7456" s="27" t="s">
        <v>13075</v>
      </c>
      <c r="E7456" s="30"/>
      <c r="F7456" s="24"/>
      <c r="G7456" s="30"/>
      <c r="H7456" s="29"/>
      <c r="I7456" s="29"/>
      <c r="J7456" s="29"/>
      <c r="K7456" s="29"/>
      <c r="L7456" s="29"/>
      <c r="M7456" s="29"/>
    </row>
    <row r="7457" s="5" customFormat="1" ht="12.75" spans="1:13">
      <c r="A7457" s="24" t="s">
        <v>63</v>
      </c>
      <c r="B7457" s="25">
        <v>420000001</v>
      </c>
      <c r="C7457" s="26" t="s">
        <v>13076</v>
      </c>
      <c r="D7457" s="30"/>
      <c r="E7457" s="30"/>
      <c r="F7457" s="28" t="s">
        <v>27</v>
      </c>
      <c r="G7457" s="100"/>
      <c r="H7457" s="29"/>
      <c r="I7457" s="29"/>
      <c r="J7457" s="29"/>
      <c r="K7457" s="29"/>
      <c r="L7457" s="29"/>
      <c r="M7457" s="29"/>
    </row>
    <row r="7458" s="5" customFormat="1" ht="12.75" spans="1:13">
      <c r="A7458" s="24" t="s">
        <v>63</v>
      </c>
      <c r="B7458" s="31" t="s">
        <v>13077</v>
      </c>
      <c r="C7458" s="26" t="s">
        <v>13078</v>
      </c>
      <c r="D7458" s="100"/>
      <c r="E7458" s="30"/>
      <c r="F7458" s="28" t="s">
        <v>27</v>
      </c>
      <c r="G7458" s="30"/>
      <c r="H7458" s="29">
        <v>331</v>
      </c>
      <c r="I7458" s="29"/>
      <c r="J7458" s="29">
        <v>285.4</v>
      </c>
      <c r="K7458" s="29"/>
      <c r="L7458" s="29">
        <v>261.6</v>
      </c>
      <c r="M7458" s="29"/>
    </row>
    <row r="7459" s="5" customFormat="1" ht="24" spans="1:13">
      <c r="A7459" s="24" t="s">
        <v>63</v>
      </c>
      <c r="B7459" s="31" t="s">
        <v>13079</v>
      </c>
      <c r="C7459" s="26" t="s">
        <v>13080</v>
      </c>
      <c r="D7459" s="30"/>
      <c r="E7459" s="30"/>
      <c r="F7459" s="28" t="s">
        <v>27</v>
      </c>
      <c r="G7459" s="30"/>
      <c r="H7459" s="29">
        <v>331</v>
      </c>
      <c r="I7459" s="29"/>
      <c r="J7459" s="29">
        <v>285.4</v>
      </c>
      <c r="K7459" s="29"/>
      <c r="L7459" s="29">
        <v>261.6</v>
      </c>
      <c r="M7459" s="29"/>
    </row>
    <row r="7460" s="5" customFormat="1" ht="24" spans="1:13">
      <c r="A7460" s="24" t="s">
        <v>63</v>
      </c>
      <c r="B7460" s="31" t="s">
        <v>13081</v>
      </c>
      <c r="C7460" s="26" t="s">
        <v>13082</v>
      </c>
      <c r="D7460" s="30"/>
      <c r="E7460" s="30"/>
      <c r="F7460" s="28" t="s">
        <v>27</v>
      </c>
      <c r="G7460" s="30"/>
      <c r="H7460" s="29">
        <v>165.5</v>
      </c>
      <c r="I7460" s="29"/>
      <c r="J7460" s="29">
        <v>142.7</v>
      </c>
      <c r="K7460" s="29"/>
      <c r="L7460" s="29">
        <v>130.8</v>
      </c>
      <c r="M7460" s="29"/>
    </row>
    <row r="7461" s="5" customFormat="1" ht="12.75" spans="1:13">
      <c r="A7461" s="24" t="s">
        <v>63</v>
      </c>
      <c r="B7461" s="31" t="s">
        <v>13083</v>
      </c>
      <c r="C7461" s="26" t="s">
        <v>13084</v>
      </c>
      <c r="D7461" s="30"/>
      <c r="E7461" s="30"/>
      <c r="F7461" s="28" t="s">
        <v>27</v>
      </c>
      <c r="G7461" s="30"/>
      <c r="H7461" s="29">
        <v>331</v>
      </c>
      <c r="I7461" s="29"/>
      <c r="J7461" s="29">
        <v>285.4</v>
      </c>
      <c r="K7461" s="29"/>
      <c r="L7461" s="29">
        <v>261.6</v>
      </c>
      <c r="M7461" s="29"/>
    </row>
    <row r="7462" s="5" customFormat="1" ht="24" spans="1:13">
      <c r="A7462" s="24" t="s">
        <v>63</v>
      </c>
      <c r="B7462" s="31" t="s">
        <v>13085</v>
      </c>
      <c r="C7462" s="26" t="s">
        <v>13086</v>
      </c>
      <c r="D7462" s="30"/>
      <c r="E7462" s="30"/>
      <c r="F7462" s="28" t="s">
        <v>27</v>
      </c>
      <c r="G7462" s="30"/>
      <c r="H7462" s="29">
        <v>331</v>
      </c>
      <c r="I7462" s="29"/>
      <c r="J7462" s="29">
        <v>285.4</v>
      </c>
      <c r="K7462" s="29"/>
      <c r="L7462" s="29">
        <v>261.6</v>
      </c>
      <c r="M7462" s="29"/>
    </row>
    <row r="7463" s="5" customFormat="1" ht="24" spans="1:13">
      <c r="A7463" s="24" t="s">
        <v>63</v>
      </c>
      <c r="B7463" s="31" t="s">
        <v>13087</v>
      </c>
      <c r="C7463" s="26" t="s">
        <v>13088</v>
      </c>
      <c r="D7463" s="30"/>
      <c r="E7463" s="30"/>
      <c r="F7463" s="28" t="s">
        <v>27</v>
      </c>
      <c r="G7463" s="30"/>
      <c r="H7463" s="29">
        <v>165.5</v>
      </c>
      <c r="I7463" s="29"/>
      <c r="J7463" s="29">
        <v>142.7</v>
      </c>
      <c r="K7463" s="29"/>
      <c r="L7463" s="29">
        <v>130.8</v>
      </c>
      <c r="M7463" s="29"/>
    </row>
    <row r="7464" s="5" customFormat="1" ht="12.75" spans="1:13">
      <c r="A7464" s="24" t="s">
        <v>63</v>
      </c>
      <c r="B7464" s="31" t="s">
        <v>13089</v>
      </c>
      <c r="C7464" s="26" t="s">
        <v>13090</v>
      </c>
      <c r="D7464" s="30"/>
      <c r="E7464" s="30"/>
      <c r="F7464" s="28" t="s">
        <v>27</v>
      </c>
      <c r="G7464" s="30"/>
      <c r="H7464" s="29">
        <v>175</v>
      </c>
      <c r="I7464" s="29"/>
      <c r="J7464" s="29">
        <v>150.9</v>
      </c>
      <c r="K7464" s="29"/>
      <c r="L7464" s="29">
        <v>138.3</v>
      </c>
      <c r="M7464" s="29"/>
    </row>
    <row r="7465" s="5" customFormat="1" ht="24" spans="1:13">
      <c r="A7465" s="24" t="s">
        <v>63</v>
      </c>
      <c r="B7465" s="31" t="s">
        <v>13091</v>
      </c>
      <c r="C7465" s="26" t="s">
        <v>13092</v>
      </c>
      <c r="D7465" s="30"/>
      <c r="E7465" s="30"/>
      <c r="F7465" s="28" t="s">
        <v>27</v>
      </c>
      <c r="G7465" s="30"/>
      <c r="H7465" s="29">
        <v>175</v>
      </c>
      <c r="I7465" s="29"/>
      <c r="J7465" s="29">
        <v>150.9</v>
      </c>
      <c r="K7465" s="29"/>
      <c r="L7465" s="29">
        <v>138.3</v>
      </c>
      <c r="M7465" s="29"/>
    </row>
    <row r="7466" s="5" customFormat="1" ht="24" spans="1:13">
      <c r="A7466" s="24" t="s">
        <v>63</v>
      </c>
      <c r="B7466" s="31" t="s">
        <v>13093</v>
      </c>
      <c r="C7466" s="26" t="s">
        <v>13094</v>
      </c>
      <c r="D7466" s="30"/>
      <c r="E7466" s="30"/>
      <c r="F7466" s="28" t="s">
        <v>27</v>
      </c>
      <c r="G7466" s="30"/>
      <c r="H7466" s="29">
        <v>87.5</v>
      </c>
      <c r="I7466" s="29"/>
      <c r="J7466" s="29">
        <v>75.4</v>
      </c>
      <c r="K7466" s="29"/>
      <c r="L7466" s="29">
        <v>69.1</v>
      </c>
      <c r="M7466" s="29"/>
    </row>
    <row r="7467" s="5" customFormat="1" ht="12.75" spans="1:13">
      <c r="A7467" s="24" t="s">
        <v>63</v>
      </c>
      <c r="B7467" s="31" t="s">
        <v>13095</v>
      </c>
      <c r="C7467" s="26" t="s">
        <v>13096</v>
      </c>
      <c r="D7467" s="30"/>
      <c r="E7467" s="30"/>
      <c r="F7467" s="28" t="s">
        <v>27</v>
      </c>
      <c r="G7467" s="30"/>
      <c r="H7467" s="29">
        <v>256</v>
      </c>
      <c r="I7467" s="29"/>
      <c r="J7467" s="29">
        <v>220.9</v>
      </c>
      <c r="K7467" s="29"/>
      <c r="L7467" s="29">
        <v>202.5</v>
      </c>
      <c r="M7467" s="29"/>
    </row>
    <row r="7468" s="5" customFormat="1" ht="24" spans="1:13">
      <c r="A7468" s="24" t="s">
        <v>63</v>
      </c>
      <c r="B7468" s="31" t="s">
        <v>13097</v>
      </c>
      <c r="C7468" s="26" t="s">
        <v>13098</v>
      </c>
      <c r="D7468" s="30"/>
      <c r="E7468" s="30"/>
      <c r="F7468" s="28" t="s">
        <v>27</v>
      </c>
      <c r="G7468" s="30"/>
      <c r="H7468" s="29">
        <v>256</v>
      </c>
      <c r="I7468" s="29"/>
      <c r="J7468" s="29">
        <v>220.9</v>
      </c>
      <c r="K7468" s="29"/>
      <c r="L7468" s="29">
        <v>202.5</v>
      </c>
      <c r="M7468" s="29"/>
    </row>
    <row r="7469" s="5" customFormat="1" ht="24" spans="1:13">
      <c r="A7469" s="24" t="s">
        <v>63</v>
      </c>
      <c r="B7469" s="31" t="s">
        <v>13099</v>
      </c>
      <c r="C7469" s="26" t="s">
        <v>13100</v>
      </c>
      <c r="D7469" s="30"/>
      <c r="E7469" s="30"/>
      <c r="F7469" s="28" t="s">
        <v>27</v>
      </c>
      <c r="G7469" s="30"/>
      <c r="H7469" s="29">
        <v>128</v>
      </c>
      <c r="I7469" s="29"/>
      <c r="J7469" s="29">
        <v>110.4</v>
      </c>
      <c r="K7469" s="29"/>
      <c r="L7469" s="29">
        <v>101.2</v>
      </c>
      <c r="M7469" s="29"/>
    </row>
    <row r="7470" s="5" customFormat="1" ht="31.95" customHeight="1" spans="1:13">
      <c r="A7470" s="24" t="s">
        <v>63</v>
      </c>
      <c r="B7470" s="31" t="s">
        <v>13101</v>
      </c>
      <c r="C7470" s="26" t="s">
        <v>13102</v>
      </c>
      <c r="D7470" s="30"/>
      <c r="E7470" s="30"/>
      <c r="F7470" s="28" t="s">
        <v>27</v>
      </c>
      <c r="G7470" s="30"/>
      <c r="H7470" s="29">
        <v>272</v>
      </c>
      <c r="I7470" s="29"/>
      <c r="J7470" s="29">
        <v>234.5</v>
      </c>
      <c r="K7470" s="29"/>
      <c r="L7470" s="29">
        <v>215</v>
      </c>
      <c r="M7470" s="29"/>
    </row>
    <row r="7471" s="5" customFormat="1" ht="36" customHeight="1" spans="1:13">
      <c r="A7471" s="24" t="s">
        <v>63</v>
      </c>
      <c r="B7471" s="31" t="s">
        <v>13103</v>
      </c>
      <c r="C7471" s="26" t="s">
        <v>13104</v>
      </c>
      <c r="D7471" s="30"/>
      <c r="E7471" s="30"/>
      <c r="F7471" s="28" t="s">
        <v>27</v>
      </c>
      <c r="G7471" s="30"/>
      <c r="H7471" s="29">
        <v>272</v>
      </c>
      <c r="I7471" s="29"/>
      <c r="J7471" s="29">
        <v>234.5</v>
      </c>
      <c r="K7471" s="29"/>
      <c r="L7471" s="29">
        <v>215</v>
      </c>
      <c r="M7471" s="29"/>
    </row>
    <row r="7472" s="5" customFormat="1" ht="24" spans="1:13">
      <c r="A7472" s="24" t="s">
        <v>63</v>
      </c>
      <c r="B7472" s="31" t="s">
        <v>13105</v>
      </c>
      <c r="C7472" s="26" t="s">
        <v>13106</v>
      </c>
      <c r="D7472" s="30"/>
      <c r="E7472" s="30"/>
      <c r="F7472" s="28" t="s">
        <v>27</v>
      </c>
      <c r="G7472" s="30"/>
      <c r="H7472" s="29">
        <v>136</v>
      </c>
      <c r="I7472" s="29"/>
      <c r="J7472" s="29">
        <v>117.2</v>
      </c>
      <c r="K7472" s="29"/>
      <c r="L7472" s="29">
        <v>107.5</v>
      </c>
      <c r="M7472" s="29"/>
    </row>
    <row r="7473" s="5" customFormat="1" ht="12.75" spans="1:13">
      <c r="A7473" s="24" t="s">
        <v>63</v>
      </c>
      <c r="B7473" s="31" t="s">
        <v>13107</v>
      </c>
      <c r="C7473" s="26" t="s">
        <v>13108</v>
      </c>
      <c r="D7473" s="30"/>
      <c r="E7473" s="30"/>
      <c r="F7473" s="28" t="s">
        <v>27</v>
      </c>
      <c r="G7473" s="30"/>
      <c r="H7473" s="29">
        <v>356</v>
      </c>
      <c r="I7473" s="29"/>
      <c r="J7473" s="29">
        <v>307.2</v>
      </c>
      <c r="K7473" s="29"/>
      <c r="L7473" s="29">
        <v>281.6</v>
      </c>
      <c r="M7473" s="29"/>
    </row>
    <row r="7474" s="5" customFormat="1" ht="24" spans="1:13">
      <c r="A7474" s="24" t="s">
        <v>63</v>
      </c>
      <c r="B7474" s="31" t="s">
        <v>13109</v>
      </c>
      <c r="C7474" s="26" t="s">
        <v>13110</v>
      </c>
      <c r="D7474" s="30"/>
      <c r="E7474" s="30"/>
      <c r="F7474" s="28" t="s">
        <v>27</v>
      </c>
      <c r="G7474" s="30"/>
      <c r="H7474" s="29">
        <v>356</v>
      </c>
      <c r="I7474" s="29"/>
      <c r="J7474" s="29">
        <v>307.2</v>
      </c>
      <c r="K7474" s="29"/>
      <c r="L7474" s="29">
        <v>281.6</v>
      </c>
      <c r="M7474" s="29"/>
    </row>
    <row r="7475" s="5" customFormat="1" ht="24" spans="1:13">
      <c r="A7475" s="24" t="s">
        <v>63</v>
      </c>
      <c r="B7475" s="31" t="s">
        <v>13111</v>
      </c>
      <c r="C7475" s="26" t="s">
        <v>13112</v>
      </c>
      <c r="D7475" s="30"/>
      <c r="E7475" s="30"/>
      <c r="F7475" s="28" t="s">
        <v>27</v>
      </c>
      <c r="G7475" s="30"/>
      <c r="H7475" s="29">
        <v>178</v>
      </c>
      <c r="I7475" s="29"/>
      <c r="J7475" s="29">
        <v>153.6</v>
      </c>
      <c r="K7475" s="29"/>
      <c r="L7475" s="29">
        <v>140.8</v>
      </c>
      <c r="M7475" s="29"/>
    </row>
    <row r="7476" s="5" customFormat="1" ht="24" spans="1:13">
      <c r="A7476" s="24" t="s">
        <v>63</v>
      </c>
      <c r="B7476" s="31" t="s">
        <v>13113</v>
      </c>
      <c r="C7476" s="26" t="s">
        <v>13114</v>
      </c>
      <c r="D7476" s="30"/>
      <c r="E7476" s="30"/>
      <c r="F7476" s="28" t="s">
        <v>27</v>
      </c>
      <c r="G7476" s="30"/>
      <c r="H7476" s="29">
        <v>350</v>
      </c>
      <c r="I7476" s="29"/>
      <c r="J7476" s="29">
        <v>301.8</v>
      </c>
      <c r="K7476" s="29"/>
      <c r="L7476" s="29">
        <v>276.6</v>
      </c>
      <c r="M7476" s="29"/>
    </row>
    <row r="7477" s="5" customFormat="1" ht="24" spans="1:13">
      <c r="A7477" s="24" t="s">
        <v>63</v>
      </c>
      <c r="B7477" s="31" t="s">
        <v>13115</v>
      </c>
      <c r="C7477" s="26" t="s">
        <v>13116</v>
      </c>
      <c r="D7477" s="30"/>
      <c r="E7477" s="30"/>
      <c r="F7477" s="28" t="s">
        <v>27</v>
      </c>
      <c r="G7477" s="30"/>
      <c r="H7477" s="29">
        <v>350</v>
      </c>
      <c r="I7477" s="29"/>
      <c r="J7477" s="29">
        <v>301.8</v>
      </c>
      <c r="K7477" s="29"/>
      <c r="L7477" s="29">
        <v>276.6</v>
      </c>
      <c r="M7477" s="29"/>
    </row>
    <row r="7478" s="5" customFormat="1" ht="36" spans="1:13">
      <c r="A7478" s="24" t="s">
        <v>63</v>
      </c>
      <c r="B7478" s="31" t="s">
        <v>13117</v>
      </c>
      <c r="C7478" s="26" t="s">
        <v>13118</v>
      </c>
      <c r="D7478" s="30"/>
      <c r="E7478" s="30"/>
      <c r="F7478" s="28" t="s">
        <v>27</v>
      </c>
      <c r="G7478" s="30"/>
      <c r="H7478" s="29">
        <v>175</v>
      </c>
      <c r="I7478" s="29"/>
      <c r="J7478" s="29">
        <v>150.9</v>
      </c>
      <c r="K7478" s="29"/>
      <c r="L7478" s="29">
        <v>138.3</v>
      </c>
      <c r="M7478" s="29"/>
    </row>
    <row r="7479" s="5" customFormat="1" ht="12.75" spans="1:13">
      <c r="A7479" s="24" t="s">
        <v>63</v>
      </c>
      <c r="B7479" s="31" t="s">
        <v>13119</v>
      </c>
      <c r="C7479" s="26" t="s">
        <v>13120</v>
      </c>
      <c r="D7479" s="30"/>
      <c r="E7479" s="30"/>
      <c r="F7479" s="28" t="s">
        <v>27</v>
      </c>
      <c r="G7479" s="30"/>
      <c r="H7479" s="29">
        <v>260</v>
      </c>
      <c r="I7479" s="29"/>
      <c r="J7479" s="29">
        <v>224.5</v>
      </c>
      <c r="K7479" s="29"/>
      <c r="L7479" s="29">
        <v>205.8</v>
      </c>
      <c r="M7479" s="29"/>
    </row>
    <row r="7480" s="5" customFormat="1" ht="24" spans="1:13">
      <c r="A7480" s="24" t="s">
        <v>63</v>
      </c>
      <c r="B7480" s="31" t="s">
        <v>13121</v>
      </c>
      <c r="C7480" s="26" t="s">
        <v>13122</v>
      </c>
      <c r="D7480" s="30"/>
      <c r="E7480" s="30"/>
      <c r="F7480" s="28" t="s">
        <v>27</v>
      </c>
      <c r="G7480" s="30"/>
      <c r="H7480" s="29">
        <v>260</v>
      </c>
      <c r="I7480" s="29"/>
      <c r="J7480" s="29">
        <v>224.5</v>
      </c>
      <c r="K7480" s="29"/>
      <c r="L7480" s="29">
        <v>205.8</v>
      </c>
      <c r="M7480" s="29"/>
    </row>
    <row r="7481" s="5" customFormat="1" ht="24" spans="1:13">
      <c r="A7481" s="24" t="s">
        <v>63</v>
      </c>
      <c r="B7481" s="41" t="s">
        <v>13123</v>
      </c>
      <c r="C7481" s="36" t="s">
        <v>13124</v>
      </c>
      <c r="D7481" s="30"/>
      <c r="E7481" s="30"/>
      <c r="F7481" s="28" t="s">
        <v>27</v>
      </c>
      <c r="G7481" s="30"/>
      <c r="H7481" s="29">
        <v>130</v>
      </c>
      <c r="I7481" s="29"/>
      <c r="J7481" s="29">
        <v>112.2</v>
      </c>
      <c r="K7481" s="29"/>
      <c r="L7481" s="29">
        <v>102.9</v>
      </c>
      <c r="M7481" s="29"/>
    </row>
    <row r="7482" s="5" customFormat="1" ht="24" customHeight="1" spans="1:13">
      <c r="A7482" s="24" t="s">
        <v>63</v>
      </c>
      <c r="B7482" s="31" t="s">
        <v>13125</v>
      </c>
      <c r="C7482" s="26" t="s">
        <v>13126</v>
      </c>
      <c r="D7482" s="30"/>
      <c r="E7482" s="30"/>
      <c r="F7482" s="28" t="s">
        <v>27</v>
      </c>
      <c r="G7482" s="30"/>
      <c r="H7482" s="29">
        <v>250</v>
      </c>
      <c r="I7482" s="29"/>
      <c r="J7482" s="29">
        <v>215.4</v>
      </c>
      <c r="K7482" s="29"/>
      <c r="L7482" s="29">
        <v>197.5</v>
      </c>
      <c r="M7482" s="29"/>
    </row>
    <row r="7483" s="5" customFormat="1" ht="33" customHeight="1" spans="1:13">
      <c r="A7483" s="24" t="s">
        <v>63</v>
      </c>
      <c r="B7483" s="31" t="s">
        <v>13127</v>
      </c>
      <c r="C7483" s="26" t="s">
        <v>13128</v>
      </c>
      <c r="D7483" s="30"/>
      <c r="E7483" s="30"/>
      <c r="F7483" s="28" t="s">
        <v>27</v>
      </c>
      <c r="G7483" s="30"/>
      <c r="H7483" s="29">
        <v>250</v>
      </c>
      <c r="I7483" s="29"/>
      <c r="J7483" s="29">
        <v>215.4</v>
      </c>
      <c r="K7483" s="29"/>
      <c r="L7483" s="29">
        <v>197.5</v>
      </c>
      <c r="M7483" s="29"/>
    </row>
    <row r="7484" s="5" customFormat="1" ht="33" customHeight="1" spans="1:13">
      <c r="A7484" s="24" t="s">
        <v>63</v>
      </c>
      <c r="B7484" s="31" t="s">
        <v>13129</v>
      </c>
      <c r="C7484" s="26" t="s">
        <v>13130</v>
      </c>
      <c r="D7484" s="30"/>
      <c r="E7484" s="30"/>
      <c r="F7484" s="28" t="s">
        <v>27</v>
      </c>
      <c r="G7484" s="30"/>
      <c r="H7484" s="29">
        <v>125</v>
      </c>
      <c r="I7484" s="29"/>
      <c r="J7484" s="29">
        <v>107.7</v>
      </c>
      <c r="K7484" s="29"/>
      <c r="L7484" s="29">
        <v>98.7</v>
      </c>
      <c r="M7484" s="29"/>
    </row>
    <row r="7485" s="5" customFormat="1" ht="24" customHeight="1" spans="1:13">
      <c r="A7485" s="24" t="s">
        <v>63</v>
      </c>
      <c r="B7485" s="31" t="s">
        <v>13131</v>
      </c>
      <c r="C7485" s="26" t="s">
        <v>13132</v>
      </c>
      <c r="D7485" s="30"/>
      <c r="E7485" s="30"/>
      <c r="F7485" s="28" t="s">
        <v>27</v>
      </c>
      <c r="G7485" s="30"/>
      <c r="H7485" s="29">
        <v>129</v>
      </c>
      <c r="I7485" s="29"/>
      <c r="J7485" s="29">
        <v>110.9</v>
      </c>
      <c r="K7485" s="29"/>
      <c r="L7485" s="29">
        <v>101.6</v>
      </c>
      <c r="M7485" s="29"/>
    </row>
    <row r="7486" s="5" customFormat="1" ht="33" customHeight="1" spans="1:13">
      <c r="A7486" s="24" t="s">
        <v>63</v>
      </c>
      <c r="B7486" s="31" t="s">
        <v>13133</v>
      </c>
      <c r="C7486" s="26" t="s">
        <v>13134</v>
      </c>
      <c r="D7486" s="30"/>
      <c r="E7486" s="30"/>
      <c r="F7486" s="28" t="s">
        <v>27</v>
      </c>
      <c r="G7486" s="30"/>
      <c r="H7486" s="29">
        <v>129</v>
      </c>
      <c r="I7486" s="29"/>
      <c r="J7486" s="29">
        <v>110.9</v>
      </c>
      <c r="K7486" s="29"/>
      <c r="L7486" s="29">
        <v>101.6</v>
      </c>
      <c r="M7486" s="29"/>
    </row>
    <row r="7487" s="5" customFormat="1" ht="33" customHeight="1" spans="1:13">
      <c r="A7487" s="24" t="s">
        <v>63</v>
      </c>
      <c r="B7487" s="31" t="s">
        <v>13135</v>
      </c>
      <c r="C7487" s="26" t="s">
        <v>13136</v>
      </c>
      <c r="D7487" s="30"/>
      <c r="E7487" s="30"/>
      <c r="F7487" s="28" t="s">
        <v>27</v>
      </c>
      <c r="G7487" s="30"/>
      <c r="H7487" s="29">
        <v>64.5</v>
      </c>
      <c r="I7487" s="29"/>
      <c r="J7487" s="29">
        <v>55.4</v>
      </c>
      <c r="K7487" s="29"/>
      <c r="L7487" s="29">
        <v>50.8</v>
      </c>
      <c r="M7487" s="29"/>
    </row>
    <row r="7488" s="5" customFormat="1" ht="12.75" spans="1:13">
      <c r="A7488" s="24" t="s">
        <v>63</v>
      </c>
      <c r="B7488" s="31" t="s">
        <v>13137</v>
      </c>
      <c r="C7488" s="26" t="s">
        <v>13138</v>
      </c>
      <c r="D7488" s="30"/>
      <c r="E7488" s="30"/>
      <c r="F7488" s="28" t="s">
        <v>27</v>
      </c>
      <c r="G7488" s="30"/>
      <c r="H7488" s="29">
        <v>132</v>
      </c>
      <c r="I7488" s="29"/>
      <c r="J7488" s="29">
        <v>113.6</v>
      </c>
      <c r="K7488" s="29"/>
      <c r="L7488" s="29">
        <v>104.1</v>
      </c>
      <c r="M7488" s="29"/>
    </row>
    <row r="7489" s="5" customFormat="1" ht="36" customHeight="1" spans="1:13">
      <c r="A7489" s="24" t="s">
        <v>63</v>
      </c>
      <c r="B7489" s="31" t="s">
        <v>13139</v>
      </c>
      <c r="C7489" s="26" t="s">
        <v>13140</v>
      </c>
      <c r="D7489" s="30"/>
      <c r="E7489" s="30"/>
      <c r="F7489" s="28" t="s">
        <v>27</v>
      </c>
      <c r="G7489" s="30"/>
      <c r="H7489" s="29">
        <v>132</v>
      </c>
      <c r="I7489" s="29"/>
      <c r="J7489" s="29">
        <v>113.6</v>
      </c>
      <c r="K7489" s="29"/>
      <c r="L7489" s="29">
        <v>104.1</v>
      </c>
      <c r="M7489" s="29"/>
    </row>
    <row r="7490" s="5" customFormat="1" ht="36" customHeight="1" spans="1:13">
      <c r="A7490" s="24" t="s">
        <v>63</v>
      </c>
      <c r="B7490" s="31" t="s">
        <v>13141</v>
      </c>
      <c r="C7490" s="26" t="s">
        <v>13142</v>
      </c>
      <c r="D7490" s="30"/>
      <c r="E7490" s="30"/>
      <c r="F7490" s="28" t="s">
        <v>27</v>
      </c>
      <c r="G7490" s="30"/>
      <c r="H7490" s="29">
        <v>66</v>
      </c>
      <c r="I7490" s="29"/>
      <c r="J7490" s="29">
        <v>56.8</v>
      </c>
      <c r="K7490" s="29"/>
      <c r="L7490" s="29">
        <v>52</v>
      </c>
      <c r="M7490" s="29"/>
    </row>
    <row r="7491" s="5" customFormat="1" ht="12.75" spans="1:13">
      <c r="A7491" s="24" t="s">
        <v>63</v>
      </c>
      <c r="B7491" s="31" t="s">
        <v>13143</v>
      </c>
      <c r="C7491" s="26" t="s">
        <v>13144</v>
      </c>
      <c r="D7491" s="30"/>
      <c r="E7491" s="30"/>
      <c r="F7491" s="28" t="s">
        <v>27</v>
      </c>
      <c r="G7491" s="30"/>
      <c r="H7491" s="29">
        <v>66</v>
      </c>
      <c r="I7491" s="29"/>
      <c r="J7491" s="29">
        <v>56.8</v>
      </c>
      <c r="K7491" s="29"/>
      <c r="L7491" s="29">
        <v>52</v>
      </c>
      <c r="M7491" s="29"/>
    </row>
    <row r="7492" s="5" customFormat="1" ht="24" customHeight="1" spans="1:13">
      <c r="A7492" s="24" t="s">
        <v>63</v>
      </c>
      <c r="B7492" s="31" t="s">
        <v>13145</v>
      </c>
      <c r="C7492" s="26" t="s">
        <v>13146</v>
      </c>
      <c r="D7492" s="30"/>
      <c r="E7492" s="30"/>
      <c r="F7492" s="28" t="s">
        <v>27</v>
      </c>
      <c r="G7492" s="30"/>
      <c r="H7492" s="29">
        <v>300</v>
      </c>
      <c r="I7492" s="29"/>
      <c r="J7492" s="29">
        <v>259</v>
      </c>
      <c r="K7492" s="29"/>
      <c r="L7492" s="29">
        <v>237.5</v>
      </c>
      <c r="M7492" s="29"/>
    </row>
    <row r="7493" s="5" customFormat="1" ht="24" spans="1:13">
      <c r="A7493" s="24" t="s">
        <v>63</v>
      </c>
      <c r="B7493" s="31" t="s">
        <v>13147</v>
      </c>
      <c r="C7493" s="26" t="s">
        <v>13148</v>
      </c>
      <c r="D7493" s="30"/>
      <c r="E7493" s="30"/>
      <c r="F7493" s="28" t="s">
        <v>27</v>
      </c>
      <c r="G7493" s="30"/>
      <c r="H7493" s="29">
        <v>300</v>
      </c>
      <c r="I7493" s="29"/>
      <c r="J7493" s="29">
        <v>259</v>
      </c>
      <c r="K7493" s="29"/>
      <c r="L7493" s="29">
        <v>237.5</v>
      </c>
      <c r="M7493" s="29"/>
    </row>
    <row r="7494" s="5" customFormat="1" ht="24" spans="1:13">
      <c r="A7494" s="24" t="s">
        <v>63</v>
      </c>
      <c r="B7494" s="31" t="s">
        <v>13149</v>
      </c>
      <c r="C7494" s="26" t="s">
        <v>13150</v>
      </c>
      <c r="D7494" s="30"/>
      <c r="E7494" s="30"/>
      <c r="F7494" s="28" t="s">
        <v>27</v>
      </c>
      <c r="G7494" s="30"/>
      <c r="H7494" s="29">
        <v>150</v>
      </c>
      <c r="I7494" s="29"/>
      <c r="J7494" s="29">
        <v>129.5</v>
      </c>
      <c r="K7494" s="29"/>
      <c r="L7494" s="29">
        <v>118.7</v>
      </c>
      <c r="M7494" s="29"/>
    </row>
    <row r="7495" s="5" customFormat="1" ht="12.75" spans="1:13">
      <c r="A7495" s="24" t="s">
        <v>63</v>
      </c>
      <c r="B7495" s="31" t="s">
        <v>13151</v>
      </c>
      <c r="C7495" s="26" t="s">
        <v>13152</v>
      </c>
      <c r="D7495" s="30"/>
      <c r="E7495" s="30"/>
      <c r="F7495" s="28" t="s">
        <v>27</v>
      </c>
      <c r="G7495" s="30"/>
      <c r="H7495" s="29">
        <v>320</v>
      </c>
      <c r="I7495" s="29"/>
      <c r="J7495" s="29">
        <v>276.3</v>
      </c>
      <c r="K7495" s="29"/>
      <c r="L7495" s="29">
        <v>253.3</v>
      </c>
      <c r="M7495" s="29"/>
    </row>
    <row r="7496" s="5" customFormat="1" ht="24" spans="1:13">
      <c r="A7496" s="24" t="s">
        <v>63</v>
      </c>
      <c r="B7496" s="31" t="s">
        <v>13153</v>
      </c>
      <c r="C7496" s="26" t="s">
        <v>13154</v>
      </c>
      <c r="D7496" s="30"/>
      <c r="E7496" s="30"/>
      <c r="F7496" s="28" t="s">
        <v>27</v>
      </c>
      <c r="G7496" s="30"/>
      <c r="H7496" s="29">
        <v>320</v>
      </c>
      <c r="I7496" s="29"/>
      <c r="J7496" s="29">
        <v>276.3</v>
      </c>
      <c r="K7496" s="29"/>
      <c r="L7496" s="29">
        <v>253.3</v>
      </c>
      <c r="M7496" s="29"/>
    </row>
    <row r="7497" s="5" customFormat="1" ht="24" spans="1:13">
      <c r="A7497" s="24" t="s">
        <v>63</v>
      </c>
      <c r="B7497" s="31" t="s">
        <v>13155</v>
      </c>
      <c r="C7497" s="26" t="s">
        <v>13156</v>
      </c>
      <c r="D7497" s="30"/>
      <c r="E7497" s="30"/>
      <c r="F7497" s="28" t="s">
        <v>27</v>
      </c>
      <c r="G7497" s="30"/>
      <c r="H7497" s="29">
        <v>160</v>
      </c>
      <c r="I7497" s="29"/>
      <c r="J7497" s="29">
        <v>138.1</v>
      </c>
      <c r="K7497" s="29"/>
      <c r="L7497" s="29">
        <v>126.6</v>
      </c>
      <c r="M7497" s="29"/>
    </row>
    <row r="7498" s="5" customFormat="1" ht="21" customHeight="1" spans="1:13">
      <c r="A7498" s="24" t="s">
        <v>63</v>
      </c>
      <c r="B7498" s="31" t="s">
        <v>13157</v>
      </c>
      <c r="C7498" s="26" t="s">
        <v>13158</v>
      </c>
      <c r="D7498" s="30"/>
      <c r="E7498" s="30"/>
      <c r="F7498" s="28" t="s">
        <v>27</v>
      </c>
      <c r="G7498" s="30"/>
      <c r="H7498" s="29">
        <v>480</v>
      </c>
      <c r="I7498" s="29"/>
      <c r="J7498" s="29">
        <v>414.5</v>
      </c>
      <c r="K7498" s="29"/>
      <c r="L7498" s="29">
        <v>380</v>
      </c>
      <c r="M7498" s="29"/>
    </row>
    <row r="7499" s="5" customFormat="1" ht="24" spans="1:13">
      <c r="A7499" s="24" t="s">
        <v>63</v>
      </c>
      <c r="B7499" s="31" t="s">
        <v>13159</v>
      </c>
      <c r="C7499" s="26" t="s">
        <v>13160</v>
      </c>
      <c r="D7499" s="30"/>
      <c r="E7499" s="30"/>
      <c r="F7499" s="28" t="s">
        <v>27</v>
      </c>
      <c r="G7499" s="30"/>
      <c r="H7499" s="29">
        <v>480</v>
      </c>
      <c r="I7499" s="29"/>
      <c r="J7499" s="29">
        <v>414.5</v>
      </c>
      <c r="K7499" s="29"/>
      <c r="L7499" s="29">
        <v>380</v>
      </c>
      <c r="M7499" s="29"/>
    </row>
    <row r="7500" s="5" customFormat="1" ht="24" spans="1:13">
      <c r="A7500" s="24" t="s">
        <v>63</v>
      </c>
      <c r="B7500" s="31" t="s">
        <v>13161</v>
      </c>
      <c r="C7500" s="26" t="s">
        <v>13162</v>
      </c>
      <c r="D7500" s="30"/>
      <c r="E7500" s="30"/>
      <c r="F7500" s="28" t="s">
        <v>27</v>
      </c>
      <c r="G7500" s="30"/>
      <c r="H7500" s="29">
        <v>240</v>
      </c>
      <c r="I7500" s="29"/>
      <c r="J7500" s="29">
        <v>207.2</v>
      </c>
      <c r="K7500" s="29"/>
      <c r="L7500" s="29">
        <v>190</v>
      </c>
      <c r="M7500" s="29"/>
    </row>
    <row r="7501" s="5" customFormat="1" ht="21" customHeight="1" spans="1:13">
      <c r="A7501" s="24" t="s">
        <v>63</v>
      </c>
      <c r="B7501" s="31" t="s">
        <v>13163</v>
      </c>
      <c r="C7501" s="26" t="s">
        <v>13164</v>
      </c>
      <c r="D7501" s="30"/>
      <c r="E7501" s="30"/>
      <c r="F7501" s="28" t="s">
        <v>27</v>
      </c>
      <c r="G7501" s="30"/>
      <c r="H7501" s="29">
        <v>520</v>
      </c>
      <c r="I7501" s="29"/>
      <c r="J7501" s="29">
        <v>449</v>
      </c>
      <c r="K7501" s="29"/>
      <c r="L7501" s="29">
        <v>411.6</v>
      </c>
      <c r="M7501" s="29"/>
    </row>
    <row r="7502" s="5" customFormat="1" ht="24" spans="1:13">
      <c r="A7502" s="24" t="s">
        <v>63</v>
      </c>
      <c r="B7502" s="31" t="s">
        <v>13165</v>
      </c>
      <c r="C7502" s="26" t="s">
        <v>13166</v>
      </c>
      <c r="D7502" s="30"/>
      <c r="E7502" s="30"/>
      <c r="F7502" s="28" t="s">
        <v>27</v>
      </c>
      <c r="G7502" s="30"/>
      <c r="H7502" s="29">
        <v>520</v>
      </c>
      <c r="I7502" s="29"/>
      <c r="J7502" s="29">
        <v>449</v>
      </c>
      <c r="K7502" s="29"/>
      <c r="L7502" s="29">
        <v>411.6</v>
      </c>
      <c r="M7502" s="29"/>
    </row>
    <row r="7503" s="5" customFormat="1" ht="24" spans="1:13">
      <c r="A7503" s="24" t="s">
        <v>63</v>
      </c>
      <c r="B7503" s="31" t="s">
        <v>13167</v>
      </c>
      <c r="C7503" s="26" t="s">
        <v>13168</v>
      </c>
      <c r="D7503" s="30"/>
      <c r="E7503" s="30"/>
      <c r="F7503" s="28" t="s">
        <v>27</v>
      </c>
      <c r="G7503" s="30"/>
      <c r="H7503" s="29">
        <v>260</v>
      </c>
      <c r="I7503" s="29"/>
      <c r="J7503" s="29">
        <v>224.5</v>
      </c>
      <c r="K7503" s="29"/>
      <c r="L7503" s="29">
        <v>205.8</v>
      </c>
      <c r="M7503" s="29"/>
    </row>
    <row r="7504" s="5" customFormat="1" ht="12.75" spans="1:13">
      <c r="A7504" s="24" t="s">
        <v>63</v>
      </c>
      <c r="B7504" s="31" t="s">
        <v>13169</v>
      </c>
      <c r="C7504" s="26" t="s">
        <v>13170</v>
      </c>
      <c r="D7504" s="30"/>
      <c r="E7504" s="30"/>
      <c r="F7504" s="28" t="s">
        <v>27</v>
      </c>
      <c r="G7504" s="30"/>
      <c r="H7504" s="29">
        <v>580</v>
      </c>
      <c r="I7504" s="29"/>
      <c r="J7504" s="29">
        <v>500.9</v>
      </c>
      <c r="K7504" s="29"/>
      <c r="L7504" s="29">
        <v>459.1</v>
      </c>
      <c r="M7504" s="29"/>
    </row>
    <row r="7505" s="5" customFormat="1" ht="24" spans="1:13">
      <c r="A7505" s="24" t="s">
        <v>63</v>
      </c>
      <c r="B7505" s="31" t="s">
        <v>13171</v>
      </c>
      <c r="C7505" s="26" t="s">
        <v>13172</v>
      </c>
      <c r="D7505" s="30"/>
      <c r="E7505" s="30"/>
      <c r="F7505" s="28" t="s">
        <v>27</v>
      </c>
      <c r="G7505" s="30"/>
      <c r="H7505" s="29">
        <v>580</v>
      </c>
      <c r="I7505" s="29"/>
      <c r="J7505" s="29">
        <v>500.9</v>
      </c>
      <c r="K7505" s="29"/>
      <c r="L7505" s="29">
        <v>459.1</v>
      </c>
      <c r="M7505" s="29"/>
    </row>
    <row r="7506" s="5" customFormat="1" ht="24" spans="1:13">
      <c r="A7506" s="24" t="s">
        <v>63</v>
      </c>
      <c r="B7506" s="31" t="s">
        <v>13173</v>
      </c>
      <c r="C7506" s="26" t="s">
        <v>13174</v>
      </c>
      <c r="D7506" s="30"/>
      <c r="E7506" s="30"/>
      <c r="F7506" s="28" t="s">
        <v>27</v>
      </c>
      <c r="G7506" s="30"/>
      <c r="H7506" s="29">
        <v>290</v>
      </c>
      <c r="I7506" s="29"/>
      <c r="J7506" s="29">
        <v>250.4</v>
      </c>
      <c r="K7506" s="29"/>
      <c r="L7506" s="29">
        <v>229.5</v>
      </c>
      <c r="M7506" s="29"/>
    </row>
    <row r="7507" s="5" customFormat="1" ht="24" customHeight="1" spans="1:13">
      <c r="A7507" s="24" t="s">
        <v>63</v>
      </c>
      <c r="B7507" s="31" t="s">
        <v>13175</v>
      </c>
      <c r="C7507" s="26" t="s">
        <v>13176</v>
      </c>
      <c r="D7507" s="30"/>
      <c r="E7507" s="30"/>
      <c r="F7507" s="28" t="s">
        <v>27</v>
      </c>
      <c r="G7507" s="30"/>
      <c r="H7507" s="29">
        <v>360</v>
      </c>
      <c r="I7507" s="29"/>
      <c r="J7507" s="29">
        <v>310.9</v>
      </c>
      <c r="K7507" s="29"/>
      <c r="L7507" s="29">
        <v>285</v>
      </c>
      <c r="M7507" s="29"/>
    </row>
    <row r="7508" s="5" customFormat="1" ht="24" spans="1:13">
      <c r="A7508" s="24" t="s">
        <v>63</v>
      </c>
      <c r="B7508" s="31" t="s">
        <v>13177</v>
      </c>
      <c r="C7508" s="26" t="s">
        <v>13178</v>
      </c>
      <c r="D7508" s="30"/>
      <c r="E7508" s="30"/>
      <c r="F7508" s="28" t="s">
        <v>27</v>
      </c>
      <c r="G7508" s="30"/>
      <c r="H7508" s="29">
        <v>360</v>
      </c>
      <c r="I7508" s="29"/>
      <c r="J7508" s="29">
        <v>310.9</v>
      </c>
      <c r="K7508" s="29"/>
      <c r="L7508" s="29">
        <v>285</v>
      </c>
      <c r="M7508" s="29"/>
    </row>
    <row r="7509" s="5" customFormat="1" ht="24" spans="1:13">
      <c r="A7509" s="24" t="s">
        <v>63</v>
      </c>
      <c r="B7509" s="31" t="s">
        <v>13179</v>
      </c>
      <c r="C7509" s="26" t="s">
        <v>13180</v>
      </c>
      <c r="D7509" s="30"/>
      <c r="E7509" s="30"/>
      <c r="F7509" s="28" t="s">
        <v>27</v>
      </c>
      <c r="G7509" s="30"/>
      <c r="H7509" s="29">
        <v>180</v>
      </c>
      <c r="I7509" s="29"/>
      <c r="J7509" s="29">
        <v>155.4</v>
      </c>
      <c r="K7509" s="29"/>
      <c r="L7509" s="29">
        <v>142.5</v>
      </c>
      <c r="M7509" s="29"/>
    </row>
    <row r="7510" s="5" customFormat="1" ht="12.75" spans="1:13">
      <c r="A7510" s="24" t="s">
        <v>63</v>
      </c>
      <c r="B7510" s="31" t="s">
        <v>13181</v>
      </c>
      <c r="C7510" s="26" t="s">
        <v>13182</v>
      </c>
      <c r="D7510" s="30"/>
      <c r="E7510" s="30"/>
      <c r="F7510" s="28" t="s">
        <v>27</v>
      </c>
      <c r="G7510" s="30"/>
      <c r="H7510" s="29">
        <v>243</v>
      </c>
      <c r="I7510" s="29"/>
      <c r="J7510" s="29">
        <v>209</v>
      </c>
      <c r="K7510" s="29"/>
      <c r="L7510" s="29">
        <v>191.6</v>
      </c>
      <c r="M7510" s="29"/>
    </row>
    <row r="7511" s="5" customFormat="1" ht="24" spans="1:13">
      <c r="A7511" s="24" t="s">
        <v>63</v>
      </c>
      <c r="B7511" s="31" t="s">
        <v>13183</v>
      </c>
      <c r="C7511" s="26" t="s">
        <v>13184</v>
      </c>
      <c r="D7511" s="30"/>
      <c r="E7511" s="30"/>
      <c r="F7511" s="28" t="s">
        <v>27</v>
      </c>
      <c r="G7511" s="30"/>
      <c r="H7511" s="29">
        <v>243</v>
      </c>
      <c r="I7511" s="29"/>
      <c r="J7511" s="29">
        <v>209</v>
      </c>
      <c r="K7511" s="29"/>
      <c r="L7511" s="29">
        <v>191.6</v>
      </c>
      <c r="M7511" s="29"/>
    </row>
    <row r="7512" s="5" customFormat="1" ht="24" spans="1:13">
      <c r="A7512" s="24" t="s">
        <v>63</v>
      </c>
      <c r="B7512" s="31" t="s">
        <v>13185</v>
      </c>
      <c r="C7512" s="26" t="s">
        <v>13186</v>
      </c>
      <c r="D7512" s="30"/>
      <c r="E7512" s="30"/>
      <c r="F7512" s="28" t="s">
        <v>27</v>
      </c>
      <c r="G7512" s="30"/>
      <c r="H7512" s="29">
        <v>121.5</v>
      </c>
      <c r="I7512" s="29"/>
      <c r="J7512" s="29">
        <v>104.5</v>
      </c>
      <c r="K7512" s="29"/>
      <c r="L7512" s="29">
        <v>95.8</v>
      </c>
      <c r="M7512" s="29"/>
    </row>
    <row r="7513" s="5" customFormat="1" ht="12.75" spans="1:13">
      <c r="A7513" s="24" t="s">
        <v>63</v>
      </c>
      <c r="B7513" s="31" t="s">
        <v>13187</v>
      </c>
      <c r="C7513" s="26" t="s">
        <v>13188</v>
      </c>
      <c r="D7513" s="30"/>
      <c r="E7513" s="30"/>
      <c r="F7513" s="28" t="s">
        <v>27</v>
      </c>
      <c r="G7513" s="30"/>
      <c r="H7513" s="29">
        <v>267</v>
      </c>
      <c r="I7513" s="29"/>
      <c r="J7513" s="29">
        <v>230</v>
      </c>
      <c r="K7513" s="29"/>
      <c r="L7513" s="29">
        <v>210.8</v>
      </c>
      <c r="M7513" s="29"/>
    </row>
    <row r="7514" s="5" customFormat="1" ht="24" spans="1:13">
      <c r="A7514" s="24" t="s">
        <v>63</v>
      </c>
      <c r="B7514" s="31" t="s">
        <v>13189</v>
      </c>
      <c r="C7514" s="26" t="s">
        <v>13190</v>
      </c>
      <c r="D7514" s="30"/>
      <c r="E7514" s="30"/>
      <c r="F7514" s="28" t="s">
        <v>27</v>
      </c>
      <c r="G7514" s="30"/>
      <c r="H7514" s="29">
        <v>267</v>
      </c>
      <c r="I7514" s="29"/>
      <c r="J7514" s="29">
        <v>230</v>
      </c>
      <c r="K7514" s="29"/>
      <c r="L7514" s="29">
        <v>210.8</v>
      </c>
      <c r="M7514" s="29"/>
    </row>
    <row r="7515" s="5" customFormat="1" ht="24" spans="1:13">
      <c r="A7515" s="24" t="s">
        <v>63</v>
      </c>
      <c r="B7515" s="31" t="s">
        <v>13191</v>
      </c>
      <c r="C7515" s="26" t="s">
        <v>13192</v>
      </c>
      <c r="D7515" s="30"/>
      <c r="E7515" s="30"/>
      <c r="F7515" s="28" t="s">
        <v>27</v>
      </c>
      <c r="G7515" s="30"/>
      <c r="H7515" s="29">
        <v>133.5</v>
      </c>
      <c r="I7515" s="29"/>
      <c r="J7515" s="29">
        <v>115</v>
      </c>
      <c r="K7515" s="29"/>
      <c r="L7515" s="29">
        <v>105.4</v>
      </c>
      <c r="M7515" s="29"/>
    </row>
    <row r="7516" s="5" customFormat="1" ht="12.75" spans="1:13">
      <c r="A7516" s="24" t="s">
        <v>63</v>
      </c>
      <c r="B7516" s="31" t="s">
        <v>13193</v>
      </c>
      <c r="C7516" s="26" t="s">
        <v>13194</v>
      </c>
      <c r="D7516" s="30"/>
      <c r="E7516" s="30"/>
      <c r="F7516" s="28" t="s">
        <v>27</v>
      </c>
      <c r="G7516" s="30"/>
      <c r="H7516" s="29">
        <v>90</v>
      </c>
      <c r="I7516" s="29"/>
      <c r="J7516" s="29">
        <v>77.2</v>
      </c>
      <c r="K7516" s="29"/>
      <c r="L7516" s="29">
        <v>70.8</v>
      </c>
      <c r="M7516" s="29"/>
    </row>
    <row r="7517" s="5" customFormat="1" ht="24" spans="1:13">
      <c r="A7517" s="24" t="s">
        <v>63</v>
      </c>
      <c r="B7517" s="31" t="s">
        <v>13195</v>
      </c>
      <c r="C7517" s="26" t="s">
        <v>13196</v>
      </c>
      <c r="D7517" s="30"/>
      <c r="E7517" s="30"/>
      <c r="F7517" s="28" t="s">
        <v>27</v>
      </c>
      <c r="G7517" s="30"/>
      <c r="H7517" s="29">
        <v>90</v>
      </c>
      <c r="I7517" s="29"/>
      <c r="J7517" s="29">
        <v>77.2</v>
      </c>
      <c r="K7517" s="29"/>
      <c r="L7517" s="29">
        <v>70.8</v>
      </c>
      <c r="M7517" s="29"/>
    </row>
    <row r="7518" s="5" customFormat="1" ht="24" spans="1:13">
      <c r="A7518" s="24" t="s">
        <v>63</v>
      </c>
      <c r="B7518" s="31" t="s">
        <v>13197</v>
      </c>
      <c r="C7518" s="26" t="s">
        <v>13198</v>
      </c>
      <c r="D7518" s="30"/>
      <c r="E7518" s="30"/>
      <c r="F7518" s="28" t="s">
        <v>27</v>
      </c>
      <c r="G7518" s="30"/>
      <c r="H7518" s="29">
        <v>45</v>
      </c>
      <c r="I7518" s="29"/>
      <c r="J7518" s="29">
        <v>38.6</v>
      </c>
      <c r="K7518" s="29"/>
      <c r="L7518" s="29">
        <v>35.4</v>
      </c>
      <c r="M7518" s="29"/>
    </row>
    <row r="7519" s="5" customFormat="1" ht="12.75" spans="1:13">
      <c r="A7519" s="24" t="s">
        <v>63</v>
      </c>
      <c r="B7519" s="31" t="s">
        <v>13199</v>
      </c>
      <c r="C7519" s="36" t="s">
        <v>13200</v>
      </c>
      <c r="D7519" s="30"/>
      <c r="E7519" s="30"/>
      <c r="F7519" s="28" t="s">
        <v>27</v>
      </c>
      <c r="G7519" s="30"/>
      <c r="H7519" s="29">
        <v>45</v>
      </c>
      <c r="I7519" s="29"/>
      <c r="J7519" s="29">
        <v>38.6</v>
      </c>
      <c r="K7519" s="29"/>
      <c r="L7519" s="29">
        <v>35.4</v>
      </c>
      <c r="M7519" s="29"/>
    </row>
    <row r="7520" s="5" customFormat="1" ht="22.95" customHeight="1" spans="1:13">
      <c r="A7520" s="24" t="s">
        <v>63</v>
      </c>
      <c r="B7520" s="31" t="s">
        <v>13201</v>
      </c>
      <c r="C7520" s="26" t="s">
        <v>13202</v>
      </c>
      <c r="D7520" s="30"/>
      <c r="E7520" s="30"/>
      <c r="F7520" s="28" t="s">
        <v>27</v>
      </c>
      <c r="G7520" s="30"/>
      <c r="H7520" s="29">
        <v>442</v>
      </c>
      <c r="I7520" s="29"/>
      <c r="J7520" s="29">
        <v>380.9</v>
      </c>
      <c r="K7520" s="29"/>
      <c r="L7520" s="29">
        <v>349.1</v>
      </c>
      <c r="M7520" s="29"/>
    </row>
    <row r="7521" s="5" customFormat="1" ht="24" spans="1:13">
      <c r="A7521" s="24" t="s">
        <v>63</v>
      </c>
      <c r="B7521" s="31" t="s">
        <v>13203</v>
      </c>
      <c r="C7521" s="26" t="s">
        <v>13204</v>
      </c>
      <c r="D7521" s="30"/>
      <c r="E7521" s="30"/>
      <c r="F7521" s="28" t="s">
        <v>27</v>
      </c>
      <c r="G7521" s="30"/>
      <c r="H7521" s="29">
        <v>884</v>
      </c>
      <c r="I7521" s="29"/>
      <c r="J7521" s="29">
        <v>761.8</v>
      </c>
      <c r="K7521" s="29"/>
      <c r="L7521" s="29">
        <v>698.2</v>
      </c>
      <c r="M7521" s="29"/>
    </row>
    <row r="7522" s="5" customFormat="1" ht="12.75" spans="1:13">
      <c r="A7522" s="24" t="s">
        <v>63</v>
      </c>
      <c r="B7522" s="25">
        <v>420000002</v>
      </c>
      <c r="C7522" s="26" t="s">
        <v>13205</v>
      </c>
      <c r="D7522" s="30"/>
      <c r="E7522" s="30"/>
      <c r="F7522" s="28" t="s">
        <v>27</v>
      </c>
      <c r="G7522" s="30"/>
      <c r="H7522" s="29">
        <v>640.5</v>
      </c>
      <c r="I7522" s="29"/>
      <c r="J7522" s="29">
        <v>552.7</v>
      </c>
      <c r="K7522" s="29"/>
      <c r="L7522" s="29">
        <v>506.6</v>
      </c>
      <c r="M7522" s="29"/>
    </row>
    <row r="7523" s="5" customFormat="1" ht="24" customHeight="1" spans="1:13">
      <c r="A7523" s="24" t="s">
        <v>63</v>
      </c>
      <c r="B7523" s="25">
        <v>420000003</v>
      </c>
      <c r="C7523" s="26" t="s">
        <v>13206</v>
      </c>
      <c r="D7523" s="30"/>
      <c r="E7523" s="30"/>
      <c r="F7523" s="28" t="s">
        <v>27</v>
      </c>
      <c r="G7523" s="30"/>
      <c r="H7523" s="29" t="s">
        <v>304</v>
      </c>
      <c r="I7523" s="29"/>
      <c r="J7523" s="29" t="s">
        <v>304</v>
      </c>
      <c r="K7523" s="29"/>
      <c r="L7523" s="29" t="s">
        <v>304</v>
      </c>
      <c r="M7523" s="29"/>
    </row>
    <row r="7524" s="5" customFormat="1" ht="36" customHeight="1" spans="1:13">
      <c r="A7524" s="24" t="s">
        <v>298</v>
      </c>
      <c r="B7524" s="25">
        <v>420000004</v>
      </c>
      <c r="C7524" s="26" t="s">
        <v>13207</v>
      </c>
      <c r="D7524" s="27" t="s">
        <v>13208</v>
      </c>
      <c r="E7524" s="30"/>
      <c r="F7524" s="28" t="s">
        <v>27</v>
      </c>
      <c r="G7524" s="100"/>
      <c r="H7524" s="29">
        <v>1135.1</v>
      </c>
      <c r="I7524" s="29">
        <v>1300.4</v>
      </c>
      <c r="J7524" s="29">
        <v>980</v>
      </c>
      <c r="K7524" s="29">
        <v>1158.5</v>
      </c>
      <c r="L7524" s="29">
        <v>898.3</v>
      </c>
      <c r="M7524" s="29">
        <v>1057</v>
      </c>
    </row>
    <row r="7525" s="5" customFormat="1" ht="42" customHeight="1" spans="1:13">
      <c r="A7525" s="24" t="s">
        <v>298</v>
      </c>
      <c r="B7525" s="31" t="s">
        <v>13209</v>
      </c>
      <c r="C7525" s="26" t="s">
        <v>13210</v>
      </c>
      <c r="D7525" s="30"/>
      <c r="E7525" s="30"/>
      <c r="F7525" s="28" t="s">
        <v>27</v>
      </c>
      <c r="G7525" s="30"/>
      <c r="H7525" s="29">
        <v>567.5</v>
      </c>
      <c r="I7525" s="29">
        <v>650.2</v>
      </c>
      <c r="J7525" s="29">
        <v>490</v>
      </c>
      <c r="K7525" s="29">
        <v>579.2</v>
      </c>
      <c r="L7525" s="29">
        <v>449.1</v>
      </c>
      <c r="M7525" s="29">
        <v>528.5</v>
      </c>
    </row>
    <row r="7526" s="5" customFormat="1" ht="36" spans="1:13">
      <c r="A7526" s="24" t="s">
        <v>298</v>
      </c>
      <c r="B7526" s="31" t="s">
        <v>13211</v>
      </c>
      <c r="C7526" s="26" t="s">
        <v>13212</v>
      </c>
      <c r="D7526" s="30"/>
      <c r="E7526" s="30"/>
      <c r="F7526" s="28" t="s">
        <v>27</v>
      </c>
      <c r="G7526" s="30"/>
      <c r="H7526" s="29">
        <v>567.5</v>
      </c>
      <c r="I7526" s="29">
        <v>650.2</v>
      </c>
      <c r="J7526" s="29">
        <v>490</v>
      </c>
      <c r="K7526" s="29">
        <v>579.2</v>
      </c>
      <c r="L7526" s="29">
        <v>449.1</v>
      </c>
      <c r="M7526" s="29">
        <v>528.5</v>
      </c>
    </row>
    <row r="7527" s="5" customFormat="1" ht="21" customHeight="1" spans="1:13">
      <c r="A7527" s="24" t="s">
        <v>63</v>
      </c>
      <c r="B7527" s="25">
        <v>420000005</v>
      </c>
      <c r="C7527" s="26" t="s">
        <v>13213</v>
      </c>
      <c r="D7527" s="30"/>
      <c r="E7527" s="30"/>
      <c r="F7527" s="28" t="s">
        <v>27</v>
      </c>
      <c r="G7527" s="100"/>
      <c r="H7527" s="29"/>
      <c r="I7527" s="29"/>
      <c r="J7527" s="29"/>
      <c r="K7527" s="29"/>
      <c r="L7527" s="29"/>
      <c r="M7527" s="29"/>
    </row>
    <row r="7528" s="5" customFormat="1" ht="21" customHeight="1" spans="1:13">
      <c r="A7528" s="24" t="s">
        <v>63</v>
      </c>
      <c r="B7528" s="31" t="s">
        <v>13214</v>
      </c>
      <c r="C7528" s="26" t="s">
        <v>13215</v>
      </c>
      <c r="D7528" s="30"/>
      <c r="E7528" s="30"/>
      <c r="F7528" s="28" t="s">
        <v>27</v>
      </c>
      <c r="G7528" s="30"/>
      <c r="H7528" s="29">
        <v>250</v>
      </c>
      <c r="I7528" s="29"/>
      <c r="J7528" s="29">
        <v>215.4</v>
      </c>
      <c r="K7528" s="29"/>
      <c r="L7528" s="29">
        <v>197.5</v>
      </c>
      <c r="M7528" s="29"/>
    </row>
    <row r="7529" s="5" customFormat="1" ht="24" spans="1:13">
      <c r="A7529" s="24" t="s">
        <v>63</v>
      </c>
      <c r="B7529" s="31" t="s">
        <v>13216</v>
      </c>
      <c r="C7529" s="26" t="s">
        <v>13217</v>
      </c>
      <c r="D7529" s="30"/>
      <c r="E7529" s="30"/>
      <c r="F7529" s="28" t="s">
        <v>27</v>
      </c>
      <c r="G7529" s="30"/>
      <c r="H7529" s="29">
        <v>500</v>
      </c>
      <c r="I7529" s="29"/>
      <c r="J7529" s="29">
        <v>430.8</v>
      </c>
      <c r="K7529" s="29"/>
      <c r="L7529" s="29">
        <v>395</v>
      </c>
      <c r="M7529" s="29"/>
    </row>
    <row r="7530" s="5" customFormat="1" ht="24" customHeight="1" spans="1:13">
      <c r="A7530" s="24" t="s">
        <v>63</v>
      </c>
      <c r="B7530" s="31" t="s">
        <v>13218</v>
      </c>
      <c r="C7530" s="26" t="s">
        <v>13219</v>
      </c>
      <c r="D7530" s="30"/>
      <c r="E7530" s="30"/>
      <c r="F7530" s="28" t="s">
        <v>27</v>
      </c>
      <c r="G7530" s="30"/>
      <c r="H7530" s="29">
        <v>150</v>
      </c>
      <c r="I7530" s="29">
        <v>169.5</v>
      </c>
      <c r="J7530" s="29">
        <v>129</v>
      </c>
      <c r="K7530" s="29">
        <v>145.5</v>
      </c>
      <c r="L7530" s="29">
        <v>118.3</v>
      </c>
      <c r="M7530" s="29">
        <v>133</v>
      </c>
    </row>
    <row r="7531" s="5" customFormat="1" ht="24" spans="1:13">
      <c r="A7531" s="24" t="s">
        <v>63</v>
      </c>
      <c r="B7531" s="31" t="s">
        <v>13220</v>
      </c>
      <c r="C7531" s="26" t="s">
        <v>13221</v>
      </c>
      <c r="D7531" s="30"/>
      <c r="E7531" s="30"/>
      <c r="F7531" s="28" t="s">
        <v>27</v>
      </c>
      <c r="G7531" s="30"/>
      <c r="H7531" s="29">
        <v>300</v>
      </c>
      <c r="I7531" s="29">
        <v>339</v>
      </c>
      <c r="J7531" s="29">
        <v>258</v>
      </c>
      <c r="K7531" s="29">
        <v>291</v>
      </c>
      <c r="L7531" s="29">
        <v>236.6</v>
      </c>
      <c r="M7531" s="29">
        <v>266</v>
      </c>
    </row>
    <row r="7532" s="5" customFormat="1" ht="21" customHeight="1" spans="1:13">
      <c r="A7532" s="24" t="s">
        <v>63</v>
      </c>
      <c r="B7532" s="31" t="s">
        <v>13222</v>
      </c>
      <c r="C7532" s="26" t="s">
        <v>13223</v>
      </c>
      <c r="D7532" s="30"/>
      <c r="E7532" s="30"/>
      <c r="F7532" s="28" t="s">
        <v>27</v>
      </c>
      <c r="G7532" s="30"/>
      <c r="H7532" s="29">
        <v>60</v>
      </c>
      <c r="I7532" s="29">
        <v>67.2</v>
      </c>
      <c r="J7532" s="29">
        <v>51.8</v>
      </c>
      <c r="K7532" s="29">
        <v>57.8</v>
      </c>
      <c r="L7532" s="29">
        <v>47.5</v>
      </c>
      <c r="M7532" s="29">
        <v>52.9</v>
      </c>
    </row>
    <row r="7533" s="5" customFormat="1" ht="24" spans="1:13">
      <c r="A7533" s="24" t="s">
        <v>63</v>
      </c>
      <c r="B7533" s="31" t="s">
        <v>13224</v>
      </c>
      <c r="C7533" s="26" t="s">
        <v>13225</v>
      </c>
      <c r="D7533" s="30"/>
      <c r="E7533" s="30"/>
      <c r="F7533" s="28" t="s">
        <v>27</v>
      </c>
      <c r="G7533" s="30"/>
      <c r="H7533" s="29">
        <v>120</v>
      </c>
      <c r="I7533" s="29">
        <v>134.4</v>
      </c>
      <c r="J7533" s="29">
        <v>103.6</v>
      </c>
      <c r="K7533" s="29">
        <v>115.6</v>
      </c>
      <c r="L7533" s="29">
        <v>95</v>
      </c>
      <c r="M7533" s="29">
        <v>105.8</v>
      </c>
    </row>
    <row r="7534" s="5" customFormat="1" ht="24" spans="1:13">
      <c r="A7534" s="24" t="s">
        <v>63</v>
      </c>
      <c r="B7534" s="31" t="s">
        <v>13226</v>
      </c>
      <c r="C7534" s="26" t="s">
        <v>13227</v>
      </c>
      <c r="D7534" s="30"/>
      <c r="E7534" s="30"/>
      <c r="F7534" s="28" t="s">
        <v>27</v>
      </c>
      <c r="G7534" s="30"/>
      <c r="H7534" s="29">
        <v>135</v>
      </c>
      <c r="I7534" s="29"/>
      <c r="J7534" s="29">
        <v>116.3</v>
      </c>
      <c r="K7534" s="29"/>
      <c r="L7534" s="29">
        <v>106.6</v>
      </c>
      <c r="M7534" s="29"/>
    </row>
    <row r="7535" s="5" customFormat="1" ht="24" spans="1:13">
      <c r="A7535" s="24" t="s">
        <v>63</v>
      </c>
      <c r="B7535" s="31" t="s">
        <v>13228</v>
      </c>
      <c r="C7535" s="26" t="s">
        <v>13229</v>
      </c>
      <c r="D7535" s="30"/>
      <c r="E7535" s="30"/>
      <c r="F7535" s="28" t="s">
        <v>27</v>
      </c>
      <c r="G7535" s="30"/>
      <c r="H7535" s="29">
        <v>270</v>
      </c>
      <c r="I7535" s="29"/>
      <c r="J7535" s="29">
        <v>232.6</v>
      </c>
      <c r="K7535" s="29"/>
      <c r="L7535" s="29">
        <v>213.2</v>
      </c>
      <c r="M7535" s="29"/>
    </row>
    <row r="7536" s="5" customFormat="1" ht="12.75" spans="1:13">
      <c r="A7536" s="24" t="s">
        <v>63</v>
      </c>
      <c r="B7536" s="31" t="s">
        <v>13230</v>
      </c>
      <c r="C7536" s="26" t="s">
        <v>13231</v>
      </c>
      <c r="D7536" s="30"/>
      <c r="E7536" s="30"/>
      <c r="F7536" s="28" t="s">
        <v>27</v>
      </c>
      <c r="G7536" s="30"/>
      <c r="H7536" s="29">
        <v>140</v>
      </c>
      <c r="I7536" s="29"/>
      <c r="J7536" s="29">
        <v>120.9</v>
      </c>
      <c r="K7536" s="29"/>
      <c r="L7536" s="29">
        <v>110.8</v>
      </c>
      <c r="M7536" s="29"/>
    </row>
    <row r="7537" s="5" customFormat="1" ht="24" spans="1:13">
      <c r="A7537" s="24" t="s">
        <v>63</v>
      </c>
      <c r="B7537" s="31" t="s">
        <v>13232</v>
      </c>
      <c r="C7537" s="26" t="s">
        <v>13233</v>
      </c>
      <c r="D7537" s="30"/>
      <c r="E7537" s="30"/>
      <c r="F7537" s="28" t="s">
        <v>27</v>
      </c>
      <c r="G7537" s="30"/>
      <c r="H7537" s="29">
        <v>280</v>
      </c>
      <c r="I7537" s="29"/>
      <c r="J7537" s="29">
        <v>241.8</v>
      </c>
      <c r="K7537" s="29"/>
      <c r="L7537" s="29">
        <v>221.6</v>
      </c>
      <c r="M7537" s="29"/>
    </row>
    <row r="7538" s="5" customFormat="1" ht="12.75" spans="1:13">
      <c r="A7538" s="24" t="s">
        <v>63</v>
      </c>
      <c r="B7538" s="31" t="s">
        <v>13234</v>
      </c>
      <c r="C7538" s="26" t="s">
        <v>13235</v>
      </c>
      <c r="D7538" s="30"/>
      <c r="E7538" s="30"/>
      <c r="F7538" s="28" t="s">
        <v>27</v>
      </c>
      <c r="G7538" s="30"/>
      <c r="H7538" s="29">
        <v>250</v>
      </c>
      <c r="I7538" s="29"/>
      <c r="J7538" s="29">
        <v>215.4</v>
      </c>
      <c r="K7538" s="29"/>
      <c r="L7538" s="29">
        <v>197.5</v>
      </c>
      <c r="M7538" s="29"/>
    </row>
    <row r="7539" s="5" customFormat="1" ht="24" spans="1:13">
      <c r="A7539" s="24" t="s">
        <v>63</v>
      </c>
      <c r="B7539" s="31" t="s">
        <v>13236</v>
      </c>
      <c r="C7539" s="26" t="s">
        <v>13237</v>
      </c>
      <c r="D7539" s="30"/>
      <c r="E7539" s="30"/>
      <c r="F7539" s="28" t="s">
        <v>27</v>
      </c>
      <c r="G7539" s="30"/>
      <c r="H7539" s="29">
        <v>500</v>
      </c>
      <c r="I7539" s="29"/>
      <c r="J7539" s="29">
        <v>430.8</v>
      </c>
      <c r="K7539" s="29"/>
      <c r="L7539" s="29">
        <v>395</v>
      </c>
      <c r="M7539" s="29"/>
    </row>
    <row r="7540" s="5" customFormat="1" ht="12.75" spans="1:13">
      <c r="A7540" s="24" t="s">
        <v>63</v>
      </c>
      <c r="B7540" s="31" t="s">
        <v>13238</v>
      </c>
      <c r="C7540" s="26" t="s">
        <v>13239</v>
      </c>
      <c r="D7540" s="30"/>
      <c r="E7540" s="30"/>
      <c r="F7540" s="28" t="s">
        <v>27</v>
      </c>
      <c r="G7540" s="30"/>
      <c r="H7540" s="29">
        <v>75</v>
      </c>
      <c r="I7540" s="29"/>
      <c r="J7540" s="29">
        <v>64.5</v>
      </c>
      <c r="K7540" s="29"/>
      <c r="L7540" s="29">
        <v>59.1</v>
      </c>
      <c r="M7540" s="29"/>
    </row>
    <row r="7541" s="5" customFormat="1" ht="24" spans="1:13">
      <c r="A7541" s="24" t="s">
        <v>63</v>
      </c>
      <c r="B7541" s="31" t="s">
        <v>13240</v>
      </c>
      <c r="C7541" s="26" t="s">
        <v>13241</v>
      </c>
      <c r="D7541" s="30"/>
      <c r="E7541" s="30"/>
      <c r="F7541" s="28" t="s">
        <v>27</v>
      </c>
      <c r="G7541" s="30"/>
      <c r="H7541" s="29">
        <v>150</v>
      </c>
      <c r="I7541" s="29"/>
      <c r="J7541" s="29">
        <v>129</v>
      </c>
      <c r="K7541" s="29"/>
      <c r="L7541" s="29">
        <v>118.2</v>
      </c>
      <c r="M7541" s="29"/>
    </row>
    <row r="7542" s="5" customFormat="1" ht="12.75" spans="1:13">
      <c r="A7542" s="24" t="s">
        <v>63</v>
      </c>
      <c r="B7542" s="31" t="s">
        <v>13242</v>
      </c>
      <c r="C7542" s="26" t="s">
        <v>13243</v>
      </c>
      <c r="D7542" s="30"/>
      <c r="E7542" s="30"/>
      <c r="F7542" s="28" t="s">
        <v>27</v>
      </c>
      <c r="G7542" s="30"/>
      <c r="H7542" s="29">
        <v>53</v>
      </c>
      <c r="I7542" s="29"/>
      <c r="J7542" s="29">
        <v>45.4</v>
      </c>
      <c r="K7542" s="29"/>
      <c r="L7542" s="29">
        <v>41.6</v>
      </c>
      <c r="M7542" s="29"/>
    </row>
    <row r="7543" s="5" customFormat="1" ht="24" spans="1:13">
      <c r="A7543" s="24" t="s">
        <v>63</v>
      </c>
      <c r="B7543" s="31" t="s">
        <v>13244</v>
      </c>
      <c r="C7543" s="26" t="s">
        <v>13245</v>
      </c>
      <c r="D7543" s="30"/>
      <c r="E7543" s="30"/>
      <c r="F7543" s="28" t="s">
        <v>27</v>
      </c>
      <c r="G7543" s="30"/>
      <c r="H7543" s="29">
        <v>106</v>
      </c>
      <c r="I7543" s="29"/>
      <c r="J7543" s="29">
        <v>90.8</v>
      </c>
      <c r="K7543" s="29"/>
      <c r="L7543" s="29">
        <v>83.2</v>
      </c>
      <c r="M7543" s="29"/>
    </row>
    <row r="7544" s="5" customFormat="1" ht="12.75" spans="1:13">
      <c r="A7544" s="24" t="s">
        <v>63</v>
      </c>
      <c r="B7544" s="31" t="s">
        <v>13246</v>
      </c>
      <c r="C7544" s="26" t="s">
        <v>13247</v>
      </c>
      <c r="D7544" s="30"/>
      <c r="E7544" s="30"/>
      <c r="F7544" s="28" t="s">
        <v>27</v>
      </c>
      <c r="G7544" s="30"/>
      <c r="H7544" s="29">
        <v>155</v>
      </c>
      <c r="I7544" s="29"/>
      <c r="J7544" s="29">
        <v>133.6</v>
      </c>
      <c r="K7544" s="29"/>
      <c r="L7544" s="29">
        <v>122.5</v>
      </c>
      <c r="M7544" s="29"/>
    </row>
    <row r="7545" s="5" customFormat="1" ht="24" spans="1:13">
      <c r="A7545" s="24" t="s">
        <v>63</v>
      </c>
      <c r="B7545" s="31" t="s">
        <v>13248</v>
      </c>
      <c r="C7545" s="26" t="s">
        <v>13249</v>
      </c>
      <c r="D7545" s="30"/>
      <c r="E7545" s="30"/>
      <c r="F7545" s="28" t="s">
        <v>27</v>
      </c>
      <c r="G7545" s="30"/>
      <c r="H7545" s="29">
        <v>310</v>
      </c>
      <c r="I7545" s="29"/>
      <c r="J7545" s="29">
        <v>267.2</v>
      </c>
      <c r="K7545" s="29"/>
      <c r="L7545" s="29">
        <v>245</v>
      </c>
      <c r="M7545" s="29"/>
    </row>
    <row r="7546" s="5" customFormat="1" ht="12.75" spans="1:13">
      <c r="A7546" s="24" t="s">
        <v>63</v>
      </c>
      <c r="B7546" s="31" t="s">
        <v>13250</v>
      </c>
      <c r="C7546" s="26" t="s">
        <v>13251</v>
      </c>
      <c r="D7546" s="30"/>
      <c r="E7546" s="30"/>
      <c r="F7546" s="28" t="s">
        <v>27</v>
      </c>
      <c r="G7546" s="30"/>
      <c r="H7546" s="29">
        <v>110</v>
      </c>
      <c r="I7546" s="29"/>
      <c r="J7546" s="29">
        <v>94.5</v>
      </c>
      <c r="K7546" s="29"/>
      <c r="L7546" s="29">
        <v>86.6</v>
      </c>
      <c r="M7546" s="29"/>
    </row>
    <row r="7547" s="5" customFormat="1" ht="24" spans="1:13">
      <c r="A7547" s="24" t="s">
        <v>63</v>
      </c>
      <c r="B7547" s="31" t="s">
        <v>13252</v>
      </c>
      <c r="C7547" s="26" t="s">
        <v>13253</v>
      </c>
      <c r="D7547" s="30"/>
      <c r="E7547" s="30"/>
      <c r="F7547" s="28" t="s">
        <v>27</v>
      </c>
      <c r="G7547" s="30"/>
      <c r="H7547" s="29">
        <v>220</v>
      </c>
      <c r="I7547" s="29"/>
      <c r="J7547" s="29">
        <v>189</v>
      </c>
      <c r="K7547" s="29"/>
      <c r="L7547" s="29">
        <v>173.2</v>
      </c>
      <c r="M7547" s="29"/>
    </row>
    <row r="7548" s="5" customFormat="1" ht="12.75" spans="1:13">
      <c r="A7548" s="24" t="s">
        <v>63</v>
      </c>
      <c r="B7548" s="31" t="s">
        <v>13254</v>
      </c>
      <c r="C7548" s="26" t="s">
        <v>13255</v>
      </c>
      <c r="D7548" s="30"/>
      <c r="E7548" s="30"/>
      <c r="F7548" s="28" t="s">
        <v>27</v>
      </c>
      <c r="G7548" s="30"/>
      <c r="H7548" s="29">
        <v>267</v>
      </c>
      <c r="I7548" s="29"/>
      <c r="J7548" s="29">
        <v>230</v>
      </c>
      <c r="K7548" s="29"/>
      <c r="L7548" s="29">
        <v>210.8</v>
      </c>
      <c r="M7548" s="29"/>
    </row>
    <row r="7549" s="5" customFormat="1" ht="12.75" spans="1:13">
      <c r="A7549" s="24" t="s">
        <v>63</v>
      </c>
      <c r="B7549" s="31" t="s">
        <v>13256</v>
      </c>
      <c r="C7549" s="26" t="s">
        <v>13257</v>
      </c>
      <c r="D7549" s="30"/>
      <c r="E7549" s="30"/>
      <c r="F7549" s="28" t="s">
        <v>27</v>
      </c>
      <c r="G7549" s="30"/>
      <c r="H7549" s="29">
        <v>534</v>
      </c>
      <c r="I7549" s="29"/>
      <c r="J7549" s="29">
        <v>460</v>
      </c>
      <c r="K7549" s="29"/>
      <c r="L7549" s="29">
        <v>421.6</v>
      </c>
      <c r="M7549" s="29"/>
    </row>
    <row r="7550" s="5" customFormat="1" ht="12.75" spans="1:13">
      <c r="A7550" s="24" t="s">
        <v>63</v>
      </c>
      <c r="B7550" s="31" t="s">
        <v>13258</v>
      </c>
      <c r="C7550" s="26" t="s">
        <v>13259</v>
      </c>
      <c r="D7550" s="30"/>
      <c r="E7550" s="30"/>
      <c r="F7550" s="28" t="s">
        <v>27</v>
      </c>
      <c r="G7550" s="30"/>
      <c r="H7550" s="29">
        <v>140</v>
      </c>
      <c r="I7550" s="29"/>
      <c r="J7550" s="29">
        <v>120.9</v>
      </c>
      <c r="K7550" s="29"/>
      <c r="L7550" s="29">
        <v>110.8</v>
      </c>
      <c r="M7550" s="29"/>
    </row>
    <row r="7551" s="5" customFormat="1" ht="12.75" spans="1:13">
      <c r="A7551" s="24" t="s">
        <v>63</v>
      </c>
      <c r="B7551" s="31" t="s">
        <v>13260</v>
      </c>
      <c r="C7551" s="26" t="s">
        <v>13261</v>
      </c>
      <c r="D7551" s="30"/>
      <c r="E7551" s="30"/>
      <c r="F7551" s="28" t="s">
        <v>27</v>
      </c>
      <c r="G7551" s="30"/>
      <c r="H7551" s="29">
        <v>280</v>
      </c>
      <c r="I7551" s="29"/>
      <c r="J7551" s="29">
        <v>241.8</v>
      </c>
      <c r="K7551" s="29"/>
      <c r="L7551" s="29">
        <v>221.6</v>
      </c>
      <c r="M7551" s="29"/>
    </row>
    <row r="7552" s="5" customFormat="1" ht="12.75" spans="1:13">
      <c r="A7552" s="24" t="s">
        <v>63</v>
      </c>
      <c r="B7552" s="25">
        <v>420000006</v>
      </c>
      <c r="C7552" s="26" t="s">
        <v>13262</v>
      </c>
      <c r="D7552" s="27" t="s">
        <v>13263</v>
      </c>
      <c r="E7552" s="27" t="s">
        <v>13264</v>
      </c>
      <c r="F7552" s="28" t="s">
        <v>27</v>
      </c>
      <c r="G7552" s="30"/>
      <c r="H7552" s="29">
        <v>737.9</v>
      </c>
      <c r="I7552" s="29"/>
      <c r="J7552" s="29">
        <v>637.2</v>
      </c>
      <c r="K7552" s="29"/>
      <c r="L7552" s="29">
        <v>562</v>
      </c>
      <c r="M7552" s="29"/>
    </row>
    <row r="7553" s="5" customFormat="1" ht="12.75" spans="1:13">
      <c r="A7553" s="24" t="s">
        <v>63</v>
      </c>
      <c r="B7553" s="25">
        <v>420000007</v>
      </c>
      <c r="C7553" s="26" t="s">
        <v>13265</v>
      </c>
      <c r="D7553" s="27" t="s">
        <v>13263</v>
      </c>
      <c r="E7553" s="27" t="s">
        <v>13264</v>
      </c>
      <c r="F7553" s="28" t="s">
        <v>27</v>
      </c>
      <c r="G7553" s="30"/>
      <c r="H7553" s="29">
        <v>336.2</v>
      </c>
      <c r="I7553" s="29"/>
      <c r="J7553" s="29">
        <v>290</v>
      </c>
      <c r="K7553" s="29"/>
      <c r="L7553" s="29">
        <v>256</v>
      </c>
      <c r="M7553" s="29"/>
    </row>
    <row r="7554" s="5" customFormat="1" ht="12.75" spans="1:13">
      <c r="A7554" s="24" t="s">
        <v>63</v>
      </c>
      <c r="B7554" s="31" t="s">
        <v>13266</v>
      </c>
      <c r="C7554" s="26" t="s">
        <v>13267</v>
      </c>
      <c r="D7554" s="27" t="s">
        <v>13263</v>
      </c>
      <c r="E7554" s="27" t="s">
        <v>13264</v>
      </c>
      <c r="F7554" s="28" t="s">
        <v>27</v>
      </c>
      <c r="G7554" s="30"/>
      <c r="H7554" s="29">
        <v>336.2</v>
      </c>
      <c r="I7554" s="29"/>
      <c r="J7554" s="29">
        <v>290</v>
      </c>
      <c r="K7554" s="29"/>
      <c r="L7554" s="29">
        <v>256</v>
      </c>
      <c r="M7554" s="29"/>
    </row>
    <row r="7555" s="5" customFormat="1" ht="12.75" spans="1:13">
      <c r="A7555" s="24" t="s">
        <v>63</v>
      </c>
      <c r="B7555" s="31" t="s">
        <v>13268</v>
      </c>
      <c r="C7555" s="26" t="s">
        <v>13269</v>
      </c>
      <c r="D7555" s="27" t="s">
        <v>13263</v>
      </c>
      <c r="E7555" s="27" t="s">
        <v>13264</v>
      </c>
      <c r="F7555" s="28" t="s">
        <v>27</v>
      </c>
      <c r="G7555" s="30"/>
      <c r="H7555" s="29">
        <v>336.2</v>
      </c>
      <c r="I7555" s="29"/>
      <c r="J7555" s="29">
        <v>290</v>
      </c>
      <c r="K7555" s="29"/>
      <c r="L7555" s="29">
        <v>256</v>
      </c>
      <c r="M7555" s="29"/>
    </row>
    <row r="7556" s="5" customFormat="1" ht="12.75" spans="1:13">
      <c r="A7556" s="24" t="s">
        <v>63</v>
      </c>
      <c r="B7556" s="25">
        <v>420000008</v>
      </c>
      <c r="C7556" s="26" t="s">
        <v>13270</v>
      </c>
      <c r="D7556" s="30"/>
      <c r="E7556" s="30"/>
      <c r="F7556" s="28" t="s">
        <v>27</v>
      </c>
      <c r="G7556" s="30"/>
      <c r="H7556" s="29">
        <v>120</v>
      </c>
      <c r="I7556" s="29"/>
      <c r="J7556" s="29">
        <v>103.6</v>
      </c>
      <c r="K7556" s="29"/>
      <c r="L7556" s="29">
        <v>91</v>
      </c>
      <c r="M7556" s="29"/>
    </row>
    <row r="7557" s="5" customFormat="1" ht="24" spans="1:13">
      <c r="A7557" s="24" t="s">
        <v>63</v>
      </c>
      <c r="B7557" s="25">
        <v>420000009</v>
      </c>
      <c r="C7557" s="26" t="s">
        <v>13271</v>
      </c>
      <c r="D7557" s="27" t="s">
        <v>13272</v>
      </c>
      <c r="E7557" s="30"/>
      <c r="F7557" s="28" t="s">
        <v>27</v>
      </c>
      <c r="G7557" s="30"/>
      <c r="H7557" s="29">
        <v>1045.8</v>
      </c>
      <c r="I7557" s="29"/>
      <c r="J7557" s="29">
        <v>903.1</v>
      </c>
      <c r="K7557" s="29"/>
      <c r="L7557" s="29">
        <v>796</v>
      </c>
      <c r="M7557" s="29"/>
    </row>
    <row r="7558" s="5" customFormat="1" ht="12.75" spans="1:13">
      <c r="A7558" s="24" t="s">
        <v>63</v>
      </c>
      <c r="B7558" s="25">
        <v>420000010</v>
      </c>
      <c r="C7558" s="26" t="s">
        <v>13273</v>
      </c>
      <c r="D7558" s="30"/>
      <c r="E7558" s="30"/>
      <c r="F7558" s="28" t="s">
        <v>27</v>
      </c>
      <c r="G7558" s="30"/>
      <c r="H7558" s="29" t="s">
        <v>304</v>
      </c>
      <c r="I7558" s="29"/>
      <c r="J7558" s="29" t="s">
        <v>304</v>
      </c>
      <c r="K7558" s="29"/>
      <c r="L7558" s="29" t="s">
        <v>304</v>
      </c>
      <c r="M7558" s="29"/>
    </row>
    <row r="7559" s="5" customFormat="1" ht="12.75" spans="1:13">
      <c r="A7559" s="24" t="s">
        <v>63</v>
      </c>
      <c r="B7559" s="25">
        <v>420000011</v>
      </c>
      <c r="C7559" s="26" t="s">
        <v>13274</v>
      </c>
      <c r="D7559" s="30"/>
      <c r="E7559" s="30"/>
      <c r="F7559" s="28" t="s">
        <v>27</v>
      </c>
      <c r="G7559" s="30"/>
      <c r="H7559" s="29">
        <v>200</v>
      </c>
      <c r="I7559" s="29"/>
      <c r="J7559" s="29">
        <v>172.7</v>
      </c>
      <c r="K7559" s="29"/>
      <c r="L7559" s="29">
        <v>152</v>
      </c>
      <c r="M7559" s="29"/>
    </row>
    <row r="7560" s="5" customFormat="1" ht="12.75" spans="1:13">
      <c r="A7560" s="24" t="s">
        <v>63</v>
      </c>
      <c r="B7560" s="25">
        <v>420000012</v>
      </c>
      <c r="C7560" s="26" t="s">
        <v>13275</v>
      </c>
      <c r="D7560" s="27" t="s">
        <v>13276</v>
      </c>
      <c r="E7560" s="30"/>
      <c r="F7560" s="28" t="s">
        <v>27</v>
      </c>
      <c r="G7560" s="30"/>
      <c r="H7560" s="29">
        <v>308.1</v>
      </c>
      <c r="I7560" s="29"/>
      <c r="J7560" s="29">
        <v>266</v>
      </c>
      <c r="K7560" s="29"/>
      <c r="L7560" s="29">
        <v>234</v>
      </c>
      <c r="M7560" s="29"/>
    </row>
    <row r="7561" s="5" customFormat="1" ht="36" spans="1:13">
      <c r="A7561" s="24" t="s">
        <v>63</v>
      </c>
      <c r="B7561" s="25">
        <v>420000013</v>
      </c>
      <c r="C7561" s="26" t="s">
        <v>13277</v>
      </c>
      <c r="D7561" s="27" t="s">
        <v>13278</v>
      </c>
      <c r="E7561" s="27" t="s">
        <v>479</v>
      </c>
      <c r="F7561" s="28" t="s">
        <v>650</v>
      </c>
      <c r="G7561" s="30"/>
      <c r="H7561" s="29">
        <v>48.6</v>
      </c>
      <c r="I7561" s="29"/>
      <c r="J7561" s="29">
        <v>41.9</v>
      </c>
      <c r="K7561" s="29"/>
      <c r="L7561" s="29">
        <v>37</v>
      </c>
      <c r="M7561" s="29"/>
    </row>
    <row r="7562" s="5" customFormat="1" ht="12.75" spans="1:13">
      <c r="A7562" s="24" t="s">
        <v>63</v>
      </c>
      <c r="B7562" s="25">
        <v>420000014</v>
      </c>
      <c r="C7562" s="26" t="s">
        <v>13279</v>
      </c>
      <c r="D7562" s="27" t="s">
        <v>13280</v>
      </c>
      <c r="E7562" s="30"/>
      <c r="F7562" s="28" t="s">
        <v>27</v>
      </c>
      <c r="G7562" s="30"/>
      <c r="H7562" s="29">
        <v>96</v>
      </c>
      <c r="I7562" s="29"/>
      <c r="J7562" s="29">
        <v>82.7</v>
      </c>
      <c r="K7562" s="29"/>
      <c r="L7562" s="29">
        <v>76</v>
      </c>
      <c r="M7562" s="29"/>
    </row>
    <row r="7563" s="5" customFormat="1" ht="12.75" spans="1:13">
      <c r="A7563" s="24" t="s">
        <v>63</v>
      </c>
      <c r="B7563" s="25">
        <v>420000015</v>
      </c>
      <c r="C7563" s="26" t="s">
        <v>13281</v>
      </c>
      <c r="D7563" s="27" t="s">
        <v>6820</v>
      </c>
      <c r="E7563" s="30"/>
      <c r="F7563" s="28" t="s">
        <v>27</v>
      </c>
      <c r="G7563" s="30"/>
      <c r="H7563" s="29">
        <v>37.5</v>
      </c>
      <c r="I7563" s="29"/>
      <c r="J7563" s="29">
        <v>32.3</v>
      </c>
      <c r="K7563" s="29"/>
      <c r="L7563" s="29">
        <v>28</v>
      </c>
      <c r="M7563" s="29"/>
    </row>
    <row r="7564" s="5" customFormat="1" ht="24" spans="1:13">
      <c r="A7564" s="24" t="s">
        <v>63</v>
      </c>
      <c r="B7564" s="25">
        <v>420000016</v>
      </c>
      <c r="C7564" s="26" t="s">
        <v>13282</v>
      </c>
      <c r="D7564" s="27" t="s">
        <v>13283</v>
      </c>
      <c r="E7564" s="27" t="s">
        <v>13284</v>
      </c>
      <c r="F7564" s="28" t="s">
        <v>27</v>
      </c>
      <c r="G7564" s="30"/>
      <c r="H7564" s="29">
        <v>360</v>
      </c>
      <c r="I7564" s="29"/>
      <c r="J7564" s="29">
        <v>310.9</v>
      </c>
      <c r="K7564" s="29"/>
      <c r="L7564" s="29">
        <v>274</v>
      </c>
      <c r="M7564" s="29"/>
    </row>
    <row r="7565" s="5" customFormat="1" ht="12.75" spans="1:13">
      <c r="A7565" s="24" t="s">
        <v>63</v>
      </c>
      <c r="B7565" s="25">
        <v>420000017</v>
      </c>
      <c r="C7565" s="26" t="s">
        <v>13285</v>
      </c>
      <c r="D7565" s="27" t="s">
        <v>13286</v>
      </c>
      <c r="E7565" s="30"/>
      <c r="F7565" s="28" t="s">
        <v>27</v>
      </c>
      <c r="G7565" s="30"/>
      <c r="H7565" s="29">
        <v>194.6</v>
      </c>
      <c r="I7565" s="29"/>
      <c r="J7565" s="29">
        <v>168</v>
      </c>
      <c r="K7565" s="29"/>
      <c r="L7565" s="29">
        <v>148</v>
      </c>
      <c r="M7565" s="29"/>
    </row>
    <row r="7566" s="5" customFormat="1" ht="22.95" customHeight="1" spans="1:13">
      <c r="A7566" s="24" t="s">
        <v>63</v>
      </c>
      <c r="B7566" s="31" t="s">
        <v>13287</v>
      </c>
      <c r="C7566" s="26" t="s">
        <v>13288</v>
      </c>
      <c r="D7566" s="30"/>
      <c r="E7566" s="27" t="s">
        <v>13264</v>
      </c>
      <c r="F7566" s="28" t="s">
        <v>27</v>
      </c>
      <c r="G7566" s="30"/>
      <c r="H7566" s="29">
        <v>254.6</v>
      </c>
      <c r="I7566" s="29"/>
      <c r="J7566" s="29">
        <v>219.8</v>
      </c>
      <c r="K7566" s="29"/>
      <c r="L7566" s="29">
        <v>193</v>
      </c>
      <c r="M7566" s="29"/>
    </row>
    <row r="7567" s="5" customFormat="1" ht="22.95" customHeight="1" spans="1:13">
      <c r="A7567" s="24"/>
      <c r="B7567" s="25">
        <v>43</v>
      </c>
      <c r="C7567" s="31" t="s">
        <v>13289</v>
      </c>
      <c r="D7567" s="30"/>
      <c r="E7567" s="30"/>
      <c r="F7567" s="24"/>
      <c r="G7567" s="30"/>
      <c r="H7567" s="29"/>
      <c r="I7567" s="29"/>
      <c r="J7567" s="29"/>
      <c r="K7567" s="29"/>
      <c r="L7567" s="29"/>
      <c r="M7567" s="29"/>
    </row>
    <row r="7568" s="5" customFormat="1" ht="24" spans="1:13">
      <c r="A7568" s="24" t="s">
        <v>63</v>
      </c>
      <c r="B7568" s="25">
        <v>430000001</v>
      </c>
      <c r="C7568" s="26" t="s">
        <v>13290</v>
      </c>
      <c r="D7568" s="27" t="s">
        <v>13291</v>
      </c>
      <c r="E7568" s="30"/>
      <c r="F7568" s="28" t="s">
        <v>13292</v>
      </c>
      <c r="G7568" s="100"/>
      <c r="H7568" s="29">
        <v>24</v>
      </c>
      <c r="I7568" s="29">
        <v>30.3</v>
      </c>
      <c r="J7568" s="29">
        <v>20.7</v>
      </c>
      <c r="K7568" s="29">
        <v>25.8</v>
      </c>
      <c r="L7568" s="29">
        <v>18</v>
      </c>
      <c r="M7568" s="29">
        <v>22.5</v>
      </c>
    </row>
    <row r="7569" s="5" customFormat="1" ht="24" spans="1:13">
      <c r="A7569" s="24" t="s">
        <v>63</v>
      </c>
      <c r="B7569" s="31" t="s">
        <v>13293</v>
      </c>
      <c r="C7569" s="26" t="s">
        <v>13294</v>
      </c>
      <c r="D7569" s="30"/>
      <c r="E7569" s="30"/>
      <c r="F7569" s="28" t="s">
        <v>13067</v>
      </c>
      <c r="G7569" s="30"/>
      <c r="H7569" s="29">
        <v>4</v>
      </c>
      <c r="I7569" s="29">
        <v>5.2</v>
      </c>
      <c r="J7569" s="29">
        <v>4</v>
      </c>
      <c r="K7569" s="29">
        <v>5.2</v>
      </c>
      <c r="L7569" s="29">
        <v>4</v>
      </c>
      <c r="M7569" s="29">
        <v>5.2</v>
      </c>
    </row>
    <row r="7570" s="5" customFormat="1" ht="24" spans="1:13">
      <c r="A7570" s="24" t="s">
        <v>63</v>
      </c>
      <c r="B7570" s="25">
        <v>430000002</v>
      </c>
      <c r="C7570" s="26" t="s">
        <v>13295</v>
      </c>
      <c r="D7570" s="30"/>
      <c r="E7570" s="27" t="s">
        <v>13296</v>
      </c>
      <c r="F7570" s="28" t="s">
        <v>13292</v>
      </c>
      <c r="G7570" s="100"/>
      <c r="H7570" s="29">
        <v>42</v>
      </c>
      <c r="I7570" s="29"/>
      <c r="J7570" s="29">
        <v>36</v>
      </c>
      <c r="K7570" s="29"/>
      <c r="L7570" s="29">
        <v>32</v>
      </c>
      <c r="M7570" s="29"/>
    </row>
    <row r="7571" s="5" customFormat="1" ht="24" spans="1:13">
      <c r="A7571" s="24" t="s">
        <v>63</v>
      </c>
      <c r="B7571" s="31" t="s">
        <v>13297</v>
      </c>
      <c r="C7571" s="26" t="s">
        <v>13298</v>
      </c>
      <c r="D7571" s="30"/>
      <c r="E7571" s="30"/>
      <c r="F7571" s="28" t="s">
        <v>13067</v>
      </c>
      <c r="G7571" s="30"/>
      <c r="H7571" s="29">
        <v>3</v>
      </c>
      <c r="I7571" s="29"/>
      <c r="J7571" s="29">
        <v>3</v>
      </c>
      <c r="K7571" s="29"/>
      <c r="L7571" s="29">
        <v>3</v>
      </c>
      <c r="M7571" s="29"/>
    </row>
    <row r="7572" s="5" customFormat="1" ht="36" spans="1:13">
      <c r="A7572" s="24" t="s">
        <v>63</v>
      </c>
      <c r="B7572" s="25">
        <v>430000003</v>
      </c>
      <c r="C7572" s="26" t="s">
        <v>13299</v>
      </c>
      <c r="D7572" s="27" t="s">
        <v>13300</v>
      </c>
      <c r="E7572" s="30"/>
      <c r="F7572" s="28" t="s">
        <v>13292</v>
      </c>
      <c r="G7572" s="100"/>
      <c r="H7572" s="29">
        <v>27.3</v>
      </c>
      <c r="I7572" s="29">
        <v>33.8</v>
      </c>
      <c r="J7572" s="29">
        <v>22</v>
      </c>
      <c r="K7572" s="29">
        <v>27.9</v>
      </c>
      <c r="L7572" s="29">
        <v>19.1</v>
      </c>
      <c r="M7572" s="29">
        <v>23.9</v>
      </c>
    </row>
    <row r="7573" s="5" customFormat="1" ht="24" spans="1:13">
      <c r="A7573" s="24" t="s">
        <v>63</v>
      </c>
      <c r="B7573" s="31" t="s">
        <v>13301</v>
      </c>
      <c r="C7573" s="26" t="s">
        <v>13302</v>
      </c>
      <c r="D7573" s="30"/>
      <c r="E7573" s="30"/>
      <c r="F7573" s="28" t="s">
        <v>13067</v>
      </c>
      <c r="G7573" s="30"/>
      <c r="H7573" s="29">
        <v>3</v>
      </c>
      <c r="I7573" s="29">
        <v>3.9</v>
      </c>
      <c r="J7573" s="29">
        <v>3</v>
      </c>
      <c r="K7573" s="29">
        <v>3.9</v>
      </c>
      <c r="L7573" s="29">
        <v>3</v>
      </c>
      <c r="M7573" s="29">
        <v>3.9</v>
      </c>
    </row>
    <row r="7574" s="5" customFormat="1" ht="12.75" spans="1:13">
      <c r="A7574" s="24" t="s">
        <v>63</v>
      </c>
      <c r="B7574" s="25">
        <v>430000004</v>
      </c>
      <c r="C7574" s="26" t="s">
        <v>13303</v>
      </c>
      <c r="D7574" s="30"/>
      <c r="E7574" s="30"/>
      <c r="F7574" s="28" t="s">
        <v>650</v>
      </c>
      <c r="G7574" s="30"/>
      <c r="H7574" s="29">
        <v>27.3</v>
      </c>
      <c r="I7574" s="29"/>
      <c r="J7574" s="29">
        <v>22</v>
      </c>
      <c r="K7574" s="29"/>
      <c r="L7574" s="29">
        <v>19.1</v>
      </c>
      <c r="M7574" s="29"/>
    </row>
    <row r="7575" s="5" customFormat="1" ht="60" spans="1:13">
      <c r="A7575" s="24" t="s">
        <v>63</v>
      </c>
      <c r="B7575" s="25">
        <v>430000005</v>
      </c>
      <c r="C7575" s="26" t="s">
        <v>13304</v>
      </c>
      <c r="D7575" s="27" t="s">
        <v>13305</v>
      </c>
      <c r="E7575" s="30"/>
      <c r="F7575" s="28" t="s">
        <v>13306</v>
      </c>
      <c r="G7575" s="100"/>
      <c r="H7575" s="29">
        <v>25</v>
      </c>
      <c r="I7575" s="29">
        <v>32.5</v>
      </c>
      <c r="J7575" s="29">
        <v>20</v>
      </c>
      <c r="K7575" s="29">
        <v>26</v>
      </c>
      <c r="L7575" s="29">
        <v>17</v>
      </c>
      <c r="M7575" s="29">
        <v>22.1</v>
      </c>
    </row>
    <row r="7576" s="5" customFormat="1" ht="24" spans="1:13">
      <c r="A7576" s="24" t="s">
        <v>63</v>
      </c>
      <c r="B7576" s="31" t="s">
        <v>13307</v>
      </c>
      <c r="C7576" s="26" t="s">
        <v>13308</v>
      </c>
      <c r="D7576" s="30"/>
      <c r="E7576" s="30"/>
      <c r="F7576" s="28" t="s">
        <v>13067</v>
      </c>
      <c r="G7576" s="30"/>
      <c r="H7576" s="29">
        <v>3</v>
      </c>
      <c r="I7576" s="29">
        <v>3.9</v>
      </c>
      <c r="J7576" s="29">
        <v>3</v>
      </c>
      <c r="K7576" s="29">
        <v>3.9</v>
      </c>
      <c r="L7576" s="29">
        <v>3</v>
      </c>
      <c r="M7576" s="29">
        <v>3.9</v>
      </c>
    </row>
    <row r="7577" s="5" customFormat="1" ht="12.75" spans="1:13">
      <c r="A7577" s="24" t="s">
        <v>63</v>
      </c>
      <c r="B7577" s="25">
        <v>430000006</v>
      </c>
      <c r="C7577" s="26" t="s">
        <v>13309</v>
      </c>
      <c r="D7577" s="30"/>
      <c r="E7577" s="30"/>
      <c r="F7577" s="28" t="s">
        <v>27</v>
      </c>
      <c r="G7577" s="30"/>
      <c r="H7577" s="29">
        <v>15.7</v>
      </c>
      <c r="I7577" s="29"/>
      <c r="J7577" s="29">
        <v>13</v>
      </c>
      <c r="K7577" s="29"/>
      <c r="L7577" s="29">
        <v>11.3</v>
      </c>
      <c r="M7577" s="29"/>
    </row>
    <row r="7578" s="5" customFormat="1" ht="12.75" spans="1:13">
      <c r="A7578" s="24" t="s">
        <v>63</v>
      </c>
      <c r="B7578" s="25">
        <v>430000007</v>
      </c>
      <c r="C7578" s="26" t="s">
        <v>13310</v>
      </c>
      <c r="D7578" s="30"/>
      <c r="E7578" s="30"/>
      <c r="F7578" s="28" t="s">
        <v>27</v>
      </c>
      <c r="G7578" s="30"/>
      <c r="H7578" s="29">
        <v>25</v>
      </c>
      <c r="I7578" s="29">
        <v>32.5</v>
      </c>
      <c r="J7578" s="29">
        <v>20</v>
      </c>
      <c r="K7578" s="29">
        <v>26</v>
      </c>
      <c r="L7578" s="29">
        <v>17</v>
      </c>
      <c r="M7578" s="29">
        <v>22.1</v>
      </c>
    </row>
    <row r="7579" s="5" customFormat="1" ht="12.75" spans="1:13">
      <c r="A7579" s="24" t="s">
        <v>63</v>
      </c>
      <c r="B7579" s="25">
        <v>430000008</v>
      </c>
      <c r="C7579" s="26" t="s">
        <v>13311</v>
      </c>
      <c r="D7579" s="30"/>
      <c r="E7579" s="30"/>
      <c r="F7579" s="28" t="s">
        <v>13312</v>
      </c>
      <c r="G7579" s="30"/>
      <c r="H7579" s="29">
        <v>19.9</v>
      </c>
      <c r="I7579" s="29"/>
      <c r="J7579" s="29">
        <v>16</v>
      </c>
      <c r="K7579" s="29"/>
      <c r="L7579" s="29">
        <v>13.9</v>
      </c>
      <c r="M7579" s="29"/>
    </row>
    <row r="7580" s="5" customFormat="1" ht="12.75" spans="1:13">
      <c r="A7580" s="24" t="s">
        <v>63</v>
      </c>
      <c r="B7580" s="25">
        <v>430000009</v>
      </c>
      <c r="C7580" s="26" t="s">
        <v>13313</v>
      </c>
      <c r="D7580" s="100"/>
      <c r="E7580" s="30"/>
      <c r="F7580" s="28" t="s">
        <v>27</v>
      </c>
      <c r="G7580" s="30"/>
      <c r="H7580" s="29">
        <v>28</v>
      </c>
      <c r="I7580" s="29">
        <v>36.4</v>
      </c>
      <c r="J7580" s="29">
        <v>25</v>
      </c>
      <c r="K7580" s="29">
        <v>32.5</v>
      </c>
      <c r="L7580" s="29">
        <v>21</v>
      </c>
      <c r="M7580" s="29">
        <v>27.3</v>
      </c>
    </row>
    <row r="7581" s="5" customFormat="1" ht="12.75" spans="1:13">
      <c r="A7581" s="24" t="s">
        <v>63</v>
      </c>
      <c r="B7581" s="31" t="s">
        <v>13314</v>
      </c>
      <c r="C7581" s="26" t="s">
        <v>13315</v>
      </c>
      <c r="D7581" s="100"/>
      <c r="E7581" s="30"/>
      <c r="F7581" s="28" t="s">
        <v>27</v>
      </c>
      <c r="G7581" s="30"/>
      <c r="H7581" s="29">
        <v>28</v>
      </c>
      <c r="I7581" s="29">
        <v>36.4</v>
      </c>
      <c r="J7581" s="29">
        <v>25</v>
      </c>
      <c r="K7581" s="29">
        <v>32.5</v>
      </c>
      <c r="L7581" s="29">
        <v>21</v>
      </c>
      <c r="M7581" s="29">
        <v>27.3</v>
      </c>
    </row>
    <row r="7582" s="5" customFormat="1" ht="24" spans="1:13">
      <c r="A7582" s="24" t="s">
        <v>63</v>
      </c>
      <c r="B7582" s="25">
        <v>430000010</v>
      </c>
      <c r="C7582" s="26" t="s">
        <v>13316</v>
      </c>
      <c r="D7582" s="100"/>
      <c r="E7582" s="30"/>
      <c r="F7582" s="28" t="s">
        <v>13317</v>
      </c>
      <c r="G7582" s="100"/>
      <c r="H7582" s="29">
        <v>22</v>
      </c>
      <c r="I7582" s="29"/>
      <c r="J7582" s="29">
        <v>18.1</v>
      </c>
      <c r="K7582" s="29"/>
      <c r="L7582" s="29">
        <v>15.7</v>
      </c>
      <c r="M7582" s="29"/>
    </row>
    <row r="7583" s="5" customFormat="1" ht="24" spans="1:13">
      <c r="A7583" s="24" t="s">
        <v>63</v>
      </c>
      <c r="B7583" s="31" t="s">
        <v>13318</v>
      </c>
      <c r="C7583" s="26" t="s">
        <v>13319</v>
      </c>
      <c r="D7583" s="30"/>
      <c r="E7583" s="30"/>
      <c r="F7583" s="28" t="s">
        <v>13067</v>
      </c>
      <c r="G7583" s="30"/>
      <c r="H7583" s="29">
        <v>5</v>
      </c>
      <c r="I7583" s="29"/>
      <c r="J7583" s="29">
        <v>5</v>
      </c>
      <c r="K7583" s="29"/>
      <c r="L7583" s="29">
        <v>5</v>
      </c>
      <c r="M7583" s="29"/>
    </row>
    <row r="7584" s="5" customFormat="1" ht="24" spans="1:13">
      <c r="A7584" s="24" t="s">
        <v>63</v>
      </c>
      <c r="B7584" s="31" t="s">
        <v>13320</v>
      </c>
      <c r="C7584" s="26" t="s">
        <v>13321</v>
      </c>
      <c r="D7584" s="30"/>
      <c r="E7584" s="30"/>
      <c r="F7584" s="28" t="s">
        <v>13317</v>
      </c>
      <c r="G7584" s="30"/>
      <c r="H7584" s="29">
        <v>22</v>
      </c>
      <c r="I7584" s="29"/>
      <c r="J7584" s="29">
        <v>18.1</v>
      </c>
      <c r="K7584" s="29"/>
      <c r="L7584" s="29">
        <v>15.7</v>
      </c>
      <c r="M7584" s="29"/>
    </row>
    <row r="7585" s="5" customFormat="1" ht="24" spans="1:13">
      <c r="A7585" s="24" t="s">
        <v>63</v>
      </c>
      <c r="B7585" s="31" t="s">
        <v>13322</v>
      </c>
      <c r="C7585" s="26" t="s">
        <v>13323</v>
      </c>
      <c r="D7585" s="30"/>
      <c r="E7585" s="30"/>
      <c r="F7585" s="28" t="s">
        <v>13067</v>
      </c>
      <c r="G7585" s="30"/>
      <c r="H7585" s="29">
        <v>5</v>
      </c>
      <c r="I7585" s="29"/>
      <c r="J7585" s="29">
        <v>5</v>
      </c>
      <c r="K7585" s="29"/>
      <c r="L7585" s="29">
        <v>5</v>
      </c>
      <c r="M7585" s="29"/>
    </row>
    <row r="7586" s="5" customFormat="1" ht="24" spans="1:13">
      <c r="A7586" s="24" t="s">
        <v>63</v>
      </c>
      <c r="B7586" s="25">
        <v>430000011</v>
      </c>
      <c r="C7586" s="26" t="s">
        <v>13324</v>
      </c>
      <c r="D7586" s="100"/>
      <c r="E7586" s="27" t="s">
        <v>479</v>
      </c>
      <c r="F7586" s="28" t="s">
        <v>13067</v>
      </c>
      <c r="G7586" s="30"/>
      <c r="H7586" s="29">
        <v>32</v>
      </c>
      <c r="I7586" s="29"/>
      <c r="J7586" s="29">
        <v>27.2</v>
      </c>
      <c r="K7586" s="29"/>
      <c r="L7586" s="29">
        <v>23.6</v>
      </c>
      <c r="M7586" s="29"/>
    </row>
    <row r="7587" s="5" customFormat="1" ht="24" spans="1:13">
      <c r="A7587" s="24" t="s">
        <v>63</v>
      </c>
      <c r="B7587" s="31" t="s">
        <v>13325</v>
      </c>
      <c r="C7587" s="26" t="s">
        <v>13326</v>
      </c>
      <c r="D7587" s="100"/>
      <c r="E7587" s="27" t="s">
        <v>479</v>
      </c>
      <c r="F7587" s="28" t="s">
        <v>13067</v>
      </c>
      <c r="G7587" s="30"/>
      <c r="H7587" s="29">
        <v>32</v>
      </c>
      <c r="I7587" s="29"/>
      <c r="J7587" s="29">
        <v>27.2</v>
      </c>
      <c r="K7587" s="29"/>
      <c r="L7587" s="29">
        <v>23.6</v>
      </c>
      <c r="M7587" s="29"/>
    </row>
    <row r="7588" s="5" customFormat="1" ht="24" spans="1:13">
      <c r="A7588" s="24" t="s">
        <v>63</v>
      </c>
      <c r="B7588" s="31" t="s">
        <v>13327</v>
      </c>
      <c r="C7588" s="26" t="s">
        <v>13328</v>
      </c>
      <c r="D7588" s="100"/>
      <c r="E7588" s="27" t="s">
        <v>479</v>
      </c>
      <c r="F7588" s="28" t="s">
        <v>13067</v>
      </c>
      <c r="G7588" s="30"/>
      <c r="H7588" s="29">
        <v>32</v>
      </c>
      <c r="I7588" s="29"/>
      <c r="J7588" s="29">
        <v>27.2</v>
      </c>
      <c r="K7588" s="29"/>
      <c r="L7588" s="29">
        <v>23.6</v>
      </c>
      <c r="M7588" s="29"/>
    </row>
    <row r="7589" s="5" customFormat="1" ht="24" spans="1:13">
      <c r="A7589" s="24" t="s">
        <v>63</v>
      </c>
      <c r="B7589" s="31" t="s">
        <v>13329</v>
      </c>
      <c r="C7589" s="26" t="s">
        <v>13330</v>
      </c>
      <c r="D7589" s="100"/>
      <c r="E7589" s="27" t="s">
        <v>479</v>
      </c>
      <c r="F7589" s="28" t="s">
        <v>13067</v>
      </c>
      <c r="G7589" s="30"/>
      <c r="H7589" s="29">
        <v>32</v>
      </c>
      <c r="I7589" s="29"/>
      <c r="J7589" s="29">
        <v>27.2</v>
      </c>
      <c r="K7589" s="29"/>
      <c r="L7589" s="29">
        <v>23.6</v>
      </c>
      <c r="M7589" s="29"/>
    </row>
    <row r="7590" s="5" customFormat="1" ht="24" spans="1:13">
      <c r="A7590" s="24" t="s">
        <v>63</v>
      </c>
      <c r="B7590" s="31" t="s">
        <v>13331</v>
      </c>
      <c r="C7590" s="26" t="s">
        <v>13332</v>
      </c>
      <c r="D7590" s="100"/>
      <c r="E7590" s="27" t="s">
        <v>479</v>
      </c>
      <c r="F7590" s="28" t="s">
        <v>13067</v>
      </c>
      <c r="G7590" s="30"/>
      <c r="H7590" s="29">
        <v>32</v>
      </c>
      <c r="I7590" s="29"/>
      <c r="J7590" s="29">
        <v>27.2</v>
      </c>
      <c r="K7590" s="29"/>
      <c r="L7590" s="29">
        <v>23.6</v>
      </c>
      <c r="M7590" s="29"/>
    </row>
    <row r="7591" s="5" customFormat="1" ht="24" spans="1:13">
      <c r="A7591" s="24" t="s">
        <v>63</v>
      </c>
      <c r="B7591" s="31" t="s">
        <v>13333</v>
      </c>
      <c r="C7591" s="26" t="s">
        <v>13334</v>
      </c>
      <c r="D7591" s="100"/>
      <c r="E7591" s="27" t="s">
        <v>479</v>
      </c>
      <c r="F7591" s="28" t="s">
        <v>13067</v>
      </c>
      <c r="G7591" s="30"/>
      <c r="H7591" s="29">
        <v>32</v>
      </c>
      <c r="I7591" s="29"/>
      <c r="J7591" s="29">
        <v>27.2</v>
      </c>
      <c r="K7591" s="29"/>
      <c r="L7591" s="29">
        <v>23.6</v>
      </c>
      <c r="M7591" s="29"/>
    </row>
    <row r="7592" s="5" customFormat="1" ht="12.75" spans="1:13">
      <c r="A7592" s="24" t="s">
        <v>63</v>
      </c>
      <c r="B7592" s="25">
        <v>430000012</v>
      </c>
      <c r="C7592" s="26" t="s">
        <v>13335</v>
      </c>
      <c r="D7592" s="100"/>
      <c r="E7592" s="30"/>
      <c r="F7592" s="28" t="s">
        <v>13336</v>
      </c>
      <c r="G7592" s="30"/>
      <c r="H7592" s="29">
        <v>25</v>
      </c>
      <c r="I7592" s="29">
        <v>31.6</v>
      </c>
      <c r="J7592" s="29">
        <v>20.9</v>
      </c>
      <c r="K7592" s="29">
        <v>26.6</v>
      </c>
      <c r="L7592" s="29">
        <v>18.1</v>
      </c>
      <c r="M7592" s="29">
        <v>22.9</v>
      </c>
    </row>
    <row r="7593" s="5" customFormat="1" ht="12.75" spans="1:13">
      <c r="A7593" s="24" t="s">
        <v>63</v>
      </c>
      <c r="B7593" s="31" t="s">
        <v>13337</v>
      </c>
      <c r="C7593" s="26" t="s">
        <v>13338</v>
      </c>
      <c r="D7593" s="30"/>
      <c r="E7593" s="30"/>
      <c r="F7593" s="28" t="s">
        <v>13336</v>
      </c>
      <c r="G7593" s="30"/>
      <c r="H7593" s="29">
        <v>25</v>
      </c>
      <c r="I7593" s="29">
        <v>31.6</v>
      </c>
      <c r="J7593" s="29">
        <v>20.9</v>
      </c>
      <c r="K7593" s="29">
        <v>26.6</v>
      </c>
      <c r="L7593" s="29">
        <v>18.1</v>
      </c>
      <c r="M7593" s="29">
        <v>22.9</v>
      </c>
    </row>
    <row r="7594" s="5" customFormat="1" ht="12.75" spans="1:13">
      <c r="A7594" s="24" t="s">
        <v>63</v>
      </c>
      <c r="B7594" s="31" t="s">
        <v>13339</v>
      </c>
      <c r="C7594" s="26" t="s">
        <v>13340</v>
      </c>
      <c r="D7594" s="30"/>
      <c r="E7594" s="30"/>
      <c r="F7594" s="28" t="s">
        <v>13336</v>
      </c>
      <c r="G7594" s="30"/>
      <c r="H7594" s="29">
        <v>25</v>
      </c>
      <c r="I7594" s="29">
        <v>31.6</v>
      </c>
      <c r="J7594" s="29">
        <v>20.9</v>
      </c>
      <c r="K7594" s="29">
        <v>26.6</v>
      </c>
      <c r="L7594" s="29">
        <v>18.1</v>
      </c>
      <c r="M7594" s="29">
        <v>22.9</v>
      </c>
    </row>
    <row r="7595" s="5" customFormat="1" ht="12.75" spans="1:13">
      <c r="A7595" s="24" t="s">
        <v>63</v>
      </c>
      <c r="B7595" s="31" t="s">
        <v>13341</v>
      </c>
      <c r="C7595" s="26" t="s">
        <v>13342</v>
      </c>
      <c r="D7595" s="30"/>
      <c r="E7595" s="30"/>
      <c r="F7595" s="28" t="s">
        <v>13336</v>
      </c>
      <c r="G7595" s="30"/>
      <c r="H7595" s="29">
        <v>25</v>
      </c>
      <c r="I7595" s="29">
        <v>31.6</v>
      </c>
      <c r="J7595" s="29">
        <v>20.9</v>
      </c>
      <c r="K7595" s="29">
        <v>26.6</v>
      </c>
      <c r="L7595" s="29">
        <v>18.1</v>
      </c>
      <c r="M7595" s="29">
        <v>22.9</v>
      </c>
    </row>
    <row r="7596" s="5" customFormat="1" ht="24" spans="1:13">
      <c r="A7596" s="24" t="s">
        <v>63</v>
      </c>
      <c r="B7596" s="25">
        <v>430000013</v>
      </c>
      <c r="C7596" s="26" t="s">
        <v>13343</v>
      </c>
      <c r="D7596" s="30"/>
      <c r="E7596" s="30"/>
      <c r="F7596" s="28" t="s">
        <v>13067</v>
      </c>
      <c r="G7596" s="30"/>
      <c r="H7596" s="29">
        <v>19.9</v>
      </c>
      <c r="I7596" s="29"/>
      <c r="J7596" s="29">
        <v>16</v>
      </c>
      <c r="K7596" s="29"/>
      <c r="L7596" s="29">
        <v>13.9</v>
      </c>
      <c r="M7596" s="29"/>
    </row>
    <row r="7597" s="5" customFormat="1" ht="24" spans="1:13">
      <c r="A7597" s="24" t="s">
        <v>63</v>
      </c>
      <c r="B7597" s="25">
        <v>430000014</v>
      </c>
      <c r="C7597" s="26" t="s">
        <v>13344</v>
      </c>
      <c r="D7597" s="27" t="s">
        <v>13345</v>
      </c>
      <c r="E7597" s="30"/>
      <c r="F7597" s="28" t="s">
        <v>13292</v>
      </c>
      <c r="G7597" s="100"/>
      <c r="H7597" s="29">
        <v>43</v>
      </c>
      <c r="I7597" s="29">
        <v>52.8</v>
      </c>
      <c r="J7597" s="29">
        <v>36.3</v>
      </c>
      <c r="K7597" s="29">
        <v>45.6</v>
      </c>
      <c r="L7597" s="29">
        <v>31.5</v>
      </c>
      <c r="M7597" s="29">
        <v>38.4</v>
      </c>
    </row>
    <row r="7598" s="5" customFormat="1" ht="24" spans="1:13">
      <c r="A7598" s="24" t="s">
        <v>63</v>
      </c>
      <c r="B7598" s="31" t="s">
        <v>13346</v>
      </c>
      <c r="C7598" s="26" t="s">
        <v>13347</v>
      </c>
      <c r="D7598" s="100"/>
      <c r="E7598" s="30"/>
      <c r="F7598" s="28" t="s">
        <v>13067</v>
      </c>
      <c r="G7598" s="100"/>
      <c r="H7598" s="29">
        <v>6</v>
      </c>
      <c r="I7598" s="29">
        <v>7.8</v>
      </c>
      <c r="J7598" s="29">
        <v>6</v>
      </c>
      <c r="K7598" s="29">
        <v>7.8</v>
      </c>
      <c r="L7598" s="29">
        <v>6</v>
      </c>
      <c r="M7598" s="29">
        <v>7.8</v>
      </c>
    </row>
    <row r="7599" s="5" customFormat="1" ht="12.75" spans="1:13">
      <c r="A7599" s="24" t="s">
        <v>63</v>
      </c>
      <c r="B7599" s="25">
        <v>430000015</v>
      </c>
      <c r="C7599" s="26" t="s">
        <v>13348</v>
      </c>
      <c r="D7599" s="30"/>
      <c r="E7599" s="30"/>
      <c r="F7599" s="28" t="s">
        <v>27</v>
      </c>
      <c r="G7599" s="30"/>
      <c r="H7599" s="29">
        <v>148</v>
      </c>
      <c r="I7599" s="29"/>
      <c r="J7599" s="29">
        <v>120</v>
      </c>
      <c r="K7599" s="29"/>
      <c r="L7599" s="29">
        <v>104</v>
      </c>
      <c r="M7599" s="29"/>
    </row>
    <row r="7600" s="5" customFormat="1" ht="12.75" spans="1:13">
      <c r="A7600" s="24" t="s">
        <v>63</v>
      </c>
      <c r="B7600" s="25">
        <v>430000016</v>
      </c>
      <c r="C7600" s="26" t="s">
        <v>13349</v>
      </c>
      <c r="D7600" s="30"/>
      <c r="E7600" s="30"/>
      <c r="F7600" s="32"/>
      <c r="G7600" s="100"/>
      <c r="H7600" s="29"/>
      <c r="I7600" s="29"/>
      <c r="J7600" s="29"/>
      <c r="K7600" s="29"/>
      <c r="L7600" s="29"/>
      <c r="M7600" s="29"/>
    </row>
    <row r="7601" s="5" customFormat="1" ht="24" spans="1:13">
      <c r="A7601" s="32" t="s">
        <v>63</v>
      </c>
      <c r="B7601" s="41" t="s">
        <v>13350</v>
      </c>
      <c r="C7601" s="26" t="s">
        <v>13351</v>
      </c>
      <c r="D7601" s="27" t="s">
        <v>13352</v>
      </c>
      <c r="E7601" s="30"/>
      <c r="F7601" s="34" t="s">
        <v>13306</v>
      </c>
      <c r="G7601" s="100"/>
      <c r="H7601" s="29">
        <v>24</v>
      </c>
      <c r="I7601" s="29">
        <v>29.3</v>
      </c>
      <c r="J7601" s="29">
        <v>20.5</v>
      </c>
      <c r="K7601" s="29">
        <v>25.1</v>
      </c>
      <c r="L7601" s="29">
        <v>17.8</v>
      </c>
      <c r="M7601" s="29">
        <v>21.1</v>
      </c>
    </row>
    <row r="7602" s="5" customFormat="1" ht="24" spans="1:13">
      <c r="A7602" s="24" t="s">
        <v>63</v>
      </c>
      <c r="B7602" s="31" t="s">
        <v>13353</v>
      </c>
      <c r="C7602" s="36" t="s">
        <v>13354</v>
      </c>
      <c r="D7602" s="30"/>
      <c r="E7602" s="30"/>
      <c r="F7602" s="34" t="s">
        <v>13355</v>
      </c>
      <c r="G7602" s="30"/>
      <c r="H7602" s="29">
        <v>11</v>
      </c>
      <c r="I7602" s="29">
        <v>14.3</v>
      </c>
      <c r="J7602" s="29">
        <v>11</v>
      </c>
      <c r="K7602" s="29">
        <v>14.3</v>
      </c>
      <c r="L7602" s="29">
        <v>11</v>
      </c>
      <c r="M7602" s="29">
        <v>14.3</v>
      </c>
    </row>
    <row r="7603" s="5" customFormat="1" ht="36" spans="1:13">
      <c r="A7603" s="32" t="s">
        <v>63</v>
      </c>
      <c r="B7603" s="41" t="s">
        <v>13356</v>
      </c>
      <c r="C7603" s="26" t="s">
        <v>13357</v>
      </c>
      <c r="D7603" s="27" t="s">
        <v>13358</v>
      </c>
      <c r="E7603" s="30"/>
      <c r="F7603" s="34" t="s">
        <v>27</v>
      </c>
      <c r="G7603" s="30"/>
      <c r="H7603" s="29">
        <v>103.8</v>
      </c>
      <c r="I7603" s="29"/>
      <c r="J7603" s="29">
        <v>89.6</v>
      </c>
      <c r="K7603" s="29"/>
      <c r="L7603" s="29">
        <v>77.9</v>
      </c>
      <c r="M7603" s="29"/>
    </row>
    <row r="7604" s="5" customFormat="1" ht="24" spans="1:13">
      <c r="A7604" s="24" t="s">
        <v>63</v>
      </c>
      <c r="B7604" s="25">
        <v>430000017</v>
      </c>
      <c r="C7604" s="26" t="s">
        <v>13359</v>
      </c>
      <c r="D7604" s="30"/>
      <c r="E7604" s="30"/>
      <c r="F7604" s="28" t="s">
        <v>13067</v>
      </c>
      <c r="G7604" s="30"/>
      <c r="H7604" s="29">
        <v>19.9</v>
      </c>
      <c r="I7604" s="29"/>
      <c r="J7604" s="29">
        <v>16</v>
      </c>
      <c r="K7604" s="29"/>
      <c r="L7604" s="29">
        <v>13.9</v>
      </c>
      <c r="M7604" s="29"/>
    </row>
    <row r="7605" s="5" customFormat="1" ht="24" spans="1:13">
      <c r="A7605" s="24" t="s">
        <v>63</v>
      </c>
      <c r="B7605" s="25">
        <v>430000018</v>
      </c>
      <c r="C7605" s="26" t="s">
        <v>13360</v>
      </c>
      <c r="D7605" s="30"/>
      <c r="E7605" s="30"/>
      <c r="F7605" s="28" t="s">
        <v>13306</v>
      </c>
      <c r="G7605" s="100"/>
      <c r="H7605" s="29">
        <v>35</v>
      </c>
      <c r="I7605" s="29"/>
      <c r="J7605" s="29">
        <v>31</v>
      </c>
      <c r="K7605" s="29"/>
      <c r="L7605" s="29">
        <v>26</v>
      </c>
      <c r="M7605" s="29"/>
    </row>
    <row r="7606" s="5" customFormat="1" ht="24" spans="1:13">
      <c r="A7606" s="24" t="s">
        <v>63</v>
      </c>
      <c r="B7606" s="31" t="s">
        <v>13361</v>
      </c>
      <c r="C7606" s="26" t="s">
        <v>13362</v>
      </c>
      <c r="D7606" s="30"/>
      <c r="E7606" s="30"/>
      <c r="F7606" s="28" t="s">
        <v>13067</v>
      </c>
      <c r="G7606" s="30"/>
      <c r="H7606" s="29">
        <v>15</v>
      </c>
      <c r="I7606" s="29"/>
      <c r="J7606" s="29">
        <v>15</v>
      </c>
      <c r="K7606" s="29"/>
      <c r="L7606" s="29">
        <v>15</v>
      </c>
      <c r="M7606" s="29"/>
    </row>
    <row r="7607" s="5" customFormat="1" ht="24" spans="1:13">
      <c r="A7607" s="24" t="s">
        <v>63</v>
      </c>
      <c r="B7607" s="25">
        <v>430000019</v>
      </c>
      <c r="C7607" s="26" t="s">
        <v>13363</v>
      </c>
      <c r="D7607" s="27" t="s">
        <v>13364</v>
      </c>
      <c r="E7607" s="27" t="s">
        <v>13365</v>
      </c>
      <c r="F7607" s="28" t="s">
        <v>13306</v>
      </c>
      <c r="G7607" s="100"/>
      <c r="H7607" s="29">
        <v>25.9</v>
      </c>
      <c r="I7607" s="29"/>
      <c r="J7607" s="29">
        <v>21.8</v>
      </c>
      <c r="K7607" s="29"/>
      <c r="L7607" s="29">
        <v>18.9</v>
      </c>
      <c r="M7607" s="29"/>
    </row>
    <row r="7608" s="5" customFormat="1" ht="24" spans="1:13">
      <c r="A7608" s="24" t="s">
        <v>63</v>
      </c>
      <c r="B7608" s="31" t="s">
        <v>13366</v>
      </c>
      <c r="C7608" s="26" t="s">
        <v>13367</v>
      </c>
      <c r="D7608" s="30"/>
      <c r="E7608" s="30"/>
      <c r="F7608" s="28" t="s">
        <v>13067</v>
      </c>
      <c r="G7608" s="30"/>
      <c r="H7608" s="29">
        <v>10</v>
      </c>
      <c r="I7608" s="29"/>
      <c r="J7608" s="29">
        <v>10</v>
      </c>
      <c r="K7608" s="29"/>
      <c r="L7608" s="29">
        <v>10</v>
      </c>
      <c r="M7608" s="29"/>
    </row>
    <row r="7609" s="5" customFormat="1" ht="48" spans="1:13">
      <c r="A7609" s="24" t="s">
        <v>63</v>
      </c>
      <c r="B7609" s="25">
        <v>430000020</v>
      </c>
      <c r="C7609" s="26" t="s">
        <v>13368</v>
      </c>
      <c r="D7609" s="27" t="s">
        <v>13369</v>
      </c>
      <c r="E7609" s="30"/>
      <c r="F7609" s="28" t="s">
        <v>13306</v>
      </c>
      <c r="G7609" s="100"/>
      <c r="H7609" s="29">
        <v>27.3</v>
      </c>
      <c r="I7609" s="29">
        <v>33.8</v>
      </c>
      <c r="J7609" s="29">
        <v>22</v>
      </c>
      <c r="K7609" s="29">
        <v>27.9</v>
      </c>
      <c r="L7609" s="29">
        <v>19.1</v>
      </c>
      <c r="M7609" s="29">
        <v>23.9</v>
      </c>
    </row>
    <row r="7610" s="5" customFormat="1" ht="24" spans="1:13">
      <c r="A7610" s="24" t="s">
        <v>63</v>
      </c>
      <c r="B7610" s="31" t="s">
        <v>13370</v>
      </c>
      <c r="C7610" s="26" t="s">
        <v>13371</v>
      </c>
      <c r="D7610" s="30"/>
      <c r="E7610" s="30"/>
      <c r="F7610" s="28" t="s">
        <v>13067</v>
      </c>
      <c r="G7610" s="30"/>
      <c r="H7610" s="29">
        <v>10</v>
      </c>
      <c r="I7610" s="29">
        <v>13</v>
      </c>
      <c r="J7610" s="29">
        <v>10</v>
      </c>
      <c r="K7610" s="29">
        <v>13</v>
      </c>
      <c r="L7610" s="29">
        <v>10</v>
      </c>
      <c r="M7610" s="29">
        <v>13</v>
      </c>
    </row>
    <row r="7611" s="5" customFormat="1" ht="24" spans="1:13">
      <c r="A7611" s="24" t="s">
        <v>63</v>
      </c>
      <c r="B7611" s="25">
        <v>430000021</v>
      </c>
      <c r="C7611" s="26" t="s">
        <v>13372</v>
      </c>
      <c r="D7611" s="27" t="s">
        <v>13373</v>
      </c>
      <c r="E7611" s="30"/>
      <c r="F7611" s="28" t="s">
        <v>13067</v>
      </c>
      <c r="G7611" s="30"/>
      <c r="H7611" s="29">
        <v>21</v>
      </c>
      <c r="I7611" s="29">
        <v>27.3</v>
      </c>
      <c r="J7611" s="29">
        <v>17</v>
      </c>
      <c r="K7611" s="29">
        <v>22.1</v>
      </c>
      <c r="L7611" s="29">
        <v>15</v>
      </c>
      <c r="M7611" s="29">
        <v>19.5</v>
      </c>
    </row>
    <row r="7612" s="5" customFormat="1" ht="24" spans="1:13">
      <c r="A7612" s="24" t="s">
        <v>63</v>
      </c>
      <c r="B7612" s="25">
        <v>430000022</v>
      </c>
      <c r="C7612" s="26" t="s">
        <v>13374</v>
      </c>
      <c r="D7612" s="35"/>
      <c r="E7612" s="27" t="s">
        <v>479</v>
      </c>
      <c r="F7612" s="28" t="s">
        <v>13306</v>
      </c>
      <c r="G7612" s="100"/>
      <c r="H7612" s="29">
        <v>22</v>
      </c>
      <c r="I7612" s="29"/>
      <c r="J7612" s="29">
        <v>19</v>
      </c>
      <c r="K7612" s="29"/>
      <c r="L7612" s="29">
        <v>17</v>
      </c>
      <c r="M7612" s="29"/>
    </row>
    <row r="7613" s="5" customFormat="1" ht="24" spans="1:13">
      <c r="A7613" s="24" t="s">
        <v>63</v>
      </c>
      <c r="B7613" s="31" t="s">
        <v>13375</v>
      </c>
      <c r="C7613" s="26" t="s">
        <v>13376</v>
      </c>
      <c r="D7613" s="30"/>
      <c r="E7613" s="30"/>
      <c r="F7613" s="28" t="s">
        <v>13067</v>
      </c>
      <c r="G7613" s="30"/>
      <c r="H7613" s="29">
        <v>8</v>
      </c>
      <c r="I7613" s="29"/>
      <c r="J7613" s="29">
        <v>8</v>
      </c>
      <c r="K7613" s="29"/>
      <c r="L7613" s="29">
        <v>8</v>
      </c>
      <c r="M7613" s="29"/>
    </row>
    <row r="7614" s="5" customFormat="1" ht="24" spans="1:13">
      <c r="A7614" s="24" t="s">
        <v>63</v>
      </c>
      <c r="B7614" s="31" t="s">
        <v>13377</v>
      </c>
      <c r="C7614" s="26" t="s">
        <v>13378</v>
      </c>
      <c r="D7614" s="30"/>
      <c r="E7614" s="27" t="s">
        <v>479</v>
      </c>
      <c r="F7614" s="28" t="s">
        <v>13306</v>
      </c>
      <c r="G7614" s="30"/>
      <c r="H7614" s="29">
        <v>22</v>
      </c>
      <c r="I7614" s="29"/>
      <c r="J7614" s="29">
        <v>19</v>
      </c>
      <c r="K7614" s="29"/>
      <c r="L7614" s="29">
        <v>17</v>
      </c>
      <c r="M7614" s="29"/>
    </row>
    <row r="7615" s="5" customFormat="1" ht="24" spans="1:13">
      <c r="A7615" s="24" t="s">
        <v>63</v>
      </c>
      <c r="B7615" s="31" t="s">
        <v>13379</v>
      </c>
      <c r="C7615" s="26" t="s">
        <v>13380</v>
      </c>
      <c r="D7615" s="30"/>
      <c r="E7615" s="30"/>
      <c r="F7615" s="28" t="s">
        <v>13067</v>
      </c>
      <c r="G7615" s="30"/>
      <c r="H7615" s="29">
        <v>8</v>
      </c>
      <c r="I7615" s="29"/>
      <c r="J7615" s="29">
        <v>8</v>
      </c>
      <c r="K7615" s="29"/>
      <c r="L7615" s="29">
        <v>8</v>
      </c>
      <c r="M7615" s="29"/>
    </row>
    <row r="7616" s="5" customFormat="1" ht="24" spans="1:13">
      <c r="A7616" s="24" t="s">
        <v>63</v>
      </c>
      <c r="B7616" s="25">
        <v>430000023</v>
      </c>
      <c r="C7616" s="26" t="s">
        <v>13381</v>
      </c>
      <c r="D7616" s="27" t="s">
        <v>13382</v>
      </c>
      <c r="E7616" s="30"/>
      <c r="F7616" s="28" t="s">
        <v>13067</v>
      </c>
      <c r="G7616" s="30"/>
      <c r="H7616" s="29">
        <v>8</v>
      </c>
      <c r="I7616" s="29">
        <v>10.4</v>
      </c>
      <c r="J7616" s="29">
        <v>7</v>
      </c>
      <c r="K7616" s="29">
        <v>9.1</v>
      </c>
      <c r="L7616" s="29">
        <v>5</v>
      </c>
      <c r="M7616" s="29">
        <v>6.5</v>
      </c>
    </row>
    <row r="7617" s="5" customFormat="1" ht="84" spans="1:13">
      <c r="A7617" s="24" t="s">
        <v>63</v>
      </c>
      <c r="B7617" s="25">
        <v>430000024</v>
      </c>
      <c r="C7617" s="26" t="s">
        <v>13383</v>
      </c>
      <c r="D7617" s="27" t="s">
        <v>13384</v>
      </c>
      <c r="E7617" s="30"/>
      <c r="F7617" s="28" t="s">
        <v>13067</v>
      </c>
      <c r="G7617" s="27" t="s">
        <v>13385</v>
      </c>
      <c r="H7617" s="29">
        <v>19.9</v>
      </c>
      <c r="I7617" s="29"/>
      <c r="J7617" s="29">
        <v>16</v>
      </c>
      <c r="K7617" s="29"/>
      <c r="L7617" s="29">
        <v>13.9</v>
      </c>
      <c r="M7617" s="29"/>
    </row>
    <row r="7618" s="5" customFormat="1" ht="84" spans="1:13">
      <c r="A7618" s="24" t="s">
        <v>63</v>
      </c>
      <c r="B7618" s="31" t="s">
        <v>13386</v>
      </c>
      <c r="C7618" s="26" t="s">
        <v>13387</v>
      </c>
      <c r="D7618" s="27" t="s">
        <v>13384</v>
      </c>
      <c r="E7618" s="30"/>
      <c r="F7618" s="28" t="s">
        <v>27</v>
      </c>
      <c r="G7618" s="30"/>
      <c r="H7618" s="29">
        <v>60</v>
      </c>
      <c r="I7618" s="29"/>
      <c r="J7618" s="29">
        <v>60</v>
      </c>
      <c r="K7618" s="29"/>
      <c r="L7618" s="29">
        <v>60</v>
      </c>
      <c r="M7618" s="29"/>
    </row>
    <row r="7619" s="5" customFormat="1" ht="94.05" customHeight="1" spans="1:13">
      <c r="A7619" s="24" t="s">
        <v>63</v>
      </c>
      <c r="B7619" s="31" t="s">
        <v>13388</v>
      </c>
      <c r="C7619" s="26" t="s">
        <v>13389</v>
      </c>
      <c r="D7619" s="27" t="s">
        <v>13390</v>
      </c>
      <c r="E7619" s="30"/>
      <c r="F7619" s="28" t="s">
        <v>13067</v>
      </c>
      <c r="G7619" s="30"/>
      <c r="H7619" s="29">
        <v>19.9</v>
      </c>
      <c r="I7619" s="29"/>
      <c r="J7619" s="29">
        <v>16</v>
      </c>
      <c r="K7619" s="29"/>
      <c r="L7619" s="29">
        <v>13.9</v>
      </c>
      <c r="M7619" s="29"/>
    </row>
    <row r="7620" s="5" customFormat="1" ht="96" customHeight="1" spans="1:13">
      <c r="A7620" s="24" t="s">
        <v>63</v>
      </c>
      <c r="B7620" s="31" t="s">
        <v>13391</v>
      </c>
      <c r="C7620" s="26" t="s">
        <v>13392</v>
      </c>
      <c r="D7620" s="27" t="s">
        <v>13390</v>
      </c>
      <c r="E7620" s="30"/>
      <c r="F7620" s="28" t="s">
        <v>27</v>
      </c>
      <c r="G7620" s="30"/>
      <c r="H7620" s="29">
        <v>60</v>
      </c>
      <c r="I7620" s="29"/>
      <c r="J7620" s="29">
        <v>60</v>
      </c>
      <c r="K7620" s="29"/>
      <c r="L7620" s="29">
        <v>60</v>
      </c>
      <c r="M7620" s="29"/>
    </row>
    <row r="7621" s="5" customFormat="1" ht="24" spans="1:13">
      <c r="A7621" s="24" t="s">
        <v>63</v>
      </c>
      <c r="B7621" s="25">
        <v>430000025</v>
      </c>
      <c r="C7621" s="26" t="s">
        <v>13393</v>
      </c>
      <c r="D7621" s="27" t="s">
        <v>13394</v>
      </c>
      <c r="E7621" s="30"/>
      <c r="F7621" s="28" t="s">
        <v>27</v>
      </c>
      <c r="G7621" s="30"/>
      <c r="H7621" s="29">
        <v>19.9</v>
      </c>
      <c r="I7621" s="29"/>
      <c r="J7621" s="29">
        <v>16</v>
      </c>
      <c r="K7621" s="29"/>
      <c r="L7621" s="29">
        <v>13.9</v>
      </c>
      <c r="M7621" s="29"/>
    </row>
    <row r="7622" s="5" customFormat="1" ht="12.75" spans="1:13">
      <c r="A7622" s="24" t="s">
        <v>63</v>
      </c>
      <c r="B7622" s="25">
        <v>430000026</v>
      </c>
      <c r="C7622" s="26" t="s">
        <v>13395</v>
      </c>
      <c r="D7622" s="27" t="s">
        <v>13396</v>
      </c>
      <c r="E7622" s="30"/>
      <c r="F7622" s="28" t="s">
        <v>27</v>
      </c>
      <c r="G7622" s="27" t="s">
        <v>13397</v>
      </c>
      <c r="H7622" s="29">
        <v>28.3</v>
      </c>
      <c r="I7622" s="29"/>
      <c r="J7622" s="29">
        <v>23</v>
      </c>
      <c r="K7622" s="29"/>
      <c r="L7622" s="29">
        <v>20</v>
      </c>
      <c r="M7622" s="29"/>
    </row>
    <row r="7623" s="5" customFormat="1" ht="24" spans="1:13">
      <c r="A7623" s="24" t="s">
        <v>63</v>
      </c>
      <c r="B7623" s="31" t="s">
        <v>13398</v>
      </c>
      <c r="C7623" s="26" t="s">
        <v>13399</v>
      </c>
      <c r="D7623" s="30"/>
      <c r="E7623" s="30"/>
      <c r="F7623" s="28" t="s">
        <v>13400</v>
      </c>
      <c r="G7623" s="30"/>
      <c r="H7623" s="29">
        <v>5</v>
      </c>
      <c r="I7623" s="29"/>
      <c r="J7623" s="29">
        <v>5</v>
      </c>
      <c r="K7623" s="29"/>
      <c r="L7623" s="29">
        <v>5</v>
      </c>
      <c r="M7623" s="29"/>
    </row>
    <row r="7624" s="5" customFormat="1" ht="12.75" spans="1:13">
      <c r="A7624" s="24" t="s">
        <v>63</v>
      </c>
      <c r="B7624" s="25">
        <v>430000027</v>
      </c>
      <c r="C7624" s="26" t="s">
        <v>13401</v>
      </c>
      <c r="D7624" s="100"/>
      <c r="E7624" s="30"/>
      <c r="F7624" s="28" t="s">
        <v>27</v>
      </c>
      <c r="G7624" s="100"/>
      <c r="H7624" s="29">
        <v>28.3</v>
      </c>
      <c r="I7624" s="29"/>
      <c r="J7624" s="29">
        <v>23</v>
      </c>
      <c r="K7624" s="29"/>
      <c r="L7624" s="29">
        <v>20</v>
      </c>
      <c r="M7624" s="29"/>
    </row>
    <row r="7625" s="5" customFormat="1" ht="12.75" spans="1:13">
      <c r="A7625" s="24" t="s">
        <v>63</v>
      </c>
      <c r="B7625" s="31" t="s">
        <v>13402</v>
      </c>
      <c r="C7625" s="26" t="s">
        <v>13403</v>
      </c>
      <c r="D7625" s="30"/>
      <c r="E7625" s="30"/>
      <c r="F7625" s="28" t="s">
        <v>27</v>
      </c>
      <c r="G7625" s="30"/>
      <c r="H7625" s="29">
        <v>31.1</v>
      </c>
      <c r="I7625" s="29"/>
      <c r="J7625" s="29">
        <v>25.3</v>
      </c>
      <c r="K7625" s="29"/>
      <c r="L7625" s="29">
        <v>22</v>
      </c>
      <c r="M7625" s="29"/>
    </row>
    <row r="7626" s="5" customFormat="1" ht="24" spans="1:13">
      <c r="A7626" s="24" t="s">
        <v>63</v>
      </c>
      <c r="B7626" s="25">
        <v>430000028</v>
      </c>
      <c r="C7626" s="26" t="s">
        <v>13404</v>
      </c>
      <c r="D7626" s="100"/>
      <c r="E7626" s="30"/>
      <c r="F7626" s="28" t="s">
        <v>13067</v>
      </c>
      <c r="G7626" s="30"/>
      <c r="H7626" s="29">
        <v>11.5</v>
      </c>
      <c r="I7626" s="29"/>
      <c r="J7626" s="29">
        <v>8.9</v>
      </c>
      <c r="K7626" s="29"/>
      <c r="L7626" s="29">
        <v>7.7</v>
      </c>
      <c r="M7626" s="29"/>
    </row>
    <row r="7627" s="5" customFormat="1" ht="24" spans="1:13">
      <c r="A7627" s="24" t="s">
        <v>63</v>
      </c>
      <c r="B7627" s="31" t="s">
        <v>13405</v>
      </c>
      <c r="C7627" s="26" t="s">
        <v>13406</v>
      </c>
      <c r="D7627" s="30"/>
      <c r="E7627" s="30"/>
      <c r="F7627" s="28" t="s">
        <v>13067</v>
      </c>
      <c r="G7627" s="30"/>
      <c r="H7627" s="29">
        <v>11.5</v>
      </c>
      <c r="I7627" s="29"/>
      <c r="J7627" s="29">
        <v>8.9</v>
      </c>
      <c r="K7627" s="29"/>
      <c r="L7627" s="29">
        <v>7.7</v>
      </c>
      <c r="M7627" s="29"/>
    </row>
    <row r="7628" s="5" customFormat="1" ht="12.75" spans="1:13">
      <c r="A7628" s="24"/>
      <c r="B7628" s="25">
        <v>44</v>
      </c>
      <c r="C7628" s="31" t="s">
        <v>13407</v>
      </c>
      <c r="D7628" s="30"/>
      <c r="E7628" s="30"/>
      <c r="F7628" s="24"/>
      <c r="G7628" s="30"/>
      <c r="H7628" s="29"/>
      <c r="I7628" s="29"/>
      <c r="J7628" s="29"/>
      <c r="K7628" s="29"/>
      <c r="L7628" s="29"/>
      <c r="M7628" s="29"/>
    </row>
    <row r="7629" s="5" customFormat="1" ht="24" spans="1:13">
      <c r="A7629" s="24" t="s">
        <v>63</v>
      </c>
      <c r="B7629" s="25">
        <v>440000001</v>
      </c>
      <c r="C7629" s="26" t="s">
        <v>13408</v>
      </c>
      <c r="D7629" s="27" t="s">
        <v>13409</v>
      </c>
      <c r="E7629" s="30"/>
      <c r="F7629" s="28" t="s">
        <v>13306</v>
      </c>
      <c r="G7629" s="100"/>
      <c r="H7629" s="29">
        <v>28</v>
      </c>
      <c r="I7629" s="29">
        <v>36.4</v>
      </c>
      <c r="J7629" s="29">
        <v>24</v>
      </c>
      <c r="K7629" s="29">
        <v>31.2</v>
      </c>
      <c r="L7629" s="29">
        <v>20</v>
      </c>
      <c r="M7629" s="29">
        <v>26</v>
      </c>
    </row>
    <row r="7630" s="5" customFormat="1" ht="24" spans="1:13">
      <c r="A7630" s="24" t="s">
        <v>63</v>
      </c>
      <c r="B7630" s="31" t="s">
        <v>13410</v>
      </c>
      <c r="C7630" s="26" t="s">
        <v>13411</v>
      </c>
      <c r="D7630" s="30"/>
      <c r="E7630" s="30"/>
      <c r="F7630" s="28" t="s">
        <v>13067</v>
      </c>
      <c r="G7630" s="30"/>
      <c r="H7630" s="29">
        <v>6</v>
      </c>
      <c r="I7630" s="29">
        <v>7.8</v>
      </c>
      <c r="J7630" s="29">
        <v>6</v>
      </c>
      <c r="K7630" s="29">
        <v>7.8</v>
      </c>
      <c r="L7630" s="29">
        <v>6</v>
      </c>
      <c r="M7630" s="29">
        <v>7.8</v>
      </c>
    </row>
    <row r="7631" s="5" customFormat="1" ht="24" spans="1:13">
      <c r="A7631" s="24" t="s">
        <v>63</v>
      </c>
      <c r="B7631" s="25">
        <v>440000002</v>
      </c>
      <c r="C7631" s="26" t="s">
        <v>13412</v>
      </c>
      <c r="D7631" s="26" t="s">
        <v>13413</v>
      </c>
      <c r="E7631" s="27" t="s">
        <v>479</v>
      </c>
      <c r="F7631" s="28" t="s">
        <v>13306</v>
      </c>
      <c r="G7631" s="100"/>
      <c r="H7631" s="29">
        <v>27</v>
      </c>
      <c r="I7631" s="29"/>
      <c r="J7631" s="29">
        <v>23</v>
      </c>
      <c r="K7631" s="29"/>
      <c r="L7631" s="29">
        <v>20</v>
      </c>
      <c r="M7631" s="29"/>
    </row>
    <row r="7632" s="5" customFormat="1" ht="24" spans="1:13">
      <c r="A7632" s="24" t="s">
        <v>63</v>
      </c>
      <c r="B7632" s="31" t="s">
        <v>13414</v>
      </c>
      <c r="C7632" s="26" t="s">
        <v>13415</v>
      </c>
      <c r="D7632" s="30"/>
      <c r="E7632" s="30"/>
      <c r="F7632" s="28" t="s">
        <v>13067</v>
      </c>
      <c r="G7632" s="30"/>
      <c r="H7632" s="29">
        <v>6</v>
      </c>
      <c r="I7632" s="29"/>
      <c r="J7632" s="29">
        <v>6</v>
      </c>
      <c r="K7632" s="29"/>
      <c r="L7632" s="29">
        <v>6</v>
      </c>
      <c r="M7632" s="29"/>
    </row>
    <row r="7633" s="5" customFormat="1" ht="24" spans="1:13">
      <c r="A7633" s="24" t="s">
        <v>63</v>
      </c>
      <c r="B7633" s="25">
        <v>440000003</v>
      </c>
      <c r="C7633" s="26" t="s">
        <v>13416</v>
      </c>
      <c r="D7633" s="100"/>
      <c r="E7633" s="30"/>
      <c r="F7633" s="28" t="s">
        <v>13306</v>
      </c>
      <c r="G7633" s="100"/>
      <c r="H7633" s="29">
        <v>15.7</v>
      </c>
      <c r="I7633" s="29"/>
      <c r="J7633" s="29">
        <v>13</v>
      </c>
      <c r="K7633" s="29"/>
      <c r="L7633" s="29">
        <v>11.3</v>
      </c>
      <c r="M7633" s="29"/>
    </row>
    <row r="7634" s="5" customFormat="1" ht="24" spans="1:13">
      <c r="A7634" s="24" t="s">
        <v>63</v>
      </c>
      <c r="B7634" s="31" t="s">
        <v>13417</v>
      </c>
      <c r="C7634" s="26" t="s">
        <v>13418</v>
      </c>
      <c r="D7634" s="30"/>
      <c r="E7634" s="30"/>
      <c r="F7634" s="28" t="s">
        <v>13067</v>
      </c>
      <c r="G7634" s="30"/>
      <c r="H7634" s="29">
        <v>4</v>
      </c>
      <c r="I7634" s="29"/>
      <c r="J7634" s="29">
        <v>4</v>
      </c>
      <c r="K7634" s="29"/>
      <c r="L7634" s="29">
        <v>4</v>
      </c>
      <c r="M7634" s="29"/>
    </row>
    <row r="7635" s="5" customFormat="1" ht="24" spans="1:13">
      <c r="A7635" s="24" t="s">
        <v>63</v>
      </c>
      <c r="B7635" s="31" t="s">
        <v>13419</v>
      </c>
      <c r="C7635" s="26" t="s">
        <v>13420</v>
      </c>
      <c r="D7635" s="30"/>
      <c r="E7635" s="30"/>
      <c r="F7635" s="28" t="s">
        <v>13306</v>
      </c>
      <c r="G7635" s="30"/>
      <c r="H7635" s="29">
        <v>15.7</v>
      </c>
      <c r="I7635" s="29"/>
      <c r="J7635" s="29">
        <v>13</v>
      </c>
      <c r="K7635" s="29"/>
      <c r="L7635" s="29">
        <v>11.3</v>
      </c>
      <c r="M7635" s="29"/>
    </row>
    <row r="7636" s="5" customFormat="1" ht="24" spans="1:13">
      <c r="A7636" s="24" t="s">
        <v>63</v>
      </c>
      <c r="B7636" s="31" t="s">
        <v>13421</v>
      </c>
      <c r="C7636" s="26" t="s">
        <v>13422</v>
      </c>
      <c r="D7636" s="30"/>
      <c r="E7636" s="30"/>
      <c r="F7636" s="28" t="s">
        <v>13067</v>
      </c>
      <c r="G7636" s="30"/>
      <c r="H7636" s="29">
        <v>4</v>
      </c>
      <c r="I7636" s="29"/>
      <c r="J7636" s="29">
        <v>4</v>
      </c>
      <c r="K7636" s="29"/>
      <c r="L7636" s="29">
        <v>4</v>
      </c>
      <c r="M7636" s="29"/>
    </row>
    <row r="7637" s="5" customFormat="1" ht="24" spans="1:13">
      <c r="A7637" s="24" t="s">
        <v>63</v>
      </c>
      <c r="B7637" s="25">
        <v>440000004</v>
      </c>
      <c r="C7637" s="26" t="s">
        <v>13423</v>
      </c>
      <c r="D7637" s="27" t="s">
        <v>13424</v>
      </c>
      <c r="E7637" s="30"/>
      <c r="F7637" s="24" t="s">
        <v>13425</v>
      </c>
      <c r="G7637" s="100"/>
      <c r="H7637" s="29">
        <v>9</v>
      </c>
      <c r="I7637" s="29">
        <v>11.7</v>
      </c>
      <c r="J7637" s="29">
        <v>7</v>
      </c>
      <c r="K7637" s="29">
        <v>9.1</v>
      </c>
      <c r="L7637" s="29">
        <v>6</v>
      </c>
      <c r="M7637" s="29">
        <v>7.8</v>
      </c>
    </row>
    <row r="7638" s="5" customFormat="1" ht="24" spans="1:13">
      <c r="A7638" s="24" t="s">
        <v>63</v>
      </c>
      <c r="B7638" s="31" t="s">
        <v>13426</v>
      </c>
      <c r="C7638" s="26" t="s">
        <v>13427</v>
      </c>
      <c r="D7638" s="30"/>
      <c r="E7638" s="30"/>
      <c r="F7638" s="28" t="s">
        <v>13428</v>
      </c>
      <c r="G7638" s="30"/>
      <c r="H7638" s="29">
        <v>3</v>
      </c>
      <c r="I7638" s="29">
        <v>3.9</v>
      </c>
      <c r="J7638" s="29">
        <v>3</v>
      </c>
      <c r="K7638" s="29">
        <v>3.9</v>
      </c>
      <c r="L7638" s="29">
        <v>3</v>
      </c>
      <c r="M7638" s="29">
        <v>3.9</v>
      </c>
    </row>
    <row r="7639" s="5" customFormat="1" ht="12.75" spans="1:13">
      <c r="A7639" s="24" t="s">
        <v>63</v>
      </c>
      <c r="B7639" s="25">
        <v>440000005</v>
      </c>
      <c r="C7639" s="26" t="s">
        <v>13429</v>
      </c>
      <c r="D7639" s="100"/>
      <c r="E7639" s="30"/>
      <c r="F7639" s="28" t="s">
        <v>13430</v>
      </c>
      <c r="G7639" s="30"/>
      <c r="H7639" s="29">
        <v>10.5</v>
      </c>
      <c r="I7639" s="29"/>
      <c r="J7639" s="29">
        <v>8.7</v>
      </c>
      <c r="K7639" s="29"/>
      <c r="L7639" s="29">
        <v>7.5</v>
      </c>
      <c r="M7639" s="29"/>
    </row>
    <row r="7640" s="5" customFormat="1" ht="12.75" spans="1:13">
      <c r="A7640" s="24" t="s">
        <v>63</v>
      </c>
      <c r="B7640" s="31" t="s">
        <v>13431</v>
      </c>
      <c r="C7640" s="26" t="s">
        <v>13432</v>
      </c>
      <c r="D7640" s="100"/>
      <c r="E7640" s="30"/>
      <c r="F7640" s="28" t="s">
        <v>13430</v>
      </c>
      <c r="G7640" s="30"/>
      <c r="H7640" s="29">
        <v>10.5</v>
      </c>
      <c r="I7640" s="29"/>
      <c r="J7640" s="29">
        <v>8.7</v>
      </c>
      <c r="K7640" s="29"/>
      <c r="L7640" s="29">
        <v>7.5</v>
      </c>
      <c r="M7640" s="29"/>
    </row>
    <row r="7641" s="5" customFormat="1" ht="12.75" spans="1:13">
      <c r="A7641" s="24" t="s">
        <v>63</v>
      </c>
      <c r="B7641" s="31" t="s">
        <v>13433</v>
      </c>
      <c r="C7641" s="26" t="s">
        <v>13434</v>
      </c>
      <c r="D7641" s="100"/>
      <c r="E7641" s="30"/>
      <c r="F7641" s="28" t="s">
        <v>13430</v>
      </c>
      <c r="G7641" s="30"/>
      <c r="H7641" s="29">
        <v>10.5</v>
      </c>
      <c r="I7641" s="29"/>
      <c r="J7641" s="29">
        <v>8.7</v>
      </c>
      <c r="K7641" s="29"/>
      <c r="L7641" s="29">
        <v>7.5</v>
      </c>
      <c r="M7641" s="29"/>
    </row>
    <row r="7642" s="5" customFormat="1" ht="12.75" spans="1:13">
      <c r="A7642" s="24" t="s">
        <v>63</v>
      </c>
      <c r="B7642" s="31" t="s">
        <v>13435</v>
      </c>
      <c r="C7642" s="26" t="s">
        <v>13436</v>
      </c>
      <c r="D7642" s="100"/>
      <c r="E7642" s="30"/>
      <c r="F7642" s="28" t="s">
        <v>13430</v>
      </c>
      <c r="G7642" s="30"/>
      <c r="H7642" s="29">
        <v>10.5</v>
      </c>
      <c r="I7642" s="29"/>
      <c r="J7642" s="29">
        <v>8.7</v>
      </c>
      <c r="K7642" s="29"/>
      <c r="L7642" s="29">
        <v>7.5</v>
      </c>
      <c r="M7642" s="29"/>
    </row>
    <row r="7643" s="5" customFormat="1" ht="12.75" spans="1:13">
      <c r="A7643" s="24" t="s">
        <v>63</v>
      </c>
      <c r="B7643" s="25">
        <v>440000006</v>
      </c>
      <c r="C7643" s="26" t="s">
        <v>13437</v>
      </c>
      <c r="D7643" s="30"/>
      <c r="E7643" s="30"/>
      <c r="F7643" s="28" t="s">
        <v>27</v>
      </c>
      <c r="G7643" s="30"/>
      <c r="H7643" s="29">
        <v>21</v>
      </c>
      <c r="I7643" s="29"/>
      <c r="J7643" s="29">
        <v>17</v>
      </c>
      <c r="K7643" s="29"/>
      <c r="L7643" s="29">
        <v>15</v>
      </c>
      <c r="M7643" s="29"/>
    </row>
    <row r="7644" s="5" customFormat="1" ht="24" spans="1:13">
      <c r="A7644" s="24" t="s">
        <v>63</v>
      </c>
      <c r="B7644" s="25">
        <v>440000007</v>
      </c>
      <c r="C7644" s="26" t="s">
        <v>13438</v>
      </c>
      <c r="D7644" s="100"/>
      <c r="E7644" s="27" t="s">
        <v>13439</v>
      </c>
      <c r="F7644" s="28" t="s">
        <v>27</v>
      </c>
      <c r="G7644" s="27" t="s">
        <v>13440</v>
      </c>
      <c r="H7644" s="29">
        <v>28.3</v>
      </c>
      <c r="I7644" s="29"/>
      <c r="J7644" s="29">
        <v>23</v>
      </c>
      <c r="K7644" s="29"/>
      <c r="L7644" s="29">
        <v>20</v>
      </c>
      <c r="M7644" s="29"/>
    </row>
    <row r="7645" s="5" customFormat="1" ht="24" spans="1:13">
      <c r="A7645" s="24" t="s">
        <v>63</v>
      </c>
      <c r="B7645" s="31" t="s">
        <v>13441</v>
      </c>
      <c r="C7645" s="26" t="s">
        <v>13442</v>
      </c>
      <c r="D7645" s="30"/>
      <c r="E7645" s="30"/>
      <c r="F7645" s="28" t="s">
        <v>13067</v>
      </c>
      <c r="G7645" s="30"/>
      <c r="H7645" s="29">
        <v>5</v>
      </c>
      <c r="I7645" s="29"/>
      <c r="J7645" s="29">
        <v>5</v>
      </c>
      <c r="K7645" s="29"/>
      <c r="L7645" s="29">
        <v>5</v>
      </c>
      <c r="M7645" s="29"/>
    </row>
    <row r="7646" s="5" customFormat="1" ht="24" spans="1:13">
      <c r="A7646" s="24" t="s">
        <v>63</v>
      </c>
      <c r="B7646" s="31" t="s">
        <v>13443</v>
      </c>
      <c r="C7646" s="26" t="s">
        <v>13444</v>
      </c>
      <c r="D7646" s="30"/>
      <c r="E7646" s="27" t="s">
        <v>13439</v>
      </c>
      <c r="F7646" s="28" t="s">
        <v>27</v>
      </c>
      <c r="G7646" s="27" t="s">
        <v>13440</v>
      </c>
      <c r="H7646" s="29">
        <v>28.3</v>
      </c>
      <c r="I7646" s="29"/>
      <c r="J7646" s="29">
        <v>23</v>
      </c>
      <c r="K7646" s="29"/>
      <c r="L7646" s="29">
        <v>20</v>
      </c>
      <c r="M7646" s="29"/>
    </row>
    <row r="7647" s="5" customFormat="1" ht="24" spans="1:13">
      <c r="A7647" s="24" t="s">
        <v>63</v>
      </c>
      <c r="B7647" s="31" t="s">
        <v>13445</v>
      </c>
      <c r="C7647" s="26" t="s">
        <v>13446</v>
      </c>
      <c r="D7647" s="30"/>
      <c r="E7647" s="30"/>
      <c r="F7647" s="28" t="s">
        <v>13067</v>
      </c>
      <c r="G7647" s="30"/>
      <c r="H7647" s="29">
        <v>5</v>
      </c>
      <c r="I7647" s="29"/>
      <c r="J7647" s="29">
        <v>5</v>
      </c>
      <c r="K7647" s="29"/>
      <c r="L7647" s="29">
        <v>5</v>
      </c>
      <c r="M7647" s="29"/>
    </row>
    <row r="7648" s="5" customFormat="1" ht="12.75" spans="1:13">
      <c r="A7648" s="24" t="s">
        <v>63</v>
      </c>
      <c r="B7648" s="25">
        <v>440000008</v>
      </c>
      <c r="C7648" s="26" t="s">
        <v>13447</v>
      </c>
      <c r="D7648" s="100"/>
      <c r="E7648" s="30"/>
      <c r="F7648" s="28" t="s">
        <v>650</v>
      </c>
      <c r="G7648" s="30"/>
      <c r="H7648" s="29">
        <v>28.3</v>
      </c>
      <c r="I7648" s="29"/>
      <c r="J7648" s="29">
        <v>23</v>
      </c>
      <c r="K7648" s="29"/>
      <c r="L7648" s="29">
        <v>20</v>
      </c>
      <c r="M7648" s="29"/>
    </row>
    <row r="7649" s="5" customFormat="1" ht="12.75" spans="1:13">
      <c r="A7649" s="24" t="s">
        <v>63</v>
      </c>
      <c r="B7649" s="31" t="s">
        <v>13448</v>
      </c>
      <c r="C7649" s="26" t="s">
        <v>13449</v>
      </c>
      <c r="D7649" s="30"/>
      <c r="E7649" s="30"/>
      <c r="F7649" s="28" t="s">
        <v>650</v>
      </c>
      <c r="G7649" s="30"/>
      <c r="H7649" s="29">
        <v>28.3</v>
      </c>
      <c r="I7649" s="29"/>
      <c r="J7649" s="29">
        <v>23</v>
      </c>
      <c r="K7649" s="29"/>
      <c r="L7649" s="29">
        <v>20</v>
      </c>
      <c r="M7649" s="29"/>
    </row>
    <row r="7650" s="5" customFormat="1" ht="12.75" spans="1:13">
      <c r="A7650" s="24"/>
      <c r="B7650" s="25">
        <v>45</v>
      </c>
      <c r="C7650" s="31" t="s">
        <v>13450</v>
      </c>
      <c r="D7650" s="30"/>
      <c r="E7650" s="30"/>
      <c r="F7650" s="24"/>
      <c r="G7650" s="30"/>
      <c r="H7650" s="29"/>
      <c r="I7650" s="29"/>
      <c r="J7650" s="29"/>
      <c r="K7650" s="29"/>
      <c r="L7650" s="29"/>
      <c r="M7650" s="29"/>
    </row>
    <row r="7651" s="5" customFormat="1" ht="12.75" spans="1:13">
      <c r="A7651" s="24" t="s">
        <v>63</v>
      </c>
      <c r="B7651" s="25">
        <v>450000001</v>
      </c>
      <c r="C7651" s="26" t="s">
        <v>13451</v>
      </c>
      <c r="D7651" s="30"/>
      <c r="E7651" s="30"/>
      <c r="F7651" s="28" t="s">
        <v>27</v>
      </c>
      <c r="G7651" s="30"/>
      <c r="H7651" s="29">
        <v>43.5</v>
      </c>
      <c r="I7651" s="29"/>
      <c r="J7651" s="29">
        <v>37.5</v>
      </c>
      <c r="K7651" s="29"/>
      <c r="L7651" s="29">
        <v>33</v>
      </c>
      <c r="M7651" s="29"/>
    </row>
    <row r="7652" s="5" customFormat="1" ht="12.75" spans="1:13">
      <c r="A7652" s="24" t="s">
        <v>63</v>
      </c>
      <c r="B7652" s="25">
        <v>450000002</v>
      </c>
      <c r="C7652" s="26" t="s">
        <v>13452</v>
      </c>
      <c r="D7652" s="30"/>
      <c r="E7652" s="30"/>
      <c r="F7652" s="28" t="s">
        <v>27</v>
      </c>
      <c r="G7652" s="30"/>
      <c r="H7652" s="29">
        <v>88</v>
      </c>
      <c r="I7652" s="29"/>
      <c r="J7652" s="29">
        <v>75.4</v>
      </c>
      <c r="K7652" s="29"/>
      <c r="L7652" s="29">
        <v>69.8</v>
      </c>
      <c r="M7652" s="29"/>
    </row>
    <row r="7653" s="5" customFormat="1" ht="12.75" spans="1:13">
      <c r="A7653" s="24" t="s">
        <v>63</v>
      </c>
      <c r="B7653" s="25">
        <v>450000003</v>
      </c>
      <c r="C7653" s="26" t="s">
        <v>13453</v>
      </c>
      <c r="D7653" s="100"/>
      <c r="E7653" s="30"/>
      <c r="F7653" s="28" t="s">
        <v>27</v>
      </c>
      <c r="G7653" s="30"/>
      <c r="H7653" s="29">
        <v>88</v>
      </c>
      <c r="I7653" s="29"/>
      <c r="J7653" s="29">
        <v>75.4</v>
      </c>
      <c r="K7653" s="29"/>
      <c r="L7653" s="29">
        <v>69.8</v>
      </c>
      <c r="M7653" s="29"/>
    </row>
    <row r="7654" s="5" customFormat="1" ht="12.75" spans="1:13">
      <c r="A7654" s="24" t="s">
        <v>63</v>
      </c>
      <c r="B7654" s="31" t="s">
        <v>13454</v>
      </c>
      <c r="C7654" s="26" t="s">
        <v>13455</v>
      </c>
      <c r="D7654" s="30"/>
      <c r="E7654" s="30"/>
      <c r="F7654" s="28" t="s">
        <v>27</v>
      </c>
      <c r="G7654" s="30"/>
      <c r="H7654" s="29">
        <v>88</v>
      </c>
      <c r="I7654" s="29"/>
      <c r="J7654" s="29">
        <v>75.4</v>
      </c>
      <c r="K7654" s="29"/>
      <c r="L7654" s="29">
        <v>69.8</v>
      </c>
      <c r="M7654" s="29"/>
    </row>
    <row r="7655" s="5" customFormat="1" ht="12.75" spans="1:13">
      <c r="A7655" s="24" t="s">
        <v>63</v>
      </c>
      <c r="B7655" s="25">
        <v>450000004</v>
      </c>
      <c r="C7655" s="26" t="s">
        <v>13456</v>
      </c>
      <c r="D7655" s="30"/>
      <c r="E7655" s="30"/>
      <c r="F7655" s="28" t="s">
        <v>27</v>
      </c>
      <c r="G7655" s="30"/>
      <c r="H7655" s="29">
        <v>45</v>
      </c>
      <c r="I7655" s="29"/>
      <c r="J7655" s="29">
        <v>38.1</v>
      </c>
      <c r="K7655" s="29"/>
      <c r="L7655" s="29">
        <v>34.2</v>
      </c>
      <c r="M7655" s="29"/>
    </row>
    <row r="7656" s="5" customFormat="1" ht="12.75" spans="1:13">
      <c r="A7656" s="24" t="s">
        <v>63</v>
      </c>
      <c r="B7656" s="25">
        <v>450000005</v>
      </c>
      <c r="C7656" s="26" t="s">
        <v>13457</v>
      </c>
      <c r="D7656" s="30"/>
      <c r="E7656" s="30"/>
      <c r="F7656" s="28" t="s">
        <v>27</v>
      </c>
      <c r="G7656" s="30"/>
      <c r="H7656" s="29">
        <v>110</v>
      </c>
      <c r="I7656" s="29"/>
      <c r="J7656" s="29">
        <v>94.5</v>
      </c>
      <c r="K7656" s="29"/>
      <c r="L7656" s="29">
        <v>83.7</v>
      </c>
      <c r="M7656" s="29"/>
    </row>
    <row r="7657" s="5" customFormat="1" ht="12.75" spans="1:13">
      <c r="A7657" s="24" t="s">
        <v>63</v>
      </c>
      <c r="B7657" s="25">
        <v>450000006</v>
      </c>
      <c r="C7657" s="26" t="s">
        <v>13458</v>
      </c>
      <c r="D7657" s="100"/>
      <c r="E7657" s="30"/>
      <c r="F7657" s="28" t="s">
        <v>27</v>
      </c>
      <c r="G7657" s="30"/>
      <c r="H7657" s="29">
        <v>110</v>
      </c>
      <c r="I7657" s="29"/>
      <c r="J7657" s="29">
        <v>94.5</v>
      </c>
      <c r="K7657" s="29"/>
      <c r="L7657" s="29">
        <v>87.2</v>
      </c>
      <c r="M7657" s="29"/>
    </row>
    <row r="7658" s="5" customFormat="1" ht="12.75" spans="1:13">
      <c r="A7658" s="24" t="s">
        <v>63</v>
      </c>
      <c r="B7658" s="31" t="s">
        <v>13459</v>
      </c>
      <c r="C7658" s="26" t="s">
        <v>13460</v>
      </c>
      <c r="D7658" s="30"/>
      <c r="E7658" s="30"/>
      <c r="F7658" s="28" t="s">
        <v>27</v>
      </c>
      <c r="G7658" s="30"/>
      <c r="H7658" s="29">
        <v>110</v>
      </c>
      <c r="I7658" s="29"/>
      <c r="J7658" s="29">
        <v>94.5</v>
      </c>
      <c r="K7658" s="29"/>
      <c r="L7658" s="29">
        <v>87.2</v>
      </c>
      <c r="M7658" s="29"/>
    </row>
    <row r="7659" s="5" customFormat="1" ht="24" spans="1:13">
      <c r="A7659" s="24" t="s">
        <v>63</v>
      </c>
      <c r="B7659" s="25">
        <v>450000007</v>
      </c>
      <c r="C7659" s="26" t="s">
        <v>13461</v>
      </c>
      <c r="D7659" s="30"/>
      <c r="E7659" s="30"/>
      <c r="F7659" s="28" t="s">
        <v>27</v>
      </c>
      <c r="G7659" s="30"/>
      <c r="H7659" s="29">
        <v>64</v>
      </c>
      <c r="I7659" s="29"/>
      <c r="J7659" s="29">
        <v>54.5</v>
      </c>
      <c r="K7659" s="29"/>
      <c r="L7659" s="29">
        <v>50.7</v>
      </c>
      <c r="M7659" s="29"/>
    </row>
    <row r="7660" s="5" customFormat="1" ht="12.75" spans="1:13">
      <c r="A7660" s="24" t="s">
        <v>63</v>
      </c>
      <c r="B7660" s="25">
        <v>450000008</v>
      </c>
      <c r="C7660" s="26" t="s">
        <v>13462</v>
      </c>
      <c r="D7660" s="100"/>
      <c r="E7660" s="30"/>
      <c r="F7660" s="28" t="s">
        <v>27</v>
      </c>
      <c r="G7660" s="30"/>
      <c r="H7660" s="29">
        <v>110</v>
      </c>
      <c r="I7660" s="29">
        <v>131.3</v>
      </c>
      <c r="J7660" s="29">
        <v>94.5</v>
      </c>
      <c r="K7660" s="29">
        <v>112.2</v>
      </c>
      <c r="L7660" s="29">
        <v>87.2</v>
      </c>
      <c r="M7660" s="29">
        <v>102.8</v>
      </c>
    </row>
    <row r="7661" s="5" customFormat="1" ht="24" spans="1:13">
      <c r="A7661" s="24" t="s">
        <v>63</v>
      </c>
      <c r="B7661" s="31" t="s">
        <v>13463</v>
      </c>
      <c r="C7661" s="26" t="s">
        <v>13464</v>
      </c>
      <c r="D7661" s="26" t="s">
        <v>13465</v>
      </c>
      <c r="E7661" s="30"/>
      <c r="F7661" s="28" t="s">
        <v>27</v>
      </c>
      <c r="G7661" s="30"/>
      <c r="H7661" s="29">
        <v>110</v>
      </c>
      <c r="I7661" s="29">
        <v>131.3</v>
      </c>
      <c r="J7661" s="29">
        <v>94.5</v>
      </c>
      <c r="K7661" s="29">
        <v>112.2</v>
      </c>
      <c r="L7661" s="29">
        <v>87.2</v>
      </c>
      <c r="M7661" s="29">
        <v>102.8</v>
      </c>
    </row>
    <row r="7662" s="5" customFormat="1" ht="24" spans="1:13">
      <c r="A7662" s="24" t="s">
        <v>63</v>
      </c>
      <c r="B7662" s="31" t="s">
        <v>13466</v>
      </c>
      <c r="C7662" s="26" t="s">
        <v>13467</v>
      </c>
      <c r="D7662" s="26" t="s">
        <v>13468</v>
      </c>
      <c r="E7662" s="30"/>
      <c r="F7662" s="28" t="s">
        <v>27</v>
      </c>
      <c r="G7662" s="30"/>
      <c r="H7662" s="29">
        <v>110</v>
      </c>
      <c r="I7662" s="29"/>
      <c r="J7662" s="29">
        <v>94.5</v>
      </c>
      <c r="K7662" s="29"/>
      <c r="L7662" s="29">
        <v>87.2</v>
      </c>
      <c r="M7662" s="29"/>
    </row>
    <row r="7663" s="5" customFormat="1" ht="12.75" spans="1:13">
      <c r="A7663" s="24" t="s">
        <v>63</v>
      </c>
      <c r="B7663" s="25">
        <v>450000009</v>
      </c>
      <c r="C7663" s="26" t="s">
        <v>13469</v>
      </c>
      <c r="D7663" s="30"/>
      <c r="E7663" s="30"/>
      <c r="F7663" s="28" t="s">
        <v>27</v>
      </c>
      <c r="G7663" s="27" t="s">
        <v>13470</v>
      </c>
      <c r="H7663" s="29">
        <v>44</v>
      </c>
      <c r="I7663" s="29">
        <v>52.7</v>
      </c>
      <c r="J7663" s="29">
        <v>37.2</v>
      </c>
      <c r="K7663" s="29">
        <v>44.4</v>
      </c>
      <c r="L7663" s="29">
        <v>34.9</v>
      </c>
      <c r="M7663" s="29">
        <v>41.2</v>
      </c>
    </row>
    <row r="7664" s="5" customFormat="1" ht="24" spans="1:13">
      <c r="A7664" s="24" t="s">
        <v>63</v>
      </c>
      <c r="B7664" s="31" t="s">
        <v>13471</v>
      </c>
      <c r="C7664" s="26" t="s">
        <v>13472</v>
      </c>
      <c r="D7664" s="30"/>
      <c r="E7664" s="30"/>
      <c r="F7664" s="28" t="s">
        <v>13473</v>
      </c>
      <c r="G7664" s="30"/>
      <c r="H7664" s="29">
        <v>22</v>
      </c>
      <c r="I7664" s="29">
        <v>26.3</v>
      </c>
      <c r="J7664" s="29">
        <v>18.6</v>
      </c>
      <c r="K7664" s="29">
        <v>22.2</v>
      </c>
      <c r="L7664" s="29">
        <v>17.4</v>
      </c>
      <c r="M7664" s="29">
        <v>20.6</v>
      </c>
    </row>
    <row r="7665" s="5" customFormat="1" ht="12.75" spans="1:13">
      <c r="A7665" s="24" t="s">
        <v>63</v>
      </c>
      <c r="B7665" s="25">
        <v>450000010</v>
      </c>
      <c r="C7665" s="26" t="s">
        <v>13474</v>
      </c>
      <c r="D7665" s="30"/>
      <c r="E7665" s="30"/>
      <c r="F7665" s="28" t="s">
        <v>27</v>
      </c>
      <c r="G7665" s="30"/>
      <c r="H7665" s="29">
        <v>42</v>
      </c>
      <c r="I7665" s="29">
        <v>53.4</v>
      </c>
      <c r="J7665" s="29">
        <v>35.4</v>
      </c>
      <c r="K7665" s="29">
        <v>45</v>
      </c>
      <c r="L7665" s="29">
        <v>33.3</v>
      </c>
      <c r="M7665" s="29">
        <v>41.4</v>
      </c>
    </row>
    <row r="7666" s="5" customFormat="1" ht="24" spans="1:13">
      <c r="A7666" s="24" t="s">
        <v>63</v>
      </c>
      <c r="B7666" s="25">
        <v>450000011</v>
      </c>
      <c r="C7666" s="26" t="s">
        <v>13475</v>
      </c>
      <c r="D7666" s="30"/>
      <c r="E7666" s="30"/>
      <c r="F7666" s="28" t="s">
        <v>13317</v>
      </c>
      <c r="G7666" s="100"/>
      <c r="H7666" s="29" t="s">
        <v>304</v>
      </c>
      <c r="I7666" s="29"/>
      <c r="J7666" s="29" t="s">
        <v>304</v>
      </c>
      <c r="K7666" s="29"/>
      <c r="L7666" s="29" t="s">
        <v>304</v>
      </c>
      <c r="M7666" s="29"/>
    </row>
    <row r="7667" s="5" customFormat="1" ht="24" spans="1:13">
      <c r="A7667" s="24" t="s">
        <v>63</v>
      </c>
      <c r="B7667" s="31" t="s">
        <v>13476</v>
      </c>
      <c r="C7667" s="26" t="s">
        <v>13477</v>
      </c>
      <c r="D7667" s="30"/>
      <c r="E7667" s="30"/>
      <c r="F7667" s="28" t="s">
        <v>13067</v>
      </c>
      <c r="G7667" s="100"/>
      <c r="H7667" s="29" t="s">
        <v>304</v>
      </c>
      <c r="I7667" s="29"/>
      <c r="J7667" s="29" t="s">
        <v>304</v>
      </c>
      <c r="K7667" s="29"/>
      <c r="L7667" s="29" t="s">
        <v>304</v>
      </c>
      <c r="M7667" s="29"/>
    </row>
    <row r="7668" s="5" customFormat="1" ht="24" spans="1:13">
      <c r="A7668" s="24" t="s">
        <v>63</v>
      </c>
      <c r="B7668" s="25">
        <v>450000012</v>
      </c>
      <c r="C7668" s="26" t="s">
        <v>13478</v>
      </c>
      <c r="D7668" s="27" t="s">
        <v>13479</v>
      </c>
      <c r="E7668" s="30"/>
      <c r="F7668" s="28" t="s">
        <v>650</v>
      </c>
      <c r="G7668" s="30"/>
      <c r="H7668" s="29">
        <v>75</v>
      </c>
      <c r="I7668" s="29"/>
      <c r="J7668" s="29">
        <v>64.5</v>
      </c>
      <c r="K7668" s="29"/>
      <c r="L7668" s="29">
        <v>59.5</v>
      </c>
      <c r="M7668" s="29"/>
    </row>
    <row r="7669" s="5" customFormat="1" ht="12.75" spans="1:13">
      <c r="A7669" s="24" t="s">
        <v>63</v>
      </c>
      <c r="B7669" s="25">
        <v>450000013</v>
      </c>
      <c r="C7669" s="26" t="s">
        <v>13480</v>
      </c>
      <c r="D7669" s="27" t="s">
        <v>13479</v>
      </c>
      <c r="E7669" s="30"/>
      <c r="F7669" s="28" t="s">
        <v>27</v>
      </c>
      <c r="G7669" s="30"/>
      <c r="H7669" s="29">
        <v>60</v>
      </c>
      <c r="I7669" s="29">
        <v>76.8</v>
      </c>
      <c r="J7669" s="29">
        <v>51.8</v>
      </c>
      <c r="K7669" s="29">
        <v>65.9</v>
      </c>
      <c r="L7669" s="29">
        <v>47.5</v>
      </c>
      <c r="M7669" s="29">
        <v>60.1</v>
      </c>
    </row>
    <row r="7670" s="5" customFormat="1" ht="24" spans="1:13">
      <c r="A7670" s="24" t="s">
        <v>63</v>
      </c>
      <c r="B7670" s="25">
        <v>450000014</v>
      </c>
      <c r="C7670" s="26" t="s">
        <v>13481</v>
      </c>
      <c r="D7670" s="27" t="s">
        <v>13479</v>
      </c>
      <c r="E7670" s="30"/>
      <c r="F7670" s="28" t="s">
        <v>27</v>
      </c>
      <c r="G7670" s="30"/>
      <c r="H7670" s="29">
        <v>120</v>
      </c>
      <c r="I7670" s="29"/>
      <c r="J7670" s="29">
        <v>103.6</v>
      </c>
      <c r="K7670" s="29"/>
      <c r="L7670" s="29">
        <v>91.3</v>
      </c>
      <c r="M7670" s="29"/>
    </row>
    <row r="7671" s="5" customFormat="1" ht="24" spans="1:13">
      <c r="A7671" s="24" t="s">
        <v>63</v>
      </c>
      <c r="B7671" s="31" t="s">
        <v>13482</v>
      </c>
      <c r="C7671" s="26" t="s">
        <v>13483</v>
      </c>
      <c r="D7671" s="27" t="s">
        <v>13479</v>
      </c>
      <c r="E7671" s="30"/>
      <c r="F7671" s="28" t="s">
        <v>27</v>
      </c>
      <c r="G7671" s="30"/>
      <c r="H7671" s="29">
        <v>120</v>
      </c>
      <c r="I7671" s="29"/>
      <c r="J7671" s="29">
        <v>103.6</v>
      </c>
      <c r="K7671" s="29"/>
      <c r="L7671" s="29">
        <v>91.3</v>
      </c>
      <c r="M7671" s="29"/>
    </row>
    <row r="7672" s="5" customFormat="1" ht="24" spans="1:13">
      <c r="A7672" s="24" t="s">
        <v>63</v>
      </c>
      <c r="B7672" s="31" t="s">
        <v>13484</v>
      </c>
      <c r="C7672" s="26" t="s">
        <v>13485</v>
      </c>
      <c r="D7672" s="27" t="s">
        <v>13479</v>
      </c>
      <c r="E7672" s="30"/>
      <c r="F7672" s="28" t="s">
        <v>27</v>
      </c>
      <c r="G7672" s="30"/>
      <c r="H7672" s="29">
        <v>120</v>
      </c>
      <c r="I7672" s="29"/>
      <c r="J7672" s="29">
        <v>103.6</v>
      </c>
      <c r="K7672" s="29"/>
      <c r="L7672" s="29">
        <v>91.3</v>
      </c>
      <c r="M7672" s="29"/>
    </row>
    <row r="7673" s="5" customFormat="1" ht="24" spans="1:13">
      <c r="A7673" s="24" t="s">
        <v>63</v>
      </c>
      <c r="B7673" s="31" t="s">
        <v>13486</v>
      </c>
      <c r="C7673" s="26" t="s">
        <v>13487</v>
      </c>
      <c r="D7673" s="27" t="s">
        <v>13479</v>
      </c>
      <c r="E7673" s="30"/>
      <c r="F7673" s="28" t="s">
        <v>27</v>
      </c>
      <c r="G7673" s="30"/>
      <c r="H7673" s="29">
        <v>120</v>
      </c>
      <c r="I7673" s="29"/>
      <c r="J7673" s="29">
        <v>103.6</v>
      </c>
      <c r="K7673" s="29"/>
      <c r="L7673" s="29">
        <v>91.3</v>
      </c>
      <c r="M7673" s="29"/>
    </row>
    <row r="7674" s="5" customFormat="1" ht="12.75" spans="1:13">
      <c r="A7674" s="24"/>
      <c r="B7674" s="25">
        <v>46</v>
      </c>
      <c r="C7674" s="31" t="s">
        <v>13488</v>
      </c>
      <c r="D7674" s="30"/>
      <c r="E7674" s="30"/>
      <c r="F7674" s="24"/>
      <c r="G7674" s="30"/>
      <c r="H7674" s="29"/>
      <c r="I7674" s="29"/>
      <c r="J7674" s="29"/>
      <c r="K7674" s="29"/>
      <c r="L7674" s="29"/>
      <c r="M7674" s="29"/>
    </row>
    <row r="7675" s="5" customFormat="1" ht="12.75" spans="1:13">
      <c r="A7675" s="24" t="s">
        <v>63</v>
      </c>
      <c r="B7675" s="25">
        <v>460000001</v>
      </c>
      <c r="C7675" s="26" t="s">
        <v>13489</v>
      </c>
      <c r="D7675" s="30"/>
      <c r="E7675" s="30"/>
      <c r="F7675" s="28" t="s">
        <v>27</v>
      </c>
      <c r="G7675" s="100"/>
      <c r="H7675" s="29">
        <v>66.1</v>
      </c>
      <c r="I7675" s="29"/>
      <c r="J7675" s="29">
        <v>53</v>
      </c>
      <c r="K7675" s="29"/>
      <c r="L7675" s="29">
        <v>46</v>
      </c>
      <c r="M7675" s="29"/>
    </row>
    <row r="7676" s="5" customFormat="1" ht="12.75" spans="1:13">
      <c r="A7676" s="24" t="s">
        <v>63</v>
      </c>
      <c r="B7676" s="31" t="s">
        <v>13490</v>
      </c>
      <c r="C7676" s="26" t="s">
        <v>13491</v>
      </c>
      <c r="D7676" s="30"/>
      <c r="E7676" s="30"/>
      <c r="F7676" s="28" t="s">
        <v>27</v>
      </c>
      <c r="G7676" s="30"/>
      <c r="H7676" s="29">
        <v>99.1</v>
      </c>
      <c r="I7676" s="29"/>
      <c r="J7676" s="29">
        <v>79.5</v>
      </c>
      <c r="K7676" s="29"/>
      <c r="L7676" s="29">
        <v>69</v>
      </c>
      <c r="M7676" s="29"/>
    </row>
    <row r="7677" s="5" customFormat="1" ht="24" spans="1:13">
      <c r="A7677" s="24" t="s">
        <v>63</v>
      </c>
      <c r="B7677" s="25">
        <v>460000002</v>
      </c>
      <c r="C7677" s="26" t="s">
        <v>13492</v>
      </c>
      <c r="D7677" s="30"/>
      <c r="E7677" s="27" t="s">
        <v>479</v>
      </c>
      <c r="F7677" s="28" t="s">
        <v>27</v>
      </c>
      <c r="G7677" s="30"/>
      <c r="H7677" s="29">
        <v>134.4</v>
      </c>
      <c r="I7677" s="29"/>
      <c r="J7677" s="29">
        <v>109</v>
      </c>
      <c r="K7677" s="29"/>
      <c r="L7677" s="29">
        <v>94.7</v>
      </c>
      <c r="M7677" s="29"/>
    </row>
    <row r="7678" s="5" customFormat="1" ht="24" spans="1:13">
      <c r="A7678" s="24" t="s">
        <v>63</v>
      </c>
      <c r="B7678" s="25">
        <v>460000003</v>
      </c>
      <c r="C7678" s="26" t="s">
        <v>13493</v>
      </c>
      <c r="D7678" s="30"/>
      <c r="E7678" s="27" t="s">
        <v>479</v>
      </c>
      <c r="F7678" s="28" t="s">
        <v>13494</v>
      </c>
      <c r="G7678" s="30"/>
      <c r="H7678" s="29">
        <v>150</v>
      </c>
      <c r="I7678" s="29"/>
      <c r="J7678" s="29">
        <v>129</v>
      </c>
      <c r="K7678" s="29"/>
      <c r="L7678" s="29">
        <v>113</v>
      </c>
      <c r="M7678" s="29"/>
    </row>
    <row r="7679" s="5" customFormat="1" ht="12.75" spans="1:13">
      <c r="A7679" s="24" t="s">
        <v>63</v>
      </c>
      <c r="B7679" s="25">
        <v>460000004</v>
      </c>
      <c r="C7679" s="26" t="s">
        <v>13495</v>
      </c>
      <c r="D7679" s="30"/>
      <c r="E7679" s="30"/>
      <c r="F7679" s="28" t="s">
        <v>27</v>
      </c>
      <c r="G7679" s="30"/>
      <c r="H7679" s="29">
        <v>538.6</v>
      </c>
      <c r="I7679" s="29"/>
      <c r="J7679" s="29">
        <v>435</v>
      </c>
      <c r="K7679" s="29"/>
      <c r="L7679" s="29">
        <v>378.2</v>
      </c>
      <c r="M7679" s="29"/>
    </row>
    <row r="7680" s="5" customFormat="1" ht="12.75" spans="1:13">
      <c r="A7680" s="24" t="s">
        <v>298</v>
      </c>
      <c r="B7680" s="25">
        <v>460000005</v>
      </c>
      <c r="C7680" s="26" t="s">
        <v>13496</v>
      </c>
      <c r="D7680" s="30"/>
      <c r="E7680" s="30"/>
      <c r="F7680" s="28" t="s">
        <v>27</v>
      </c>
      <c r="G7680" s="30"/>
      <c r="H7680" s="29">
        <v>514.5</v>
      </c>
      <c r="I7680" s="29"/>
      <c r="J7680" s="29">
        <v>415</v>
      </c>
      <c r="K7680" s="29"/>
      <c r="L7680" s="29">
        <v>360.8</v>
      </c>
      <c r="M7680" s="29"/>
    </row>
    <row r="7681" s="5" customFormat="1" ht="12.75" spans="1:13">
      <c r="A7681" s="24" t="s">
        <v>63</v>
      </c>
      <c r="B7681" s="25">
        <v>460000006</v>
      </c>
      <c r="C7681" s="26" t="s">
        <v>13497</v>
      </c>
      <c r="D7681" s="100"/>
      <c r="E7681" s="30"/>
      <c r="F7681" s="28" t="s">
        <v>27</v>
      </c>
      <c r="G7681" s="30"/>
      <c r="H7681" s="29">
        <v>730.8</v>
      </c>
      <c r="I7681" s="29"/>
      <c r="J7681" s="29">
        <v>590</v>
      </c>
      <c r="K7681" s="29"/>
      <c r="L7681" s="29">
        <v>513.1</v>
      </c>
      <c r="M7681" s="29"/>
    </row>
    <row r="7682" s="5" customFormat="1" ht="12.75" spans="1:13">
      <c r="A7682" s="24" t="s">
        <v>63</v>
      </c>
      <c r="B7682" s="31" t="s">
        <v>13498</v>
      </c>
      <c r="C7682" s="26" t="s">
        <v>13499</v>
      </c>
      <c r="D7682" s="30"/>
      <c r="E7682" s="30"/>
      <c r="F7682" s="28" t="s">
        <v>27</v>
      </c>
      <c r="G7682" s="30"/>
      <c r="H7682" s="29">
        <v>730.8</v>
      </c>
      <c r="I7682" s="29"/>
      <c r="J7682" s="29">
        <v>590</v>
      </c>
      <c r="K7682" s="29"/>
      <c r="L7682" s="29">
        <v>513.1</v>
      </c>
      <c r="M7682" s="29"/>
    </row>
    <row r="7683" s="5" customFormat="1" ht="12.75" spans="1:13">
      <c r="A7683" s="24" t="s">
        <v>63</v>
      </c>
      <c r="B7683" s="25">
        <v>460000007</v>
      </c>
      <c r="C7683" s="26" t="s">
        <v>13500</v>
      </c>
      <c r="D7683" s="30"/>
      <c r="E7683" s="30"/>
      <c r="F7683" s="28" t="s">
        <v>27</v>
      </c>
      <c r="G7683" s="30"/>
      <c r="H7683" s="29">
        <v>514.5</v>
      </c>
      <c r="I7683" s="29"/>
      <c r="J7683" s="29">
        <v>415</v>
      </c>
      <c r="K7683" s="29"/>
      <c r="L7683" s="29">
        <v>360.8</v>
      </c>
      <c r="M7683" s="29"/>
    </row>
    <row r="7684" s="5" customFormat="1" ht="12.75" spans="1:13">
      <c r="A7684" s="24" t="s">
        <v>298</v>
      </c>
      <c r="B7684" s="25">
        <v>460000008</v>
      </c>
      <c r="C7684" s="26" t="s">
        <v>13501</v>
      </c>
      <c r="D7684" s="30"/>
      <c r="E7684" s="30"/>
      <c r="F7684" s="28" t="s">
        <v>27</v>
      </c>
      <c r="G7684" s="30"/>
      <c r="H7684" s="29">
        <v>807.4</v>
      </c>
      <c r="I7684" s="29"/>
      <c r="J7684" s="29">
        <v>652</v>
      </c>
      <c r="K7684" s="29"/>
      <c r="L7684" s="29">
        <v>566.9</v>
      </c>
      <c r="M7684" s="29"/>
    </row>
    <row r="7685" s="5" customFormat="1" ht="12.75" spans="1:13">
      <c r="A7685" s="24" t="s">
        <v>63</v>
      </c>
      <c r="B7685" s="25">
        <v>460000009</v>
      </c>
      <c r="C7685" s="26" t="s">
        <v>13502</v>
      </c>
      <c r="D7685" s="30"/>
      <c r="E7685" s="30"/>
      <c r="F7685" s="28" t="s">
        <v>27</v>
      </c>
      <c r="G7685" s="30"/>
      <c r="H7685" s="29" t="s">
        <v>304</v>
      </c>
      <c r="I7685" s="29"/>
      <c r="J7685" s="29" t="s">
        <v>304</v>
      </c>
      <c r="K7685" s="29"/>
      <c r="L7685" s="29" t="s">
        <v>304</v>
      </c>
      <c r="M7685" s="29"/>
    </row>
    <row r="7686" s="5" customFormat="1" ht="12.75" spans="1:13">
      <c r="A7686" s="24" t="s">
        <v>63</v>
      </c>
      <c r="B7686" s="25">
        <v>460000010</v>
      </c>
      <c r="C7686" s="26" t="s">
        <v>13503</v>
      </c>
      <c r="D7686" s="30"/>
      <c r="E7686" s="30"/>
      <c r="F7686" s="28" t="s">
        <v>27</v>
      </c>
      <c r="G7686" s="30"/>
      <c r="H7686" s="29">
        <v>896.7</v>
      </c>
      <c r="I7686" s="29"/>
      <c r="J7686" s="29">
        <v>724</v>
      </c>
      <c r="K7686" s="29"/>
      <c r="L7686" s="29">
        <v>629.5</v>
      </c>
      <c r="M7686" s="29"/>
    </row>
    <row r="7687" s="5" customFormat="1" ht="12.75" spans="1:13">
      <c r="A7687" s="24" t="s">
        <v>63</v>
      </c>
      <c r="B7687" s="25">
        <v>460000011</v>
      </c>
      <c r="C7687" s="26" t="s">
        <v>13504</v>
      </c>
      <c r="D7687" s="30"/>
      <c r="E7687" s="30"/>
      <c r="F7687" s="28" t="s">
        <v>27</v>
      </c>
      <c r="G7687" s="30"/>
      <c r="H7687" s="29" t="s">
        <v>304</v>
      </c>
      <c r="I7687" s="29"/>
      <c r="J7687" s="29" t="s">
        <v>304</v>
      </c>
      <c r="K7687" s="29"/>
      <c r="L7687" s="29" t="s">
        <v>304</v>
      </c>
      <c r="M7687" s="29"/>
    </row>
    <row r="7688" s="5" customFormat="1" ht="24" spans="1:13">
      <c r="A7688" s="24" t="s">
        <v>63</v>
      </c>
      <c r="B7688" s="25">
        <v>460000012</v>
      </c>
      <c r="C7688" s="26" t="s">
        <v>13505</v>
      </c>
      <c r="D7688" s="27" t="s">
        <v>13506</v>
      </c>
      <c r="E7688" s="27" t="s">
        <v>13507</v>
      </c>
      <c r="F7688" s="28" t="s">
        <v>27</v>
      </c>
      <c r="G7688" s="30"/>
      <c r="H7688" s="29">
        <v>166.9</v>
      </c>
      <c r="I7688" s="29"/>
      <c r="J7688" s="29">
        <v>135</v>
      </c>
      <c r="K7688" s="29"/>
      <c r="L7688" s="29">
        <v>117.3</v>
      </c>
      <c r="M7688" s="29"/>
    </row>
    <row r="7689" s="5" customFormat="1" ht="12.75" spans="1:13">
      <c r="A7689" s="24" t="s">
        <v>63</v>
      </c>
      <c r="B7689" s="25">
        <v>460000013</v>
      </c>
      <c r="C7689" s="26" t="s">
        <v>13508</v>
      </c>
      <c r="D7689" s="27" t="s">
        <v>13509</v>
      </c>
      <c r="E7689" s="27" t="s">
        <v>479</v>
      </c>
      <c r="F7689" s="28" t="s">
        <v>27</v>
      </c>
      <c r="G7689" s="30"/>
      <c r="H7689" s="29">
        <v>28.3</v>
      </c>
      <c r="I7689" s="29"/>
      <c r="J7689" s="29">
        <v>23</v>
      </c>
      <c r="K7689" s="29"/>
      <c r="L7689" s="29">
        <v>20</v>
      </c>
      <c r="M7689" s="29"/>
    </row>
    <row r="7690" s="5" customFormat="1" ht="12.75" spans="1:13">
      <c r="A7690" s="24" t="s">
        <v>298</v>
      </c>
      <c r="B7690" s="25">
        <v>460000014</v>
      </c>
      <c r="C7690" s="26" t="s">
        <v>13510</v>
      </c>
      <c r="D7690" s="27" t="s">
        <v>13511</v>
      </c>
      <c r="E7690" s="30"/>
      <c r="F7690" s="28" t="s">
        <v>27</v>
      </c>
      <c r="G7690" s="30"/>
      <c r="H7690" s="29">
        <v>833.7</v>
      </c>
      <c r="I7690" s="29"/>
      <c r="J7690" s="29">
        <v>673</v>
      </c>
      <c r="K7690" s="29"/>
      <c r="L7690" s="29">
        <v>585.2</v>
      </c>
      <c r="M7690" s="29"/>
    </row>
    <row r="7691" s="5" customFormat="1" ht="12.75" spans="1:13">
      <c r="A7691" s="24" t="s">
        <v>63</v>
      </c>
      <c r="B7691" s="25">
        <v>460000015</v>
      </c>
      <c r="C7691" s="26" t="s">
        <v>13512</v>
      </c>
      <c r="D7691" s="100"/>
      <c r="E7691" s="30"/>
      <c r="F7691" s="28" t="s">
        <v>27</v>
      </c>
      <c r="G7691" s="30"/>
      <c r="H7691" s="29">
        <v>69.3</v>
      </c>
      <c r="I7691" s="29"/>
      <c r="J7691" s="29">
        <v>56</v>
      </c>
      <c r="K7691" s="29"/>
      <c r="L7691" s="29">
        <v>48.6</v>
      </c>
      <c r="M7691" s="29"/>
    </row>
    <row r="7692" s="5" customFormat="1" ht="12.75" spans="1:13">
      <c r="A7692" s="24" t="s">
        <v>63</v>
      </c>
      <c r="B7692" s="31" t="s">
        <v>13513</v>
      </c>
      <c r="C7692" s="26" t="s">
        <v>13514</v>
      </c>
      <c r="D7692" s="30"/>
      <c r="E7692" s="30"/>
      <c r="F7692" s="28" t="s">
        <v>27</v>
      </c>
      <c r="G7692" s="30"/>
      <c r="H7692" s="29">
        <v>69.3</v>
      </c>
      <c r="I7692" s="29"/>
      <c r="J7692" s="29">
        <v>56</v>
      </c>
      <c r="K7692" s="29"/>
      <c r="L7692" s="29">
        <v>48.6</v>
      </c>
      <c r="M7692" s="29"/>
    </row>
    <row r="7693" s="5" customFormat="1" ht="24" spans="1:13">
      <c r="A7693" s="24" t="s">
        <v>63</v>
      </c>
      <c r="B7693" s="25">
        <v>460000016</v>
      </c>
      <c r="C7693" s="26" t="s">
        <v>13515</v>
      </c>
      <c r="D7693" s="27" t="s">
        <v>13516</v>
      </c>
      <c r="E7693" s="30"/>
      <c r="F7693" s="28" t="s">
        <v>27</v>
      </c>
      <c r="G7693" s="100"/>
      <c r="H7693" s="29">
        <v>695.1</v>
      </c>
      <c r="I7693" s="29"/>
      <c r="J7693" s="29">
        <v>560</v>
      </c>
      <c r="K7693" s="29"/>
      <c r="L7693" s="29">
        <v>486.9</v>
      </c>
      <c r="M7693" s="29"/>
    </row>
    <row r="7694" s="5" customFormat="1" ht="55.95" customHeight="1" spans="1:13">
      <c r="A7694" s="24" t="s">
        <v>63</v>
      </c>
      <c r="B7694" s="31" t="s">
        <v>13517</v>
      </c>
      <c r="C7694" s="26" t="s">
        <v>13518</v>
      </c>
      <c r="D7694" s="27" t="s">
        <v>13519</v>
      </c>
      <c r="E7694" s="30"/>
      <c r="F7694" s="28" t="s">
        <v>27</v>
      </c>
      <c r="G7694" s="30"/>
      <c r="H7694" s="29">
        <v>903.6</v>
      </c>
      <c r="I7694" s="29"/>
      <c r="J7694" s="29">
        <v>728</v>
      </c>
      <c r="K7694" s="29"/>
      <c r="L7694" s="29">
        <v>632.9</v>
      </c>
      <c r="M7694" s="29"/>
    </row>
    <row r="7695" s="5" customFormat="1" ht="24" spans="1:13">
      <c r="A7695" s="24" t="s">
        <v>63</v>
      </c>
      <c r="B7695" s="25">
        <v>460000017</v>
      </c>
      <c r="C7695" s="26" t="s">
        <v>13520</v>
      </c>
      <c r="D7695" s="27" t="s">
        <v>13521</v>
      </c>
      <c r="E7695" s="30"/>
      <c r="F7695" s="28" t="s">
        <v>27</v>
      </c>
      <c r="G7695" s="100"/>
      <c r="H7695" s="29">
        <v>695.1</v>
      </c>
      <c r="I7695" s="29"/>
      <c r="J7695" s="29">
        <v>560</v>
      </c>
      <c r="K7695" s="29"/>
      <c r="L7695" s="29">
        <v>486.9</v>
      </c>
      <c r="M7695" s="29"/>
    </row>
    <row r="7696" s="5" customFormat="1" ht="24" spans="1:13">
      <c r="A7696" s="24" t="s">
        <v>63</v>
      </c>
      <c r="B7696" s="31" t="s">
        <v>13522</v>
      </c>
      <c r="C7696" s="26" t="s">
        <v>13523</v>
      </c>
      <c r="D7696" s="27" t="s">
        <v>13524</v>
      </c>
      <c r="E7696" s="30"/>
      <c r="F7696" s="28" t="s">
        <v>27</v>
      </c>
      <c r="G7696" s="30"/>
      <c r="H7696" s="29">
        <v>903.6</v>
      </c>
      <c r="I7696" s="29"/>
      <c r="J7696" s="29">
        <v>728</v>
      </c>
      <c r="K7696" s="29"/>
      <c r="L7696" s="29">
        <v>632.9</v>
      </c>
      <c r="M7696" s="29"/>
    </row>
    <row r="7697" s="5" customFormat="1" ht="24" spans="1:13">
      <c r="A7697" s="24" t="s">
        <v>63</v>
      </c>
      <c r="B7697" s="25">
        <v>460000018</v>
      </c>
      <c r="C7697" s="26" t="s">
        <v>13525</v>
      </c>
      <c r="D7697" s="27" t="s">
        <v>13526</v>
      </c>
      <c r="E7697" s="30"/>
      <c r="F7697" s="28" t="s">
        <v>27</v>
      </c>
      <c r="G7697" s="100"/>
      <c r="H7697" s="29">
        <v>486.1</v>
      </c>
      <c r="I7697" s="29"/>
      <c r="J7697" s="29">
        <v>392</v>
      </c>
      <c r="K7697" s="29"/>
      <c r="L7697" s="29">
        <v>340.8</v>
      </c>
      <c r="M7697" s="29"/>
    </row>
    <row r="7698" s="5" customFormat="1" ht="36" spans="1:13">
      <c r="A7698" s="24" t="s">
        <v>63</v>
      </c>
      <c r="B7698" s="31" t="s">
        <v>13527</v>
      </c>
      <c r="C7698" s="36" t="s">
        <v>13528</v>
      </c>
      <c r="D7698" s="30"/>
      <c r="E7698" s="30"/>
      <c r="F7698" s="28" t="s">
        <v>13529</v>
      </c>
      <c r="G7698" s="30"/>
      <c r="H7698" s="29">
        <v>48.6</v>
      </c>
      <c r="I7698" s="29"/>
      <c r="J7698" s="29">
        <v>39.2</v>
      </c>
      <c r="K7698" s="29"/>
      <c r="L7698" s="29">
        <v>34</v>
      </c>
      <c r="M7698" s="29"/>
    </row>
    <row r="7699" s="5" customFormat="1" ht="12.75" spans="1:13">
      <c r="A7699" s="24" t="s">
        <v>63</v>
      </c>
      <c r="B7699" s="25">
        <v>460000019</v>
      </c>
      <c r="C7699" s="26" t="s">
        <v>13530</v>
      </c>
      <c r="D7699" s="27" t="s">
        <v>13531</v>
      </c>
      <c r="E7699" s="30"/>
      <c r="F7699" s="28" t="s">
        <v>27</v>
      </c>
      <c r="G7699" s="100"/>
      <c r="H7699" s="29">
        <v>166.9</v>
      </c>
      <c r="I7699" s="29"/>
      <c r="J7699" s="29">
        <v>135</v>
      </c>
      <c r="K7699" s="29"/>
      <c r="L7699" s="29">
        <v>117.3</v>
      </c>
      <c r="M7699" s="29"/>
    </row>
    <row r="7700" s="5" customFormat="1" ht="12.75" spans="1:13">
      <c r="A7700" s="24" t="s">
        <v>63</v>
      </c>
      <c r="B7700" s="31" t="s">
        <v>13532</v>
      </c>
      <c r="C7700" s="26" t="s">
        <v>13533</v>
      </c>
      <c r="D7700" s="30"/>
      <c r="E7700" s="30"/>
      <c r="F7700" s="28" t="s">
        <v>27</v>
      </c>
      <c r="G7700" s="30"/>
      <c r="H7700" s="29">
        <v>60</v>
      </c>
      <c r="I7700" s="29"/>
      <c r="J7700" s="29">
        <v>60</v>
      </c>
      <c r="K7700" s="29"/>
      <c r="L7700" s="29">
        <v>60</v>
      </c>
      <c r="M7700" s="29"/>
    </row>
    <row r="7701" s="5" customFormat="1" ht="24" spans="1:13">
      <c r="A7701" s="24" t="s">
        <v>63</v>
      </c>
      <c r="B7701" s="25">
        <v>460000020</v>
      </c>
      <c r="C7701" s="26" t="s">
        <v>13534</v>
      </c>
      <c r="D7701" s="100"/>
      <c r="E7701" s="27" t="s">
        <v>13535</v>
      </c>
      <c r="F7701" s="28" t="s">
        <v>27</v>
      </c>
      <c r="G7701" s="30"/>
      <c r="H7701" s="29">
        <v>138.6</v>
      </c>
      <c r="I7701" s="29"/>
      <c r="J7701" s="29">
        <v>112</v>
      </c>
      <c r="K7701" s="29"/>
      <c r="L7701" s="29">
        <v>97.3</v>
      </c>
      <c r="M7701" s="29"/>
    </row>
    <row r="7702" s="5" customFormat="1" ht="24" spans="1:13">
      <c r="A7702" s="24" t="s">
        <v>63</v>
      </c>
      <c r="B7702" s="31" t="s">
        <v>13536</v>
      </c>
      <c r="C7702" s="26" t="s">
        <v>13537</v>
      </c>
      <c r="D7702" s="30"/>
      <c r="E7702" s="27" t="s">
        <v>13535</v>
      </c>
      <c r="F7702" s="28" t="s">
        <v>27</v>
      </c>
      <c r="G7702" s="30"/>
      <c r="H7702" s="29">
        <v>138.6</v>
      </c>
      <c r="I7702" s="29"/>
      <c r="J7702" s="29">
        <v>112</v>
      </c>
      <c r="K7702" s="29"/>
      <c r="L7702" s="29">
        <v>97.3</v>
      </c>
      <c r="M7702" s="29"/>
    </row>
    <row r="7703" s="5" customFormat="1" ht="12.75" spans="1:13">
      <c r="A7703" s="24" t="s">
        <v>63</v>
      </c>
      <c r="B7703" s="25">
        <v>460000021</v>
      </c>
      <c r="C7703" s="26" t="s">
        <v>13538</v>
      </c>
      <c r="D7703" s="27" t="s">
        <v>13539</v>
      </c>
      <c r="E7703" s="27" t="s">
        <v>479</v>
      </c>
      <c r="F7703" s="28" t="s">
        <v>27</v>
      </c>
      <c r="G7703" s="30"/>
      <c r="H7703" s="29">
        <v>138.6</v>
      </c>
      <c r="I7703" s="29"/>
      <c r="J7703" s="29">
        <v>112</v>
      </c>
      <c r="K7703" s="29"/>
      <c r="L7703" s="29">
        <v>97.3</v>
      </c>
      <c r="M7703" s="29"/>
    </row>
    <row r="7704" s="5" customFormat="1" ht="12.75" spans="1:13">
      <c r="A7704" s="24" t="s">
        <v>63</v>
      </c>
      <c r="B7704" s="25">
        <v>460000022</v>
      </c>
      <c r="C7704" s="26" t="s">
        <v>13540</v>
      </c>
      <c r="D7704" s="27" t="s">
        <v>13541</v>
      </c>
      <c r="E7704" s="27" t="s">
        <v>479</v>
      </c>
      <c r="F7704" s="28" t="s">
        <v>27</v>
      </c>
      <c r="G7704" s="30"/>
      <c r="H7704" s="29">
        <v>69.3</v>
      </c>
      <c r="I7704" s="29"/>
      <c r="J7704" s="29">
        <v>56</v>
      </c>
      <c r="K7704" s="29"/>
      <c r="L7704" s="29">
        <v>48.6</v>
      </c>
      <c r="M7704" s="29"/>
    </row>
    <row r="7705" s="5" customFormat="1" ht="12.75" spans="1:13">
      <c r="A7705" s="24"/>
      <c r="B7705" s="25">
        <v>47</v>
      </c>
      <c r="C7705" s="31" t="s">
        <v>13542</v>
      </c>
      <c r="D7705" s="30"/>
      <c r="E7705" s="30"/>
      <c r="F7705" s="24"/>
      <c r="G7705" s="30"/>
      <c r="H7705" s="29"/>
      <c r="I7705" s="29"/>
      <c r="J7705" s="29"/>
      <c r="K7705" s="29"/>
      <c r="L7705" s="29"/>
      <c r="M7705" s="29"/>
    </row>
    <row r="7706" s="5" customFormat="1" ht="12.75" spans="1:13">
      <c r="A7706" s="24" t="s">
        <v>63</v>
      </c>
      <c r="B7706" s="25">
        <v>470000001</v>
      </c>
      <c r="C7706" s="26" t="s">
        <v>13543</v>
      </c>
      <c r="D7706" s="30"/>
      <c r="E7706" s="27" t="s">
        <v>8653</v>
      </c>
      <c r="F7706" s="28" t="s">
        <v>8606</v>
      </c>
      <c r="G7706" s="30"/>
      <c r="H7706" s="29">
        <v>404.2</v>
      </c>
      <c r="I7706" s="29"/>
      <c r="J7706" s="29">
        <v>326</v>
      </c>
      <c r="K7706" s="29"/>
      <c r="L7706" s="29">
        <v>283.4</v>
      </c>
      <c r="M7706" s="29"/>
    </row>
    <row r="7707" s="5" customFormat="1" ht="12.75" spans="1:13">
      <c r="A7707" s="24" t="s">
        <v>63</v>
      </c>
      <c r="B7707" s="25">
        <v>470000002</v>
      </c>
      <c r="C7707" s="26" t="s">
        <v>13544</v>
      </c>
      <c r="D7707" s="30"/>
      <c r="E7707" s="27" t="s">
        <v>8653</v>
      </c>
      <c r="F7707" s="28" t="s">
        <v>8606</v>
      </c>
      <c r="G7707" s="30"/>
      <c r="H7707" s="29">
        <v>673</v>
      </c>
      <c r="I7707" s="29"/>
      <c r="J7707" s="29">
        <v>543</v>
      </c>
      <c r="K7707" s="29"/>
      <c r="L7707" s="29">
        <v>472.1</v>
      </c>
      <c r="M7707" s="29"/>
    </row>
    <row r="7708" s="5" customFormat="1" ht="12.75" spans="1:13">
      <c r="A7708" s="24" t="s">
        <v>63</v>
      </c>
      <c r="B7708" s="25">
        <v>470000003</v>
      </c>
      <c r="C7708" s="26" t="s">
        <v>13545</v>
      </c>
      <c r="D7708" s="30"/>
      <c r="E7708" s="27" t="s">
        <v>8653</v>
      </c>
      <c r="F7708" s="28" t="s">
        <v>8606</v>
      </c>
      <c r="G7708" s="30"/>
      <c r="H7708" s="29">
        <v>673</v>
      </c>
      <c r="I7708" s="29"/>
      <c r="J7708" s="29">
        <v>543</v>
      </c>
      <c r="K7708" s="29"/>
      <c r="L7708" s="29">
        <v>472.1</v>
      </c>
      <c r="M7708" s="29"/>
    </row>
    <row r="7709" s="5" customFormat="1" ht="12.75" spans="1:13">
      <c r="A7709" s="24" t="s">
        <v>63</v>
      </c>
      <c r="B7709" s="25">
        <v>470000004</v>
      </c>
      <c r="C7709" s="26" t="s">
        <v>13546</v>
      </c>
      <c r="D7709" s="27" t="s">
        <v>13547</v>
      </c>
      <c r="E7709" s="30"/>
      <c r="F7709" s="28" t="s">
        <v>8606</v>
      </c>
      <c r="G7709" s="30"/>
      <c r="H7709" s="29">
        <v>47.2</v>
      </c>
      <c r="I7709" s="29"/>
      <c r="J7709" s="29">
        <v>38</v>
      </c>
      <c r="K7709" s="29"/>
      <c r="L7709" s="29">
        <v>33</v>
      </c>
      <c r="M7709" s="29"/>
    </row>
    <row r="7710" s="5" customFormat="1" ht="12.75" spans="1:13">
      <c r="A7710" s="24" t="s">
        <v>63</v>
      </c>
      <c r="B7710" s="25">
        <v>470000005</v>
      </c>
      <c r="C7710" s="26" t="s">
        <v>13548</v>
      </c>
      <c r="D7710" s="100"/>
      <c r="E7710" s="30"/>
      <c r="F7710" s="28" t="s">
        <v>650</v>
      </c>
      <c r="G7710" s="30"/>
      <c r="H7710" s="29">
        <v>150</v>
      </c>
      <c r="I7710" s="29"/>
      <c r="J7710" s="29">
        <v>129</v>
      </c>
      <c r="K7710" s="29"/>
      <c r="L7710" s="29">
        <v>100</v>
      </c>
      <c r="M7710" s="29"/>
    </row>
    <row r="7711" s="5" customFormat="1" ht="12.75" spans="1:13">
      <c r="A7711" s="24" t="s">
        <v>63</v>
      </c>
      <c r="B7711" s="31" t="s">
        <v>13549</v>
      </c>
      <c r="C7711" s="26" t="s">
        <v>13550</v>
      </c>
      <c r="D7711" s="30"/>
      <c r="E7711" s="30"/>
      <c r="F7711" s="28" t="s">
        <v>650</v>
      </c>
      <c r="G7711" s="30"/>
      <c r="H7711" s="29">
        <v>150</v>
      </c>
      <c r="I7711" s="29"/>
      <c r="J7711" s="29">
        <v>129</v>
      </c>
      <c r="K7711" s="29"/>
      <c r="L7711" s="29">
        <v>100</v>
      </c>
      <c r="M7711" s="29"/>
    </row>
    <row r="7712" s="5" customFormat="1" ht="12.75" spans="1:13">
      <c r="A7712" s="24" t="s">
        <v>63</v>
      </c>
      <c r="B7712" s="25">
        <v>470000006</v>
      </c>
      <c r="C7712" s="26" t="s">
        <v>13551</v>
      </c>
      <c r="D7712" s="27" t="s">
        <v>13024</v>
      </c>
      <c r="E7712" s="27" t="s">
        <v>479</v>
      </c>
      <c r="F7712" s="28" t="s">
        <v>27</v>
      </c>
      <c r="G7712" s="30"/>
      <c r="H7712" s="29" t="s">
        <v>304</v>
      </c>
      <c r="I7712" s="29"/>
      <c r="J7712" s="29" t="s">
        <v>304</v>
      </c>
      <c r="K7712" s="29"/>
      <c r="L7712" s="29" t="s">
        <v>304</v>
      </c>
      <c r="M7712" s="29"/>
    </row>
    <row r="7713" s="5" customFormat="1" ht="12.75" spans="1:13">
      <c r="A7713" s="24" t="s">
        <v>63</v>
      </c>
      <c r="B7713" s="25">
        <v>470000007</v>
      </c>
      <c r="C7713" s="26" t="s">
        <v>13552</v>
      </c>
      <c r="D7713" s="30"/>
      <c r="E7713" s="30"/>
      <c r="F7713" s="28" t="s">
        <v>27</v>
      </c>
      <c r="G7713" s="100"/>
      <c r="H7713" s="29">
        <v>161.7</v>
      </c>
      <c r="I7713" s="29"/>
      <c r="J7713" s="29">
        <v>130</v>
      </c>
      <c r="K7713" s="29"/>
      <c r="L7713" s="29">
        <v>113</v>
      </c>
      <c r="M7713" s="29"/>
    </row>
    <row r="7714" s="5" customFormat="1" ht="12.75" spans="1:13">
      <c r="A7714" s="24" t="s">
        <v>63</v>
      </c>
      <c r="B7714" s="31" t="s">
        <v>13553</v>
      </c>
      <c r="C7714" s="26" t="s">
        <v>13554</v>
      </c>
      <c r="D7714" s="30"/>
      <c r="E7714" s="30"/>
      <c r="F7714" s="28" t="s">
        <v>27</v>
      </c>
      <c r="G7714" s="30"/>
      <c r="H7714" s="29">
        <v>194</v>
      </c>
      <c r="I7714" s="29"/>
      <c r="J7714" s="29">
        <v>156</v>
      </c>
      <c r="K7714" s="29"/>
      <c r="L7714" s="29">
        <v>135.6</v>
      </c>
      <c r="M7714" s="29"/>
    </row>
    <row r="7715" s="5" customFormat="1" ht="12.75" spans="1:13">
      <c r="A7715" s="24" t="s">
        <v>63</v>
      </c>
      <c r="B7715" s="25">
        <v>470000008</v>
      </c>
      <c r="C7715" s="26" t="s">
        <v>13555</v>
      </c>
      <c r="D7715" s="27" t="s">
        <v>13024</v>
      </c>
      <c r="E7715" s="27" t="s">
        <v>479</v>
      </c>
      <c r="F7715" s="24" t="s">
        <v>13556</v>
      </c>
      <c r="G7715" s="30"/>
      <c r="H7715" s="29">
        <v>75.6</v>
      </c>
      <c r="I7715" s="29"/>
      <c r="J7715" s="29">
        <v>61</v>
      </c>
      <c r="K7715" s="29"/>
      <c r="L7715" s="29">
        <v>53</v>
      </c>
      <c r="M7715" s="29"/>
    </row>
    <row r="7716" s="5" customFormat="1" ht="12.75" spans="1:13">
      <c r="A7716" s="24" t="s">
        <v>63</v>
      </c>
      <c r="B7716" s="25">
        <v>470000009</v>
      </c>
      <c r="C7716" s="26" t="s">
        <v>13557</v>
      </c>
      <c r="D7716" s="27" t="s">
        <v>13024</v>
      </c>
      <c r="E7716" s="27" t="s">
        <v>479</v>
      </c>
      <c r="F7716" s="28" t="s">
        <v>27</v>
      </c>
      <c r="G7716" s="30"/>
      <c r="H7716" s="29">
        <v>13.6</v>
      </c>
      <c r="I7716" s="29"/>
      <c r="J7716" s="29">
        <v>11</v>
      </c>
      <c r="K7716" s="29"/>
      <c r="L7716" s="29">
        <v>9.5</v>
      </c>
      <c r="M7716" s="29"/>
    </row>
    <row r="7717" s="5" customFormat="1" ht="12.75" spans="1:13">
      <c r="A7717" s="24" t="s">
        <v>63</v>
      </c>
      <c r="B7717" s="25">
        <v>470000010</v>
      </c>
      <c r="C7717" s="26" t="s">
        <v>13558</v>
      </c>
      <c r="D7717" s="30"/>
      <c r="E7717" s="27" t="s">
        <v>479</v>
      </c>
      <c r="F7717" s="28" t="s">
        <v>27</v>
      </c>
      <c r="G7717" s="30"/>
      <c r="H7717" s="29">
        <v>27</v>
      </c>
      <c r="I7717" s="29">
        <v>35.1</v>
      </c>
      <c r="J7717" s="29">
        <v>22</v>
      </c>
      <c r="K7717" s="29">
        <v>28.6</v>
      </c>
      <c r="L7717" s="29">
        <v>19</v>
      </c>
      <c r="M7717" s="29">
        <v>24.7</v>
      </c>
    </row>
    <row r="7718" s="5" customFormat="1" ht="12.75" spans="1:13">
      <c r="A7718" s="24" t="s">
        <v>63</v>
      </c>
      <c r="B7718" s="25">
        <v>470000011</v>
      </c>
      <c r="C7718" s="26" t="s">
        <v>13559</v>
      </c>
      <c r="D7718" s="27" t="s">
        <v>13024</v>
      </c>
      <c r="E7718" s="27" t="s">
        <v>479</v>
      </c>
      <c r="F7718" s="28" t="s">
        <v>27</v>
      </c>
      <c r="G7718" s="30"/>
      <c r="H7718" s="29" t="s">
        <v>304</v>
      </c>
      <c r="I7718" s="29"/>
      <c r="J7718" s="29" t="s">
        <v>304</v>
      </c>
      <c r="K7718" s="29"/>
      <c r="L7718" s="29" t="s">
        <v>304</v>
      </c>
      <c r="M7718" s="29"/>
    </row>
    <row r="7719" s="5" customFormat="1" ht="12.75" spans="1:13">
      <c r="A7719" s="24" t="s">
        <v>63</v>
      </c>
      <c r="B7719" s="25">
        <v>470000012</v>
      </c>
      <c r="C7719" s="26" t="s">
        <v>13560</v>
      </c>
      <c r="D7719" s="30"/>
      <c r="E7719" s="30"/>
      <c r="F7719" s="28" t="s">
        <v>650</v>
      </c>
      <c r="G7719" s="30"/>
      <c r="H7719" s="29">
        <v>35</v>
      </c>
      <c r="I7719" s="29"/>
      <c r="J7719" s="29">
        <v>30</v>
      </c>
      <c r="K7719" s="29"/>
      <c r="L7719" s="29">
        <v>26</v>
      </c>
      <c r="M7719" s="29"/>
    </row>
    <row r="7720" s="5" customFormat="1" ht="12.75" spans="1:13">
      <c r="A7720" s="24" t="s">
        <v>63</v>
      </c>
      <c r="B7720" s="25">
        <v>470000013</v>
      </c>
      <c r="C7720" s="26" t="s">
        <v>13561</v>
      </c>
      <c r="D7720" s="27" t="s">
        <v>13562</v>
      </c>
      <c r="E7720" s="30"/>
      <c r="F7720" s="28" t="s">
        <v>650</v>
      </c>
      <c r="G7720" s="30"/>
      <c r="H7720" s="29">
        <v>13.6</v>
      </c>
      <c r="I7720" s="29">
        <v>16.9</v>
      </c>
      <c r="J7720" s="29">
        <v>11</v>
      </c>
      <c r="K7720" s="29">
        <v>14</v>
      </c>
      <c r="L7720" s="29">
        <v>9.5</v>
      </c>
      <c r="M7720" s="29">
        <v>11.8</v>
      </c>
    </row>
    <row r="7721" s="5" customFormat="1" ht="12.75" spans="1:13">
      <c r="A7721" s="24" t="s">
        <v>63</v>
      </c>
      <c r="B7721" s="25">
        <v>470000014</v>
      </c>
      <c r="C7721" s="26" t="s">
        <v>13563</v>
      </c>
      <c r="D7721" s="30"/>
      <c r="E7721" s="30"/>
      <c r="F7721" s="28" t="s">
        <v>27</v>
      </c>
      <c r="G7721" s="30"/>
      <c r="H7721" s="29">
        <v>13.6</v>
      </c>
      <c r="I7721" s="29"/>
      <c r="J7721" s="29">
        <v>11</v>
      </c>
      <c r="K7721" s="29"/>
      <c r="L7721" s="29">
        <v>9.5</v>
      </c>
      <c r="M7721" s="29"/>
    </row>
    <row r="7722" s="5" customFormat="1" ht="12.75" spans="1:13">
      <c r="A7722" s="24" t="s">
        <v>63</v>
      </c>
      <c r="B7722" s="25">
        <v>470000015</v>
      </c>
      <c r="C7722" s="26" t="s">
        <v>13564</v>
      </c>
      <c r="D7722" s="100"/>
      <c r="E7722" s="30"/>
      <c r="F7722" s="28" t="s">
        <v>27</v>
      </c>
      <c r="G7722" s="30"/>
      <c r="H7722" s="29">
        <v>90.3</v>
      </c>
      <c r="I7722" s="29"/>
      <c r="J7722" s="29">
        <v>73</v>
      </c>
      <c r="K7722" s="29"/>
      <c r="L7722" s="29">
        <v>63</v>
      </c>
      <c r="M7722" s="29"/>
    </row>
    <row r="7723" s="5" customFormat="1" ht="12.75" spans="1:13">
      <c r="A7723" s="24" t="s">
        <v>63</v>
      </c>
      <c r="B7723" s="31" t="s">
        <v>13565</v>
      </c>
      <c r="C7723" s="26" t="s">
        <v>13566</v>
      </c>
      <c r="D7723" s="30"/>
      <c r="E7723" s="30"/>
      <c r="F7723" s="28" t="s">
        <v>27</v>
      </c>
      <c r="G7723" s="30"/>
      <c r="H7723" s="29">
        <v>90.3</v>
      </c>
      <c r="I7723" s="29"/>
      <c r="J7723" s="29">
        <v>73</v>
      </c>
      <c r="K7723" s="29"/>
      <c r="L7723" s="29">
        <v>63</v>
      </c>
      <c r="M7723" s="29"/>
    </row>
    <row r="7724" s="5" customFormat="1" ht="12.75" spans="1:13">
      <c r="A7724" s="24" t="s">
        <v>63</v>
      </c>
      <c r="B7724" s="31" t="s">
        <v>13567</v>
      </c>
      <c r="C7724" s="26" t="s">
        <v>13568</v>
      </c>
      <c r="D7724" s="30"/>
      <c r="E7724" s="30"/>
      <c r="F7724" s="28" t="s">
        <v>27</v>
      </c>
      <c r="G7724" s="30"/>
      <c r="H7724" s="29">
        <v>90.3</v>
      </c>
      <c r="I7724" s="29"/>
      <c r="J7724" s="29">
        <v>73</v>
      </c>
      <c r="K7724" s="29"/>
      <c r="L7724" s="29">
        <v>63</v>
      </c>
      <c r="M7724" s="29"/>
    </row>
    <row r="7725" s="5" customFormat="1" ht="12.75" spans="1:13">
      <c r="A7725" s="24" t="s">
        <v>63</v>
      </c>
      <c r="B7725" s="25">
        <v>470000016</v>
      </c>
      <c r="C7725" s="26" t="s">
        <v>13569</v>
      </c>
      <c r="D7725" s="30"/>
      <c r="E7725" s="30"/>
      <c r="F7725" s="28" t="s">
        <v>27</v>
      </c>
      <c r="G7725" s="30"/>
      <c r="H7725" s="29">
        <v>39.9</v>
      </c>
      <c r="I7725" s="29"/>
      <c r="J7725" s="29">
        <v>34</v>
      </c>
      <c r="K7725" s="29"/>
      <c r="L7725" s="29">
        <v>29.5</v>
      </c>
      <c r="M7725" s="29"/>
    </row>
    <row r="7726" s="5" customFormat="1" ht="48" spans="1:13">
      <c r="A7726" s="24" t="s">
        <v>63</v>
      </c>
      <c r="B7726" s="31" t="s">
        <v>13570</v>
      </c>
      <c r="C7726" s="26" t="s">
        <v>13571</v>
      </c>
      <c r="D7726" s="27" t="s">
        <v>13572</v>
      </c>
      <c r="E7726" s="30"/>
      <c r="F7726" s="28" t="s">
        <v>27</v>
      </c>
      <c r="G7726" s="30"/>
      <c r="H7726" s="29">
        <v>84</v>
      </c>
      <c r="I7726" s="29"/>
      <c r="J7726" s="29">
        <v>72</v>
      </c>
      <c r="K7726" s="29"/>
      <c r="L7726" s="29">
        <v>65</v>
      </c>
      <c r="M7726" s="29"/>
    </row>
    <row r="7727" s="5" customFormat="1" ht="12.75" spans="1:13">
      <c r="A7727" s="24"/>
      <c r="B7727" s="25">
        <v>48</v>
      </c>
      <c r="C7727" s="31" t="s">
        <v>13573</v>
      </c>
      <c r="D7727" s="30"/>
      <c r="E7727" s="30"/>
      <c r="F7727" s="24"/>
      <c r="G7727" s="30"/>
      <c r="H7727" s="29"/>
      <c r="I7727" s="29"/>
      <c r="J7727" s="29"/>
      <c r="K7727" s="29"/>
      <c r="L7727" s="29"/>
      <c r="M7727" s="29"/>
    </row>
    <row r="7728" s="5" customFormat="1" ht="12.75" spans="1:13">
      <c r="A7728" s="24" t="s">
        <v>63</v>
      </c>
      <c r="B7728" s="25">
        <v>480000001</v>
      </c>
      <c r="C7728" s="26" t="s">
        <v>13574</v>
      </c>
      <c r="D7728" s="30"/>
      <c r="E7728" s="30"/>
      <c r="F7728" s="28" t="s">
        <v>27</v>
      </c>
      <c r="G7728" s="30"/>
      <c r="H7728" s="29">
        <v>17</v>
      </c>
      <c r="I7728" s="29"/>
      <c r="J7728" s="29">
        <v>15</v>
      </c>
      <c r="K7728" s="29"/>
      <c r="L7728" s="29">
        <v>13</v>
      </c>
      <c r="M7728" s="29"/>
    </row>
    <row r="7729" s="5" customFormat="1" ht="48" spans="1:13">
      <c r="A7729" s="24" t="s">
        <v>63</v>
      </c>
      <c r="B7729" s="25">
        <v>480000002</v>
      </c>
      <c r="C7729" s="26" t="s">
        <v>13575</v>
      </c>
      <c r="D7729" s="27" t="s">
        <v>13576</v>
      </c>
      <c r="E7729" s="30"/>
      <c r="F7729" s="28" t="s">
        <v>27</v>
      </c>
      <c r="G7729" s="30"/>
      <c r="H7729" s="29">
        <v>65</v>
      </c>
      <c r="I7729" s="29"/>
      <c r="J7729" s="29">
        <v>55.4</v>
      </c>
      <c r="K7729" s="29"/>
      <c r="L7729" s="29">
        <v>50.3</v>
      </c>
      <c r="M7729" s="29"/>
    </row>
    <row r="7730" s="5" customFormat="1" ht="12.75" spans="1:13">
      <c r="A7730" s="24" t="s">
        <v>63</v>
      </c>
      <c r="B7730" s="25">
        <v>480000003</v>
      </c>
      <c r="C7730" s="26" t="s">
        <v>13577</v>
      </c>
      <c r="D7730" s="30"/>
      <c r="E7730" s="30"/>
      <c r="F7730" s="24"/>
      <c r="G7730" s="30"/>
      <c r="H7730" s="29"/>
      <c r="I7730" s="29"/>
      <c r="J7730" s="29"/>
      <c r="K7730" s="29"/>
      <c r="L7730" s="29"/>
      <c r="M7730" s="29"/>
    </row>
    <row r="7731" s="5" customFormat="1" ht="12.75" spans="1:13">
      <c r="A7731" s="24" t="s">
        <v>63</v>
      </c>
      <c r="B7731" s="31" t="s">
        <v>13578</v>
      </c>
      <c r="C7731" s="26" t="s">
        <v>13579</v>
      </c>
      <c r="D7731" s="30"/>
      <c r="E7731" s="30"/>
      <c r="F7731" s="28" t="s">
        <v>13580</v>
      </c>
      <c r="G7731" s="30"/>
      <c r="H7731" s="29">
        <v>43</v>
      </c>
      <c r="I7731" s="29"/>
      <c r="J7731" s="29">
        <v>36</v>
      </c>
      <c r="K7731" s="29"/>
      <c r="L7731" s="29">
        <v>32</v>
      </c>
      <c r="M7731" s="29"/>
    </row>
    <row r="7732" s="5" customFormat="1" ht="12.75" spans="1:13">
      <c r="A7732" s="24" t="s">
        <v>63</v>
      </c>
      <c r="B7732" s="31" t="s">
        <v>13581</v>
      </c>
      <c r="C7732" s="26" t="s">
        <v>13582</v>
      </c>
      <c r="D7732" s="30"/>
      <c r="E7732" s="30"/>
      <c r="F7732" s="28" t="s">
        <v>13583</v>
      </c>
      <c r="G7732" s="30"/>
      <c r="H7732" s="29">
        <v>21</v>
      </c>
      <c r="I7732" s="29"/>
      <c r="J7732" s="29">
        <v>17</v>
      </c>
      <c r="K7732" s="29"/>
      <c r="L7732" s="29">
        <v>15.4</v>
      </c>
      <c r="M7732" s="29"/>
    </row>
    <row r="7733" s="5" customFormat="1" ht="12.75" spans="1:13">
      <c r="A7733" s="24" t="s">
        <v>63</v>
      </c>
      <c r="B7733" s="31" t="s">
        <v>13584</v>
      </c>
      <c r="C7733" s="26" t="s">
        <v>13585</v>
      </c>
      <c r="D7733" s="30"/>
      <c r="E7733" s="30"/>
      <c r="F7733" s="28" t="s">
        <v>13583</v>
      </c>
      <c r="G7733" s="30"/>
      <c r="H7733" s="29">
        <v>40</v>
      </c>
      <c r="I7733" s="29"/>
      <c r="J7733" s="29">
        <v>34.5</v>
      </c>
      <c r="K7733" s="29"/>
      <c r="L7733" s="29">
        <v>31.3</v>
      </c>
      <c r="M7733" s="29"/>
    </row>
    <row r="7734" s="5" customFormat="1" ht="12.75" spans="1:13">
      <c r="A7734" s="24" t="s">
        <v>63</v>
      </c>
      <c r="B7734" s="31" t="s">
        <v>13586</v>
      </c>
      <c r="C7734" s="26" t="s">
        <v>13587</v>
      </c>
      <c r="D7734" s="30"/>
      <c r="E7734" s="30"/>
      <c r="F7734" s="28" t="s">
        <v>13583</v>
      </c>
      <c r="G7734" s="30"/>
      <c r="H7734" s="29">
        <v>35.7</v>
      </c>
      <c r="I7734" s="29"/>
      <c r="J7734" s="29">
        <v>29</v>
      </c>
      <c r="K7734" s="29"/>
      <c r="L7734" s="29">
        <v>26.3</v>
      </c>
      <c r="M7734" s="29"/>
    </row>
    <row r="7735" s="5" customFormat="1" ht="12.75" spans="1:13">
      <c r="A7735" s="24" t="s">
        <v>63</v>
      </c>
      <c r="B7735" s="31" t="s">
        <v>13588</v>
      </c>
      <c r="C7735" s="26" t="s">
        <v>13589</v>
      </c>
      <c r="D7735" s="30"/>
      <c r="E7735" s="30"/>
      <c r="F7735" s="28" t="s">
        <v>13583</v>
      </c>
      <c r="G7735" s="30"/>
      <c r="H7735" s="29">
        <v>33.6</v>
      </c>
      <c r="I7735" s="29"/>
      <c r="J7735" s="29">
        <v>27</v>
      </c>
      <c r="K7735" s="29"/>
      <c r="L7735" s="29">
        <v>24.5</v>
      </c>
      <c r="M7735" s="29"/>
    </row>
    <row r="7736" s="6" customFormat="1" ht="12.75" spans="1:13">
      <c r="A7736" s="32" t="s">
        <v>63</v>
      </c>
      <c r="B7736" s="41" t="s">
        <v>13590</v>
      </c>
      <c r="C7736" s="36" t="s">
        <v>13591</v>
      </c>
      <c r="D7736" s="30"/>
      <c r="E7736" s="30"/>
      <c r="F7736" s="28" t="s">
        <v>13583</v>
      </c>
      <c r="G7736" s="99"/>
      <c r="H7736" s="29">
        <v>27.5</v>
      </c>
      <c r="I7736" s="29"/>
      <c r="J7736" s="29">
        <v>25.3</v>
      </c>
      <c r="K7736" s="29"/>
      <c r="L7736" s="29">
        <v>23.2</v>
      </c>
      <c r="M7736" s="29"/>
    </row>
    <row r="7737" s="6" customFormat="1" ht="12.75" spans="1:13">
      <c r="A7737" s="32" t="s">
        <v>63</v>
      </c>
      <c r="B7737" s="41" t="s">
        <v>13592</v>
      </c>
      <c r="C7737" s="36" t="s">
        <v>13593</v>
      </c>
      <c r="D7737" s="30"/>
      <c r="E7737" s="30"/>
      <c r="F7737" s="28" t="s">
        <v>13583</v>
      </c>
      <c r="G7737" s="99"/>
      <c r="H7737" s="29">
        <v>27.5</v>
      </c>
      <c r="I7737" s="29"/>
      <c r="J7737" s="29">
        <v>25.3</v>
      </c>
      <c r="K7737" s="29"/>
      <c r="L7737" s="29">
        <v>23.2</v>
      </c>
      <c r="M7737" s="29"/>
    </row>
    <row r="7738" s="5" customFormat="1" ht="12.75" spans="1:13">
      <c r="A7738" s="24" t="s">
        <v>87</v>
      </c>
      <c r="B7738" s="25">
        <v>480000004</v>
      </c>
      <c r="C7738" s="26" t="s">
        <v>13594</v>
      </c>
      <c r="D7738" s="30"/>
      <c r="E7738" s="30"/>
      <c r="F7738" s="28" t="s">
        <v>13580</v>
      </c>
      <c r="G7738" s="30"/>
      <c r="H7738" s="29">
        <v>2.4</v>
      </c>
      <c r="I7738" s="29"/>
      <c r="J7738" s="29">
        <v>2</v>
      </c>
      <c r="K7738" s="29"/>
      <c r="L7738" s="29">
        <v>1.8</v>
      </c>
      <c r="M7738" s="29"/>
    </row>
    <row r="7739" s="5" customFormat="1" ht="12.75" spans="1:13">
      <c r="A7739" s="24" t="s">
        <v>87</v>
      </c>
      <c r="B7739" s="25">
        <v>480000005</v>
      </c>
      <c r="C7739" s="26" t="s">
        <v>13595</v>
      </c>
      <c r="D7739" s="30"/>
      <c r="E7739" s="30"/>
      <c r="F7739" s="28" t="s">
        <v>13580</v>
      </c>
      <c r="G7739" s="30"/>
      <c r="H7739" s="29">
        <v>4.4</v>
      </c>
      <c r="I7739" s="29"/>
      <c r="J7739" s="29">
        <v>3.7</v>
      </c>
      <c r="K7739" s="29"/>
      <c r="L7739" s="29">
        <v>3.3</v>
      </c>
      <c r="M7739" s="29"/>
    </row>
    <row r="7740" s="5" customFormat="1" ht="12.75" spans="1:13">
      <c r="A7740" s="24" t="s">
        <v>23</v>
      </c>
      <c r="B7740" s="25">
        <v>480000006</v>
      </c>
      <c r="C7740" s="26" t="s">
        <v>13596</v>
      </c>
      <c r="D7740" s="27" t="s">
        <v>13597</v>
      </c>
      <c r="E7740" s="100"/>
      <c r="F7740" s="28" t="s">
        <v>27</v>
      </c>
      <c r="G7740" s="100"/>
      <c r="H7740" s="29" t="s">
        <v>304</v>
      </c>
      <c r="I7740" s="29"/>
      <c r="J7740" s="29" t="s">
        <v>304</v>
      </c>
      <c r="K7740" s="29"/>
      <c r="L7740" s="29" t="s">
        <v>304</v>
      </c>
      <c r="M7740" s="29"/>
    </row>
    <row r="7741" s="5" customFormat="1" ht="24" spans="1:13">
      <c r="A7741" s="24" t="s">
        <v>23</v>
      </c>
      <c r="B7741" s="31" t="s">
        <v>13598</v>
      </c>
      <c r="C7741" s="26" t="s">
        <v>13599</v>
      </c>
      <c r="D7741" s="27" t="s">
        <v>13597</v>
      </c>
      <c r="E7741" s="30"/>
      <c r="F7741" s="28" t="s">
        <v>27</v>
      </c>
      <c r="G7741" s="30"/>
      <c r="H7741" s="29" t="s">
        <v>304</v>
      </c>
      <c r="I7741" s="29"/>
      <c r="J7741" s="29" t="s">
        <v>304</v>
      </c>
      <c r="K7741" s="29"/>
      <c r="L7741" s="29" t="s">
        <v>304</v>
      </c>
      <c r="M7741" s="29"/>
    </row>
    <row r="7742" s="5" customFormat="1" ht="24" spans="1:13">
      <c r="A7742" s="24" t="s">
        <v>23</v>
      </c>
      <c r="B7742" s="31" t="s">
        <v>13600</v>
      </c>
      <c r="C7742" s="26" t="s">
        <v>13601</v>
      </c>
      <c r="D7742" s="27" t="s">
        <v>13597</v>
      </c>
      <c r="E7742" s="30"/>
      <c r="F7742" s="28" t="s">
        <v>27</v>
      </c>
      <c r="G7742" s="30"/>
      <c r="H7742" s="29" t="s">
        <v>304</v>
      </c>
      <c r="I7742" s="29"/>
      <c r="J7742" s="29" t="s">
        <v>304</v>
      </c>
      <c r="K7742" s="29"/>
      <c r="L7742" s="29" t="s">
        <v>304</v>
      </c>
      <c r="M7742" s="29"/>
    </row>
    <row r="7743" s="5" customFormat="1" ht="24" spans="1:13">
      <c r="A7743" s="24" t="s">
        <v>23</v>
      </c>
      <c r="B7743" s="31" t="s">
        <v>13602</v>
      </c>
      <c r="C7743" s="26" t="s">
        <v>13603</v>
      </c>
      <c r="D7743" s="27" t="s">
        <v>13597</v>
      </c>
      <c r="E7743" s="30"/>
      <c r="F7743" s="28" t="s">
        <v>27</v>
      </c>
      <c r="G7743" s="30"/>
      <c r="H7743" s="29" t="s">
        <v>304</v>
      </c>
      <c r="I7743" s="29"/>
      <c r="J7743" s="29" t="s">
        <v>304</v>
      </c>
      <c r="K7743" s="29"/>
      <c r="L7743" s="29" t="s">
        <v>304</v>
      </c>
      <c r="M7743" s="29"/>
    </row>
    <row r="7744" s="5" customFormat="1" ht="24" spans="1:13">
      <c r="A7744" s="24" t="s">
        <v>23</v>
      </c>
      <c r="B7744" s="31" t="s">
        <v>13604</v>
      </c>
      <c r="C7744" s="26" t="s">
        <v>13605</v>
      </c>
      <c r="D7744" s="27" t="s">
        <v>13606</v>
      </c>
      <c r="E7744" s="30"/>
      <c r="F7744" s="151" t="s">
        <v>27</v>
      </c>
      <c r="G7744" s="30"/>
      <c r="H7744" s="29">
        <v>48</v>
      </c>
      <c r="I7744" s="29"/>
      <c r="J7744" s="29">
        <v>43</v>
      </c>
      <c r="K7744" s="29"/>
      <c r="L7744" s="29">
        <v>38</v>
      </c>
      <c r="M7744" s="29"/>
    </row>
    <row r="7745" s="5" customFormat="1" ht="124.05" customHeight="1" spans="1:13">
      <c r="A7745" s="24" t="s">
        <v>63</v>
      </c>
      <c r="B7745" s="31" t="s">
        <v>13607</v>
      </c>
      <c r="C7745" s="26" t="s">
        <v>13608</v>
      </c>
      <c r="D7745" s="27" t="s">
        <v>13609</v>
      </c>
      <c r="E7745" s="30"/>
      <c r="F7745" s="151" t="s">
        <v>27</v>
      </c>
      <c r="G7745" s="30"/>
      <c r="H7745" s="29">
        <v>92</v>
      </c>
      <c r="I7745" s="29"/>
      <c r="J7745" s="29">
        <v>86.5</v>
      </c>
      <c r="K7745" s="29"/>
      <c r="L7745" s="29">
        <v>65.4</v>
      </c>
      <c r="M7745" s="29"/>
    </row>
    <row r="7746" s="6" customFormat="1" ht="90" customHeight="1" spans="1:13">
      <c r="A7746" s="32" t="s">
        <v>63</v>
      </c>
      <c r="B7746" s="41" t="s">
        <v>13610</v>
      </c>
      <c r="C7746" s="36" t="s">
        <v>13611</v>
      </c>
      <c r="D7746" s="33" t="s">
        <v>13612</v>
      </c>
      <c r="E7746" s="99"/>
      <c r="F7746" s="34" t="s">
        <v>27</v>
      </c>
      <c r="G7746" s="99"/>
      <c r="H7746" s="29">
        <v>132</v>
      </c>
      <c r="I7746" s="29"/>
      <c r="J7746" s="29">
        <v>118</v>
      </c>
      <c r="K7746" s="29"/>
      <c r="L7746" s="29">
        <v>104</v>
      </c>
      <c r="M7746" s="29"/>
    </row>
    <row r="7747" s="5" customFormat="1" ht="115.05" customHeight="1" spans="1:13">
      <c r="A7747" s="24" t="s">
        <v>76</v>
      </c>
      <c r="B7747" s="31" t="s">
        <v>13613</v>
      </c>
      <c r="C7747" s="26" t="s">
        <v>13614</v>
      </c>
      <c r="D7747" s="27" t="s">
        <v>13615</v>
      </c>
      <c r="E7747" s="30"/>
      <c r="F7747" s="28" t="s">
        <v>27</v>
      </c>
      <c r="G7747" s="30"/>
      <c r="H7747" s="29">
        <v>254</v>
      </c>
      <c r="I7747" s="29"/>
      <c r="J7747" s="29">
        <v>219</v>
      </c>
      <c r="K7747" s="29"/>
      <c r="L7747" s="29">
        <v>199</v>
      </c>
      <c r="M7747" s="29"/>
    </row>
    <row r="7748" s="5" customFormat="1" ht="61.95" customHeight="1" spans="1:13">
      <c r="A7748" s="24" t="s">
        <v>1573</v>
      </c>
      <c r="B7748" s="31" t="s">
        <v>13616</v>
      </c>
      <c r="C7748" s="26" t="s">
        <v>13617</v>
      </c>
      <c r="D7748" s="27" t="s">
        <v>13618</v>
      </c>
      <c r="E7748" s="30"/>
      <c r="F7748" s="28" t="s">
        <v>27</v>
      </c>
      <c r="G7748" s="30"/>
      <c r="H7748" s="29">
        <v>135.1</v>
      </c>
      <c r="I7748" s="29"/>
      <c r="J7748" s="29">
        <v>116.6</v>
      </c>
      <c r="K7748" s="29"/>
      <c r="L7748" s="29">
        <v>106</v>
      </c>
      <c r="M7748" s="29"/>
    </row>
    <row r="7749" s="5" customFormat="1" ht="73.05" customHeight="1" spans="1:13">
      <c r="A7749" s="24" t="s">
        <v>23</v>
      </c>
      <c r="B7749" s="31" t="s">
        <v>13619</v>
      </c>
      <c r="C7749" s="26" t="s">
        <v>13620</v>
      </c>
      <c r="D7749" s="27" t="s">
        <v>13621</v>
      </c>
      <c r="E7749" s="30"/>
      <c r="F7749" s="28" t="s">
        <v>27</v>
      </c>
      <c r="G7749" s="30"/>
      <c r="H7749" s="29">
        <v>44</v>
      </c>
      <c r="I7749" s="29"/>
      <c r="J7749" s="29">
        <v>37.2</v>
      </c>
      <c r="K7749" s="29"/>
      <c r="L7749" s="29">
        <v>33.8</v>
      </c>
      <c r="M7749" s="29"/>
    </row>
    <row r="7750" s="5" customFormat="1" ht="45" customHeight="1" spans="1:13">
      <c r="A7750" s="24" t="s">
        <v>76</v>
      </c>
      <c r="B7750" s="31" t="s">
        <v>13622</v>
      </c>
      <c r="C7750" s="26" t="s">
        <v>13623</v>
      </c>
      <c r="D7750" s="27" t="s">
        <v>13624</v>
      </c>
      <c r="E7750" s="30"/>
      <c r="F7750" s="28" t="s">
        <v>27</v>
      </c>
      <c r="G7750" s="30"/>
      <c r="H7750" s="29">
        <v>55</v>
      </c>
      <c r="I7750" s="29"/>
      <c r="J7750" s="29">
        <v>47.2</v>
      </c>
      <c r="K7750" s="29"/>
      <c r="L7750" s="29">
        <v>42.9</v>
      </c>
      <c r="M7750" s="29"/>
    </row>
    <row r="7751" s="5" customFormat="1" ht="88.05" customHeight="1" spans="1:13">
      <c r="A7751" s="24" t="s">
        <v>76</v>
      </c>
      <c r="B7751" s="31" t="s">
        <v>13625</v>
      </c>
      <c r="C7751" s="26" t="s">
        <v>13626</v>
      </c>
      <c r="D7751" s="27" t="s">
        <v>13627</v>
      </c>
      <c r="E7751" s="30"/>
      <c r="F7751" s="28" t="s">
        <v>13628</v>
      </c>
      <c r="G7751" s="30"/>
      <c r="H7751" s="29">
        <v>302.7</v>
      </c>
      <c r="I7751" s="29"/>
      <c r="J7751" s="29">
        <v>261.3</v>
      </c>
      <c r="K7751" s="29"/>
      <c r="L7751" s="29">
        <v>237.5</v>
      </c>
      <c r="M7751" s="29"/>
    </row>
    <row r="7752" s="5" customFormat="1" ht="235.05" customHeight="1" spans="1:13">
      <c r="A7752" s="24" t="s">
        <v>87</v>
      </c>
      <c r="B7752" s="31" t="s">
        <v>13629</v>
      </c>
      <c r="C7752" s="26" t="s">
        <v>13630</v>
      </c>
      <c r="D7752" s="27" t="s">
        <v>13631</v>
      </c>
      <c r="E7752" s="30"/>
      <c r="F7752" s="28" t="s">
        <v>27</v>
      </c>
      <c r="G7752" s="30"/>
      <c r="H7752" s="29">
        <v>38.5</v>
      </c>
      <c r="I7752" s="29"/>
      <c r="J7752" s="29">
        <v>33.1</v>
      </c>
      <c r="K7752" s="29"/>
      <c r="L7752" s="29">
        <v>30</v>
      </c>
      <c r="M7752" s="29"/>
    </row>
  </sheetData>
  <mergeCells count="79">
    <mergeCell ref="A1:M1"/>
    <mergeCell ref="A2:M2"/>
    <mergeCell ref="A3:M3"/>
    <mergeCell ref="A4:M4"/>
    <mergeCell ref="A5:M5"/>
    <mergeCell ref="A6:M6"/>
    <mergeCell ref="A7:M7"/>
    <mergeCell ref="A8:M8"/>
    <mergeCell ref="A9:M9"/>
    <mergeCell ref="A10:M10"/>
    <mergeCell ref="H11:I11"/>
    <mergeCell ref="J11:K11"/>
    <mergeCell ref="L11:M11"/>
    <mergeCell ref="D41:G41"/>
    <mergeCell ref="A287:M287"/>
    <mergeCell ref="A288:M288"/>
    <mergeCell ref="A289:M289"/>
    <mergeCell ref="A290:M290"/>
    <mergeCell ref="A291:M291"/>
    <mergeCell ref="A292:M292"/>
    <mergeCell ref="A293:M293"/>
    <mergeCell ref="A294:M294"/>
    <mergeCell ref="A295:M295"/>
    <mergeCell ref="A296:M296"/>
    <mergeCell ref="A297:M297"/>
    <mergeCell ref="A298:M298"/>
    <mergeCell ref="A2496:M2496"/>
    <mergeCell ref="A2497:M2497"/>
    <mergeCell ref="A2498:M2498"/>
    <mergeCell ref="A2499:M2499"/>
    <mergeCell ref="A2500:M2500"/>
    <mergeCell ref="A2501:M2501"/>
    <mergeCell ref="A2502:M2502"/>
    <mergeCell ref="A2503:M2503"/>
    <mergeCell ref="A2504:M2504"/>
    <mergeCell ref="A2531:G2531"/>
    <mergeCell ref="A2532:G2532"/>
    <mergeCell ref="A2533:G2533"/>
    <mergeCell ref="A2534:G2534"/>
    <mergeCell ref="A2535:G2535"/>
    <mergeCell ref="A4253:G4253"/>
    <mergeCell ref="A4254:G4254"/>
    <mergeCell ref="A4255:G4255"/>
    <mergeCell ref="A4256:G4256"/>
    <mergeCell ref="A4257:G4257"/>
    <mergeCell ref="A4258:G4258"/>
    <mergeCell ref="A4369:G4369"/>
    <mergeCell ref="A4370:G4370"/>
    <mergeCell ref="A4371:G4371"/>
    <mergeCell ref="A4372:G4372"/>
    <mergeCell ref="A4373:G4373"/>
    <mergeCell ref="A4374:G4374"/>
    <mergeCell ref="A4375:G4375"/>
    <mergeCell ref="A4376:G4376"/>
    <mergeCell ref="A4377:G4377"/>
    <mergeCell ref="A4378:G4378"/>
    <mergeCell ref="A4379:G4379"/>
    <mergeCell ref="A7285:G7285"/>
    <mergeCell ref="A7286:G7286"/>
    <mergeCell ref="A7287:G7287"/>
    <mergeCell ref="A7288:G7288"/>
    <mergeCell ref="A7289:G7289"/>
    <mergeCell ref="A7290:G7290"/>
    <mergeCell ref="A7291:G7291"/>
    <mergeCell ref="A7292:G7292"/>
    <mergeCell ref="A7293:G7293"/>
    <mergeCell ref="A7323:G7323"/>
    <mergeCell ref="A7424:M7424"/>
    <mergeCell ref="A7425:M7425"/>
    <mergeCell ref="A7426:M7426"/>
    <mergeCell ref="A7427:M7427"/>
    <mergeCell ref="A7428:M7428"/>
    <mergeCell ref="A11:A12"/>
    <mergeCell ref="B11:B12"/>
    <mergeCell ref="C11:C12"/>
    <mergeCell ref="D11:D12"/>
    <mergeCell ref="E11:E12"/>
    <mergeCell ref="F11:F12"/>
    <mergeCell ref="G11:G12"/>
  </mergeCells>
  <conditionalFormatting sqref="C736">
    <cfRule type="duplicateValues" dxfId="0" priority="20"/>
  </conditionalFormatting>
  <conditionalFormatting sqref="D2645">
    <cfRule type="duplicateValues" dxfId="0" priority="18"/>
  </conditionalFormatting>
  <conditionalFormatting sqref="B4321">
    <cfRule type="cellIs" dxfId="1" priority="3" operator="equal">
      <formula>240000000</formula>
    </cfRule>
  </conditionalFormatting>
  <conditionalFormatting sqref="B4937">
    <cfRule type="cellIs" dxfId="1" priority="1" operator="equal">
      <formula>240000000</formula>
    </cfRule>
  </conditionalFormatting>
  <conditionalFormatting sqref="B13:B286">
    <cfRule type="cellIs" dxfId="1" priority="9" operator="equal">
      <formula>240000000</formula>
    </cfRule>
  </conditionalFormatting>
  <conditionalFormatting sqref="B299:B2495">
    <cfRule type="cellIs" dxfId="1" priority="7" operator="equal">
      <formula>240000000</formula>
    </cfRule>
  </conditionalFormatting>
  <conditionalFormatting sqref="B2536:B3311">
    <cfRule type="cellIs" dxfId="1" priority="14" operator="equal">
      <formula>240000000</formula>
    </cfRule>
  </conditionalFormatting>
  <conditionalFormatting sqref="B3313:B4252">
    <cfRule type="cellIs" dxfId="1" priority="5" operator="equal">
      <formula>240000000</formula>
    </cfRule>
  </conditionalFormatting>
  <conditionalFormatting sqref="B4380:B4932">
    <cfRule type="cellIs" dxfId="1" priority="17" operator="equal">
      <formula>240000000</formula>
    </cfRule>
  </conditionalFormatting>
  <conditionalFormatting sqref="B4468:B4475">
    <cfRule type="duplicateValues" dxfId="0" priority="25"/>
  </conditionalFormatting>
  <conditionalFormatting sqref="B4934:B4936">
    <cfRule type="cellIs" dxfId="1" priority="2" operator="equal">
      <formula>240000000</formula>
    </cfRule>
  </conditionalFormatting>
  <conditionalFormatting sqref="B4939:B6350">
    <cfRule type="cellIs" dxfId="1" priority="13" operator="equal">
      <formula>240000000</formula>
    </cfRule>
  </conditionalFormatting>
  <conditionalFormatting sqref="B6201:B6208">
    <cfRule type="duplicateValues" dxfId="0" priority="26"/>
  </conditionalFormatting>
  <conditionalFormatting sqref="B6352:B7258">
    <cfRule type="cellIs" dxfId="1" priority="4" operator="equal">
      <formula>240000000</formula>
    </cfRule>
  </conditionalFormatting>
  <conditionalFormatting sqref="B6573:B6583">
    <cfRule type="duplicateValues" dxfId="0" priority="27"/>
  </conditionalFormatting>
  <conditionalFormatting sqref="B6990:B6996">
    <cfRule type="duplicateValues" dxfId="0" priority="28"/>
  </conditionalFormatting>
  <conditionalFormatting sqref="B7266:B7284">
    <cfRule type="cellIs" dxfId="1" priority="10" operator="equal">
      <formula>240000000</formula>
    </cfRule>
  </conditionalFormatting>
  <conditionalFormatting sqref="B7324:B7423">
    <cfRule type="cellIs" dxfId="1" priority="16" operator="equal">
      <formula>240000000</formula>
    </cfRule>
  </conditionalFormatting>
  <conditionalFormatting sqref="B7429:B65545">
    <cfRule type="cellIs" dxfId="1" priority="15" operator="equal">
      <formula>240000000</formula>
    </cfRule>
  </conditionalFormatting>
  <conditionalFormatting sqref="A11:B11 B7259:C7265">
    <cfRule type="cellIs" dxfId="1" priority="12" operator="equal">
      <formula>240000000</formula>
    </cfRule>
  </conditionalFormatting>
  <conditionalFormatting sqref="B2505:B2530 A7323 B7322">
    <cfRule type="cellIs" dxfId="1" priority="19" operator="equal">
      <formula>240000000</formula>
    </cfRule>
  </conditionalFormatting>
  <conditionalFormatting sqref="B4259:B4320 B4322:B4368">
    <cfRule type="cellIs" dxfId="1" priority="8" operator="equal">
      <formula>240000000</formula>
    </cfRule>
  </conditionalFormatting>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基本目录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瑞智达</dc:creator>
  <cp:lastModifiedBy>周旭俊</cp:lastModifiedBy>
  <dcterms:created xsi:type="dcterms:W3CDTF">2023-07-16T09:54:00Z</dcterms:created>
  <dcterms:modified xsi:type="dcterms:W3CDTF">2024-04-07T08:17:47Z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17B5D61118FE4A26A7A56F27298049E3_13</vt:lpwstr>
  </property>
  <property fmtid="{D5CDD505-2E9C-101B-9397-08002B2CF9AE}" pid="3" name="KSOProductBuildVer">
    <vt:lpwstr>2052-11.8.2.12085</vt:lpwstr>
  </property>
  <property fmtid="{D5CDD505-2E9C-101B-9397-08002B2CF9AE}" pid="4" name="KSOReadingLayout">
    <vt:bool>true</vt:bool>
  </property>
</Properties>
</file>