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<sst xmlns="http://schemas.openxmlformats.org/spreadsheetml/2006/main" count="258" uniqueCount="188">
  <si>
    <t>附件6</t>
  </si>
  <si>
    <r>
      <t>市州、在长部省属医疗机构陕西九省联盟接续中选产品约定采购量汇总表</t>
    </r>
    <r>
      <rPr>
        <sz val="10"/>
        <color theme="1"/>
        <rFont val="方正小标宋_GBK"/>
        <charset val="134"/>
      </rPr>
      <t>（片/粒/支/袋）</t>
    </r>
  </si>
  <si>
    <t>药品统一编码</t>
  </si>
  <si>
    <t>品规编号</t>
  </si>
  <si>
    <t>品种名称</t>
  </si>
  <si>
    <t>规格</t>
  </si>
  <si>
    <t>生产企业</t>
  </si>
  <si>
    <t>在长部省属</t>
  </si>
  <si>
    <t>长沙市</t>
  </si>
  <si>
    <t>株洲市</t>
  </si>
  <si>
    <t>湘潭市</t>
  </si>
  <si>
    <t>常德市</t>
  </si>
  <si>
    <t>郴州市</t>
  </si>
  <si>
    <t>衡阳市</t>
  </si>
  <si>
    <t>怀化市</t>
  </si>
  <si>
    <t>娄底市</t>
  </si>
  <si>
    <t>邵阳市</t>
  </si>
  <si>
    <t>益阳市</t>
  </si>
  <si>
    <t>永州市</t>
  </si>
  <si>
    <t>岳阳市</t>
  </si>
  <si>
    <t>张家界市</t>
  </si>
  <si>
    <t>湘西土家族苗族自治州</t>
  </si>
  <si>
    <t>XB05BAF150B002010101415</t>
  </si>
  <si>
    <t>复方氨基酸注射液(18AA)</t>
  </si>
  <si>
    <t>500ml:25g(总氨基酸)*1\注射剂</t>
  </si>
  <si>
    <t>费森尤斯卡比华瑞制药有限公司</t>
  </si>
  <si>
    <t>XB05BAF150B002010100309</t>
  </si>
  <si>
    <t>250ml:12.5g(总氨基酸)*1\注射剂</t>
  </si>
  <si>
    <t>广东利泰制药股份有限公司</t>
  </si>
  <si>
    <t>XB05BAF150B002010200475</t>
  </si>
  <si>
    <t>250ml:12.5g(总氨基酸)*1\注射液</t>
  </si>
  <si>
    <t>广州绿十字制药股份有限公司</t>
  </si>
  <si>
    <t>XB05BAF150B002010104127</t>
  </si>
  <si>
    <t>辰欣药业股份有限公司</t>
  </si>
  <si>
    <t>XB05BAF150B002010101521</t>
  </si>
  <si>
    <t>江苏正大丰海制药有限公司</t>
  </si>
  <si>
    <t>XB05BAF150B002010101847</t>
  </si>
  <si>
    <t>湖北长联杜勒制药有限公司</t>
  </si>
  <si>
    <t>XB05BAF150B002040101847</t>
  </si>
  <si>
    <t>250ml:30g(总氨基酸)*1\注射液</t>
  </si>
  <si>
    <t>XB05BAF150B002030101847</t>
  </si>
  <si>
    <t>500ml:25g(总氨基酸)*1\注射液</t>
  </si>
  <si>
    <t>XA05BAF632E001010704152</t>
  </si>
  <si>
    <t>复方甘草酸苷胶囊</t>
  </si>
  <si>
    <t>每粒含：甘草酸苷25mg、甘氨酸25mg和蛋氨酸25mg*24\胶囊剂</t>
  </si>
  <si>
    <t>瑞阳制药股份有限公司</t>
  </si>
  <si>
    <t>XA05BAF632E001010200106</t>
  </si>
  <si>
    <t>每粒含甘草酸苷25mg、甘氨酸25mg、蛋氨酸25mg*40\胶囊剂</t>
  </si>
  <si>
    <t>北京凯因科技股份有限公司</t>
  </si>
  <si>
    <t>XA05BAF632A001020202503</t>
  </si>
  <si>
    <t>复方甘草酸苷片</t>
  </si>
  <si>
    <t>每片含：甘草酸25mg、甘氨酸25mg、蛋氨酸25mg*60\片剂</t>
  </si>
  <si>
    <t>湖南明瑞制药股份有限公司</t>
  </si>
  <si>
    <t>XC01EBG072B002020103273</t>
  </si>
  <si>
    <t>葛根素注射液</t>
  </si>
  <si>
    <t>2ml:0.1g*1\注射剂（注射液）</t>
  </si>
  <si>
    <t>郑州卓峰制药有限公司</t>
  </si>
  <si>
    <t>XC01EBG072B002010104240</t>
  </si>
  <si>
    <t>烟台鲁银药业有限公司</t>
  </si>
  <si>
    <t>XA04AAT122B002010105252</t>
  </si>
  <si>
    <t>枸橼酸托烷司琼注射液</t>
  </si>
  <si>
    <t>5ml:5mg*1\注射剂（小容量）</t>
  </si>
  <si>
    <t>江西东抚制药有限公司</t>
  </si>
  <si>
    <t>XB05BBG129B002010304286</t>
  </si>
  <si>
    <t>果糖注射液</t>
  </si>
  <si>
    <t>250ml:12.5g*1\注射液</t>
  </si>
  <si>
    <t>安徽丰原药业股份有限公司</t>
  </si>
  <si>
    <t>XB05BBG129B002020404286</t>
  </si>
  <si>
    <t>250ml:25g*1\注射液</t>
  </si>
  <si>
    <t>XB05BBG129B002010102180</t>
  </si>
  <si>
    <t>250ml:25g*1\注射剂</t>
  </si>
  <si>
    <t>四川科伦药业股份有限公司</t>
  </si>
  <si>
    <t>XA02AXJ106E001010102846</t>
  </si>
  <si>
    <t>胶体果胶铋胶囊</t>
  </si>
  <si>
    <t>50mg*24\胶囊剂</t>
  </si>
  <si>
    <t>山西双雁药业有限公司</t>
  </si>
  <si>
    <t>XA02AXJ106E001010302927</t>
  </si>
  <si>
    <t>50mg*36\胶囊剂</t>
  </si>
  <si>
    <t>山西同达药业有限公司</t>
  </si>
  <si>
    <t>XA02AXJ106E001010304929</t>
  </si>
  <si>
    <t>0.1g*60\胶囊剂</t>
  </si>
  <si>
    <t>湖南华纳大药厂股份有限公司</t>
  </si>
  <si>
    <t>XA02AXJ106E001010103204</t>
  </si>
  <si>
    <t>遂成药业股份有限公司</t>
  </si>
  <si>
    <t>XA02AXJ106E001010202868</t>
  </si>
  <si>
    <t>0.1g*36\胶囊剂</t>
  </si>
  <si>
    <t>山西振东安欣生物制药有限公司</t>
  </si>
  <si>
    <t>XA02AXJ106E001020202868</t>
  </si>
  <si>
    <t>50mg*30\胶囊剂</t>
  </si>
  <si>
    <t>XA02AXJ106E001020105199</t>
  </si>
  <si>
    <t>桂林华信制药有限公司</t>
  </si>
  <si>
    <t>XA02AXJ106E001010105199</t>
  </si>
  <si>
    <t>0.1g*12\胶囊剂</t>
  </si>
  <si>
    <t>XN07XXT050B002010204615</t>
  </si>
  <si>
    <t>天麻素注射液</t>
  </si>
  <si>
    <t>2ml:0.2g*1\注射剂</t>
  </si>
  <si>
    <t>浙江诚意药业股份有限公司</t>
  </si>
  <si>
    <t>XN07XXT050B002020101744</t>
  </si>
  <si>
    <t>扬州中宝药业股份有限公司</t>
  </si>
  <si>
    <t>XN07XXT050B002010103010</t>
  </si>
  <si>
    <t>2ml:0.2g*1\小容量注射液</t>
  </si>
  <si>
    <t>辅仁药业集团有限公司</t>
  </si>
  <si>
    <t>XN07XXT050B002010205614</t>
  </si>
  <si>
    <t>昆药集团股份有限公司</t>
  </si>
  <si>
    <t>XN07XXT050B002020202463</t>
  </si>
  <si>
    <t>2ml:0.2g*1\注射液</t>
  </si>
  <si>
    <t>陕西博森生物制药股份集团有限公司</t>
  </si>
  <si>
    <t>XN07XXT050B002010200239</t>
  </si>
  <si>
    <t>1ml:0.1g*1\注射液</t>
  </si>
  <si>
    <t>悦康药业集团股份有限公司</t>
  </si>
  <si>
    <t>XN07XXT050B002020200239</t>
  </si>
  <si>
    <t>XN07XXT050B002030300239</t>
  </si>
  <si>
    <t>5ml:0.6g*1\注射液</t>
  </si>
  <si>
    <t>XN07XXT050B002020303973</t>
  </si>
  <si>
    <t>华润双鹤利民药业（济南）有限公司</t>
  </si>
  <si>
    <t>XN07XXT050B002020205791</t>
  </si>
  <si>
    <t>海南倍特药业有限公司</t>
  </si>
  <si>
    <t>XA04AAT122B002010204945</t>
  </si>
  <si>
    <t>盐酸托烷司琼注射液</t>
  </si>
  <si>
    <t>康普药业股份有限公司</t>
  </si>
  <si>
    <t>XA04AAT122B002010304494</t>
  </si>
  <si>
    <t>杭州民生药业股份有限公司</t>
  </si>
  <si>
    <t>XA04AAT122B002010104561</t>
  </si>
  <si>
    <t>福安药业集团宁波天衡制药有限公司</t>
  </si>
  <si>
    <t>XA03ADY181B002010101445</t>
  </si>
  <si>
    <t>盐酸罂粟碱注射液</t>
  </si>
  <si>
    <t>1ml:30mg*1\注射剂</t>
  </si>
  <si>
    <t>江苏恒瑞医药股份有限公司</t>
  </si>
  <si>
    <t>XA03ADY181B002010201161</t>
  </si>
  <si>
    <t>东北制药集团沈阳第一制药有限公司</t>
  </si>
  <si>
    <t>XA03ADY181B002010201708</t>
  </si>
  <si>
    <t>1ml:30mg*1\注射液</t>
  </si>
  <si>
    <t>成都倍特药业股份有限公司</t>
  </si>
  <si>
    <t>XA11JAZ023B002010201415</t>
  </si>
  <si>
    <t>脂溶性维生素注射液(Ⅱ)</t>
  </si>
  <si>
    <t>10ml*1\注射剂</t>
  </si>
  <si>
    <t>XC01EBG072B001010102699</t>
  </si>
  <si>
    <t>注射用葛根素</t>
  </si>
  <si>
    <t>0.2g*1\注射剂(冻干粉)</t>
  </si>
  <si>
    <t>华北制药股份有限公司</t>
  </si>
  <si>
    <t>XN07XXT050B014010404152</t>
  </si>
  <si>
    <t>注射用天麻素</t>
  </si>
  <si>
    <t>0.2g*1\冻干粉针</t>
  </si>
  <si>
    <t>XB03BAX052B001010401066</t>
  </si>
  <si>
    <t>注射用腺苷钴胺</t>
  </si>
  <si>
    <t>1mg*1\注射剂（冻干粉）</t>
  </si>
  <si>
    <t>重庆药友制药有限责任公司</t>
  </si>
  <si>
    <t>XB03BAX052B001020203662</t>
  </si>
  <si>
    <t>1.5mg*1\注射剂（冻干粉）</t>
  </si>
  <si>
    <t>哈尔滨三联药业股份有限公司</t>
  </si>
  <si>
    <t>XB03BAX052B001020104661</t>
  </si>
  <si>
    <t>0.5mg*1\注射剂（冻干粉）</t>
  </si>
  <si>
    <t>江苏九旭药业有限公司</t>
  </si>
  <si>
    <t>XB03BAX052B001010205816</t>
  </si>
  <si>
    <t>海南斯达制药有限公司</t>
  </si>
  <si>
    <t>XA04AAT122B014010104141</t>
  </si>
  <si>
    <t>注射用盐酸托烷司琼</t>
  </si>
  <si>
    <t>2mg*1\冻干粉针剂</t>
  </si>
  <si>
    <t>山东罗欣药业集团股份有限公司</t>
  </si>
  <si>
    <t>XA04AAT122B014020104141</t>
  </si>
  <si>
    <t>5mg*1\冻干粉针剂</t>
  </si>
  <si>
    <t>XA03ADY181B001010102918</t>
  </si>
  <si>
    <t>注射用盐酸罂粟碱</t>
  </si>
  <si>
    <t>30mg*1\注射剂（冻干粉）</t>
  </si>
  <si>
    <t>山西普德药业有限公司</t>
  </si>
  <si>
    <t>XA03ADY181B001010204069</t>
  </si>
  <si>
    <t>山东北大高科华泰制药有限公司</t>
  </si>
  <si>
    <t>XA03ADY181B001010205843</t>
  </si>
  <si>
    <t>国药集团国瑞药业有限公司</t>
  </si>
  <si>
    <t>XA11JAZ023B001010104286</t>
  </si>
  <si>
    <t>注射用脂溶性维生素 (II)</t>
  </si>
  <si>
    <t>复方制剂，每瓶所含主药维生素A棕榈酸酯（相当于维生素A）0.33万单位、维生素D25μg、维生素E9.1mg、维生素K10.15mg*1\冻干粉针剂</t>
  </si>
  <si>
    <t>马鞍山丰原制药有限公司</t>
  </si>
  <si>
    <t>XA11JAZ023B001010302469</t>
  </si>
  <si>
    <t>注射用脂溶性维生素(Ⅱ)</t>
  </si>
  <si>
    <t>每支含维生素A棕榈酸酯1940ug(3300IU);维生素D2 5ug(200IU);维生素E 9100ug(10IU);维生素K1 150ug。*1\注射剂（冻干粉针剂）</t>
  </si>
  <si>
    <t>西安远大德天药业股份有限公司</t>
  </si>
  <si>
    <t>XA11JAZ022B001010104286</t>
  </si>
  <si>
    <t>注射用脂溶性维生素(I)</t>
  </si>
  <si>
    <t>复方制剂，每瓶所含主药维生素A棕榈酸酯（相当于维生素A）0.23万单位、维生素D210μg、维生素E6.4mg、维生素K10.2mg*1\注射剂(冻干粉)</t>
  </si>
  <si>
    <t>XA11JAZ022B003010102066</t>
  </si>
  <si>
    <t>每瓶：维生素A 310~415.0ug与维生素D2 4.50~6.00ug与维生素E 2.90~3.50mg与维生素K1 90.0~120.0ug*1\注射剂(冻干粉)</t>
  </si>
  <si>
    <t>成都天台山制药股份有限公司</t>
  </si>
  <si>
    <t>XA11JAZ022B001020104152</t>
  </si>
  <si>
    <t>每瓶含维生素A 0.69mg、维生素D2 10μg、维生素E 6.4mg、维生素K1 0.20mg*1\注射剂(冻干粉)</t>
  </si>
  <si>
    <t>XA11JAZ023B001020102699</t>
  </si>
  <si>
    <t>注射用脂溶性维生素(II)</t>
  </si>
  <si>
    <t>每支含维生素A棕榈酸酯1940ug(3300IU)；维生素D2 5ug(200IU)；维生素E 9100ug(10IU)；维生素K1 150ug*1\注射剂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</si>
</sst>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Microsoft YaHei"/>
      <charset val="134"/>
    </font>
    <font>
      <sz val="16"/>
      <color theme="1"/>
      <name val="方正小标宋_GBK"/>
      <charset val="134"/>
    </font>
    <font>
      <b/>
      <sz val="11"/>
      <color theme="1"/>
      <name val="Microsoft YaHei"/>
      <charset val="134"/>
    </font>
    <font>
      <sz val="10"/>
      <name val="Microsoft YaHei"/>
      <charset val="134"/>
    </font>
    <font>
      <sz val="10"/>
      <color rgb="FF303133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0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2"/>
  <sheetViews>
    <sheetView tabSelected="1" view="pageBreakPreview" zoomScale="40" zoomScaleNormal="53" topLeftCell="A4" workbookViewId="0">
      <selection activeCell="A2" sqref="A2:T2"/>
    </sheetView>
  </sheetViews>
  <sheetFormatPr defaultColWidth="9.025" defaultRowHeight="13.5"/>
  <cols>
    <col min="1" max="1" width="30.1333333333333" style="3" customWidth="1"/>
    <col min="2" max="2" width="12.7916666666667" style="3" customWidth="1"/>
    <col min="3" max="3" width="26.8083333333333" style="3" customWidth="1"/>
    <col min="4" max="4" width="50.3833333333333" style="3" customWidth="1"/>
    <col min="5" max="5" width="33.3166666666667" style="3" customWidth="1"/>
    <col min="6" max="6" width="14.7333333333333" style="3" customWidth="1"/>
    <col min="7" max="7" width="12.4333333333333" style="3" customWidth="1"/>
    <col min="8" max="9" width="11.375" style="3" customWidth="1"/>
    <col min="10" max="11" width="12.4333333333333" style="3" customWidth="1"/>
    <col min="12" max="12" width="11.375" style="3" customWidth="1"/>
    <col min="13" max="13" width="12.4333333333333" style="3" customWidth="1"/>
    <col min="14" max="16" width="11.375" style="3" customWidth="1"/>
    <col min="17" max="17" width="12.4333333333333" style="3" customWidth="1"/>
    <col min="18" max="18" width="11.375" style="3" customWidth="1"/>
    <col min="19" max="19" width="12.7916666666667" style="3" customWidth="1"/>
    <col min="20" max="20" width="14.5416666666667" style="3" customWidth="1"/>
  </cols>
  <sheetData>
    <row r="1" ht="22.5" customHeight="1" spans="1:20">
      <c r="A1" s="4" t="s">
        <v>0</v>
      </c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ht="28.5" customHeight="1" spans="1:2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="1" customFormat="1" ht="39" customHeight="1" spans="1:2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</row>
    <row r="4" ht="22.5" customHeight="1" spans="1:20">
      <c r="A4" s="8" t="s">
        <v>22</v>
      </c>
      <c r="B4" s="8">
        <v>166</v>
      </c>
      <c r="C4" s="8" t="s">
        <v>23</v>
      </c>
      <c r="D4" s="8" t="s">
        <v>24</v>
      </c>
      <c r="E4" s="8" t="s">
        <v>25</v>
      </c>
      <c r="F4" s="8">
        <v>0</v>
      </c>
      <c r="G4" s="8">
        <v>0</v>
      </c>
      <c r="H4" s="8">
        <v>47</v>
      </c>
      <c r="I4" s="8">
        <v>273</v>
      </c>
      <c r="J4" s="8">
        <v>0</v>
      </c>
      <c r="K4" s="8">
        <v>0</v>
      </c>
      <c r="L4" s="8">
        <v>60</v>
      </c>
      <c r="M4" s="8">
        <v>0</v>
      </c>
      <c r="N4" s="8">
        <v>0</v>
      </c>
      <c r="O4" s="8">
        <v>12</v>
      </c>
      <c r="P4" s="8">
        <v>0</v>
      </c>
      <c r="Q4" s="8">
        <v>0</v>
      </c>
      <c r="R4" s="8">
        <v>20</v>
      </c>
      <c r="S4" s="8">
        <v>0</v>
      </c>
      <c r="T4" s="8">
        <v>0</v>
      </c>
    </row>
    <row r="5" ht="22.5" customHeight="1" spans="1:20">
      <c r="A5" s="8" t="s">
        <v>26</v>
      </c>
      <c r="B5" s="8">
        <v>193</v>
      </c>
      <c r="C5" s="8" t="s">
        <v>23</v>
      </c>
      <c r="D5" s="8" t="s">
        <v>27</v>
      </c>
      <c r="E5" s="8" t="s">
        <v>28</v>
      </c>
      <c r="F5" s="8">
        <v>2880</v>
      </c>
      <c r="G5" s="8">
        <v>10531</v>
      </c>
      <c r="H5" s="8">
        <v>497</v>
      </c>
      <c r="I5" s="8">
        <v>2434</v>
      </c>
      <c r="J5" s="8">
        <v>7166</v>
      </c>
      <c r="K5" s="8">
        <v>13715</v>
      </c>
      <c r="L5" s="8">
        <v>11144</v>
      </c>
      <c r="M5" s="8">
        <v>18775</v>
      </c>
      <c r="N5" s="8">
        <v>1190</v>
      </c>
      <c r="O5" s="8">
        <v>12687</v>
      </c>
      <c r="P5" s="8">
        <v>26681</v>
      </c>
      <c r="Q5" s="8">
        <v>788</v>
      </c>
      <c r="R5" s="8">
        <v>10103</v>
      </c>
      <c r="S5" s="8">
        <v>20</v>
      </c>
      <c r="T5" s="8">
        <v>0</v>
      </c>
    </row>
    <row r="6" ht="22.5" customHeight="1" spans="1:20">
      <c r="A6" s="8" t="s">
        <v>29</v>
      </c>
      <c r="B6" s="8">
        <v>196</v>
      </c>
      <c r="C6" s="8" t="s">
        <v>23</v>
      </c>
      <c r="D6" s="8" t="s">
        <v>30</v>
      </c>
      <c r="E6" s="8" t="s">
        <v>31</v>
      </c>
      <c r="F6" s="8">
        <v>6000</v>
      </c>
      <c r="G6" s="8">
        <v>30284</v>
      </c>
      <c r="H6" s="8">
        <v>408</v>
      </c>
      <c r="I6" s="8">
        <v>6053</v>
      </c>
      <c r="J6" s="8">
        <v>42</v>
      </c>
      <c r="K6" s="8">
        <v>70</v>
      </c>
      <c r="L6" s="8">
        <v>376</v>
      </c>
      <c r="M6" s="8">
        <v>6310</v>
      </c>
      <c r="N6" s="8">
        <v>2304</v>
      </c>
      <c r="O6" s="8">
        <v>726</v>
      </c>
      <c r="P6" s="8">
        <v>80</v>
      </c>
      <c r="Q6" s="8">
        <v>6370</v>
      </c>
      <c r="R6" s="8">
        <v>155</v>
      </c>
      <c r="S6" s="8">
        <v>22</v>
      </c>
      <c r="T6" s="8">
        <v>0</v>
      </c>
    </row>
    <row r="7" ht="22.5" customHeight="1" spans="1:20">
      <c r="A7" s="8" t="s">
        <v>32</v>
      </c>
      <c r="B7" s="8">
        <v>252</v>
      </c>
      <c r="C7" s="8" t="s">
        <v>23</v>
      </c>
      <c r="D7" s="8" t="s">
        <v>30</v>
      </c>
      <c r="E7" s="8" t="s">
        <v>33</v>
      </c>
      <c r="F7" s="8">
        <v>0</v>
      </c>
      <c r="G7" s="8">
        <v>3724</v>
      </c>
      <c r="H7" s="8">
        <v>8835</v>
      </c>
      <c r="I7" s="8">
        <v>798</v>
      </c>
      <c r="J7" s="8">
        <v>8581</v>
      </c>
      <c r="K7" s="8">
        <v>2263</v>
      </c>
      <c r="L7" s="8">
        <v>6582</v>
      </c>
      <c r="M7" s="8">
        <v>3989</v>
      </c>
      <c r="N7" s="8">
        <v>7823</v>
      </c>
      <c r="O7" s="8">
        <v>10827</v>
      </c>
      <c r="P7" s="8">
        <v>31989</v>
      </c>
      <c r="Q7" s="8">
        <v>1532</v>
      </c>
      <c r="R7" s="8">
        <v>1114</v>
      </c>
      <c r="S7" s="8">
        <v>1163</v>
      </c>
      <c r="T7" s="8">
        <v>0</v>
      </c>
    </row>
    <row r="8" ht="22.5" customHeight="1" spans="1:20">
      <c r="A8" s="8" t="s">
        <v>34</v>
      </c>
      <c r="B8" s="8">
        <v>429</v>
      </c>
      <c r="C8" s="8" t="s">
        <v>23</v>
      </c>
      <c r="D8" s="8" t="s">
        <v>27</v>
      </c>
      <c r="E8" s="8" t="s">
        <v>35</v>
      </c>
      <c r="F8" s="8">
        <v>0</v>
      </c>
      <c r="G8" s="8">
        <v>1252</v>
      </c>
      <c r="H8" s="8">
        <v>0</v>
      </c>
      <c r="I8" s="8">
        <v>12</v>
      </c>
      <c r="J8" s="8">
        <v>9</v>
      </c>
      <c r="K8" s="8">
        <v>72</v>
      </c>
      <c r="L8" s="8">
        <v>2160</v>
      </c>
      <c r="M8" s="8">
        <v>27</v>
      </c>
      <c r="N8" s="8">
        <v>0</v>
      </c>
      <c r="O8" s="8">
        <v>9</v>
      </c>
      <c r="P8" s="8">
        <v>8091</v>
      </c>
      <c r="Q8" s="8">
        <v>882</v>
      </c>
      <c r="R8" s="8">
        <v>131</v>
      </c>
      <c r="S8" s="8">
        <v>933</v>
      </c>
      <c r="T8" s="8">
        <v>144</v>
      </c>
    </row>
    <row r="9" ht="22.5" customHeight="1" spans="1:20">
      <c r="A9" s="9" t="s">
        <v>36</v>
      </c>
      <c r="B9" s="8">
        <v>82</v>
      </c>
      <c r="C9" s="8" t="s">
        <v>23</v>
      </c>
      <c r="D9" s="8" t="s">
        <v>30</v>
      </c>
      <c r="E9" s="8" t="s">
        <v>37</v>
      </c>
      <c r="F9" s="8">
        <v>35024</v>
      </c>
      <c r="G9" s="8">
        <v>68271</v>
      </c>
      <c r="H9" s="8">
        <v>15691</v>
      </c>
      <c r="I9" s="8">
        <v>28446</v>
      </c>
      <c r="J9" s="8">
        <v>22529</v>
      </c>
      <c r="K9" s="8">
        <v>16708</v>
      </c>
      <c r="L9" s="8">
        <v>22258</v>
      </c>
      <c r="M9" s="8">
        <v>64694</v>
      </c>
      <c r="N9" s="8">
        <v>4664</v>
      </c>
      <c r="O9" s="8">
        <v>12412</v>
      </c>
      <c r="P9" s="8">
        <v>39639</v>
      </c>
      <c r="Q9" s="8">
        <v>39704</v>
      </c>
      <c r="R9" s="8">
        <v>34654</v>
      </c>
      <c r="S9" s="8">
        <v>19404</v>
      </c>
      <c r="T9" s="8">
        <v>21490</v>
      </c>
    </row>
    <row r="10" ht="22.5" customHeight="1" spans="1:20">
      <c r="A10" s="9" t="s">
        <v>38</v>
      </c>
      <c r="B10" s="8">
        <v>83</v>
      </c>
      <c r="C10" s="8" t="s">
        <v>23</v>
      </c>
      <c r="D10" s="8" t="s">
        <v>39</v>
      </c>
      <c r="E10" s="8" t="s">
        <v>37</v>
      </c>
      <c r="F10" s="8">
        <v>0</v>
      </c>
      <c r="G10" s="8">
        <v>0</v>
      </c>
      <c r="H10" s="8">
        <v>24</v>
      </c>
      <c r="I10" s="8">
        <v>16</v>
      </c>
      <c r="J10" s="8">
        <v>0</v>
      </c>
      <c r="K10" s="8">
        <v>320</v>
      </c>
      <c r="L10" s="8">
        <v>256</v>
      </c>
      <c r="M10" s="8">
        <v>28</v>
      </c>
      <c r="N10" s="8">
        <v>0</v>
      </c>
      <c r="O10" s="8">
        <v>376</v>
      </c>
      <c r="P10" s="8">
        <v>264</v>
      </c>
      <c r="Q10" s="8">
        <v>8</v>
      </c>
      <c r="R10" s="8">
        <v>680</v>
      </c>
      <c r="S10" s="8">
        <v>0</v>
      </c>
      <c r="T10" s="8">
        <v>240</v>
      </c>
    </row>
    <row r="11" ht="22.5" customHeight="1" spans="1:20">
      <c r="A11" s="9" t="s">
        <v>40</v>
      </c>
      <c r="B11" s="8">
        <v>84</v>
      </c>
      <c r="C11" s="8" t="s">
        <v>23</v>
      </c>
      <c r="D11" s="8" t="s">
        <v>41</v>
      </c>
      <c r="E11" s="8" t="s">
        <v>37</v>
      </c>
      <c r="F11" s="8">
        <v>0</v>
      </c>
      <c r="G11" s="8">
        <v>264</v>
      </c>
      <c r="H11" s="8">
        <v>7200</v>
      </c>
      <c r="I11" s="8">
        <v>111</v>
      </c>
      <c r="J11" s="8">
        <v>144</v>
      </c>
      <c r="K11" s="8">
        <v>9065</v>
      </c>
      <c r="L11" s="8">
        <v>2100</v>
      </c>
      <c r="M11" s="8">
        <v>0</v>
      </c>
      <c r="N11" s="8">
        <v>0</v>
      </c>
      <c r="O11" s="8">
        <v>60</v>
      </c>
      <c r="P11" s="8">
        <v>145</v>
      </c>
      <c r="Q11" s="8">
        <v>16</v>
      </c>
      <c r="R11" s="8">
        <v>133</v>
      </c>
      <c r="S11" s="8">
        <v>888</v>
      </c>
      <c r="T11" s="8">
        <v>0</v>
      </c>
    </row>
    <row r="12" ht="39" customHeight="1" spans="1:20">
      <c r="A12" s="8" t="s">
        <v>42</v>
      </c>
      <c r="B12" s="8">
        <v>342</v>
      </c>
      <c r="C12" s="8" t="s">
        <v>43</v>
      </c>
      <c r="D12" s="8" t="s">
        <v>44</v>
      </c>
      <c r="E12" s="8" t="s">
        <v>45</v>
      </c>
      <c r="F12" s="8">
        <v>32694</v>
      </c>
      <c r="G12" s="8">
        <v>40</v>
      </c>
      <c r="H12" s="8">
        <v>0</v>
      </c>
      <c r="I12" s="8">
        <v>0</v>
      </c>
      <c r="J12" s="8">
        <v>0</v>
      </c>
      <c r="K12" s="8">
        <v>2660</v>
      </c>
      <c r="L12" s="8">
        <v>193</v>
      </c>
      <c r="M12" s="8">
        <v>6880</v>
      </c>
      <c r="N12" s="8">
        <v>76</v>
      </c>
      <c r="O12" s="8">
        <v>1922</v>
      </c>
      <c r="P12" s="8">
        <v>0</v>
      </c>
      <c r="Q12" s="8">
        <v>137280</v>
      </c>
      <c r="R12" s="8">
        <v>200</v>
      </c>
      <c r="S12" s="8">
        <v>6</v>
      </c>
      <c r="T12" s="8">
        <v>0</v>
      </c>
    </row>
    <row r="13" ht="39" customHeight="1" spans="1:20">
      <c r="A13" s="8" t="s">
        <v>46</v>
      </c>
      <c r="B13" s="8">
        <v>55</v>
      </c>
      <c r="C13" s="8" t="s">
        <v>43</v>
      </c>
      <c r="D13" s="8" t="s">
        <v>47</v>
      </c>
      <c r="E13" s="8" t="s">
        <v>48</v>
      </c>
      <c r="F13" s="8">
        <v>182880</v>
      </c>
      <c r="G13" s="8">
        <v>0</v>
      </c>
      <c r="H13" s="8">
        <v>0</v>
      </c>
      <c r="I13" s="8">
        <v>0</v>
      </c>
      <c r="J13" s="8">
        <v>0</v>
      </c>
      <c r="K13" s="8">
        <v>44100</v>
      </c>
      <c r="L13" s="8">
        <v>79</v>
      </c>
      <c r="M13" s="8">
        <v>3600</v>
      </c>
      <c r="N13" s="8">
        <v>3924</v>
      </c>
      <c r="O13" s="8">
        <v>238</v>
      </c>
      <c r="P13" s="8">
        <v>0</v>
      </c>
      <c r="Q13" s="8">
        <v>11520</v>
      </c>
      <c r="R13" s="8">
        <v>5400</v>
      </c>
      <c r="S13" s="8">
        <v>649</v>
      </c>
      <c r="T13" s="8">
        <v>0</v>
      </c>
    </row>
    <row r="14" ht="22.5" customHeight="1" spans="1:20">
      <c r="A14" s="8" t="s">
        <v>49</v>
      </c>
      <c r="B14" s="8">
        <v>139</v>
      </c>
      <c r="C14" s="8" t="s">
        <v>50</v>
      </c>
      <c r="D14" s="8" t="s">
        <v>51</v>
      </c>
      <c r="E14" s="8" t="s">
        <v>52</v>
      </c>
      <c r="F14" s="8">
        <v>3310333</v>
      </c>
      <c r="G14" s="8">
        <v>1820865</v>
      </c>
      <c r="H14" s="8">
        <v>953360</v>
      </c>
      <c r="I14" s="8">
        <v>177280</v>
      </c>
      <c r="J14" s="8">
        <v>1718176</v>
      </c>
      <c r="K14" s="8">
        <v>1582976</v>
      </c>
      <c r="L14" s="8">
        <v>474300</v>
      </c>
      <c r="M14" s="8">
        <v>1048208</v>
      </c>
      <c r="N14" s="8">
        <v>302160</v>
      </c>
      <c r="O14" s="8">
        <v>685368</v>
      </c>
      <c r="P14" s="8">
        <v>791516</v>
      </c>
      <c r="Q14" s="8">
        <v>1190414</v>
      </c>
      <c r="R14" s="8">
        <v>673800</v>
      </c>
      <c r="S14" s="8">
        <v>76880</v>
      </c>
      <c r="T14" s="8">
        <v>57696</v>
      </c>
    </row>
    <row r="15" ht="22.5" customHeight="1" spans="1:20">
      <c r="A15" s="8" t="s">
        <v>53</v>
      </c>
      <c r="B15" s="8">
        <v>22</v>
      </c>
      <c r="C15" s="8" t="s">
        <v>54</v>
      </c>
      <c r="D15" s="8" t="s">
        <v>55</v>
      </c>
      <c r="E15" s="8" t="s">
        <v>56</v>
      </c>
      <c r="F15" s="8">
        <v>0</v>
      </c>
      <c r="G15" s="8">
        <v>0</v>
      </c>
      <c r="H15" s="8">
        <v>144</v>
      </c>
      <c r="I15" s="8">
        <v>0</v>
      </c>
      <c r="J15" s="8">
        <v>7746</v>
      </c>
      <c r="K15" s="8">
        <v>36</v>
      </c>
      <c r="L15" s="8">
        <v>36</v>
      </c>
      <c r="M15" s="8">
        <v>433</v>
      </c>
      <c r="N15" s="8">
        <v>0</v>
      </c>
      <c r="O15" s="8">
        <v>72</v>
      </c>
      <c r="P15" s="8">
        <v>0</v>
      </c>
      <c r="Q15" s="8">
        <v>2196</v>
      </c>
      <c r="R15" s="8">
        <v>446</v>
      </c>
      <c r="S15" s="8">
        <v>0</v>
      </c>
      <c r="T15" s="8">
        <v>0</v>
      </c>
    </row>
    <row r="16" ht="22.5" customHeight="1" spans="1:20">
      <c r="A16" s="8" t="s">
        <v>57</v>
      </c>
      <c r="B16" s="8">
        <v>79</v>
      </c>
      <c r="C16" s="8" t="s">
        <v>54</v>
      </c>
      <c r="D16" s="8" t="s">
        <v>55</v>
      </c>
      <c r="E16" s="8" t="s">
        <v>58</v>
      </c>
      <c r="F16" s="8">
        <v>0</v>
      </c>
      <c r="G16" s="8">
        <v>0</v>
      </c>
      <c r="H16" s="8">
        <v>16</v>
      </c>
      <c r="I16" s="8">
        <v>480</v>
      </c>
      <c r="J16" s="8">
        <v>18941</v>
      </c>
      <c r="K16" s="8">
        <v>724</v>
      </c>
      <c r="L16" s="8">
        <v>324</v>
      </c>
      <c r="M16" s="8">
        <v>1071</v>
      </c>
      <c r="N16" s="8">
        <v>0</v>
      </c>
      <c r="O16" s="8">
        <v>1608</v>
      </c>
      <c r="P16" s="8">
        <v>0</v>
      </c>
      <c r="Q16" s="8">
        <v>244</v>
      </c>
      <c r="R16" s="8">
        <v>50</v>
      </c>
      <c r="S16" s="8">
        <v>0</v>
      </c>
      <c r="T16" s="8">
        <v>0</v>
      </c>
    </row>
    <row r="17" ht="22.5" customHeight="1" spans="1:20">
      <c r="A17" s="8" t="s">
        <v>59</v>
      </c>
      <c r="B17" s="8">
        <v>266</v>
      </c>
      <c r="C17" s="8" t="s">
        <v>60</v>
      </c>
      <c r="D17" s="8" t="s">
        <v>61</v>
      </c>
      <c r="E17" s="8" t="s">
        <v>62</v>
      </c>
      <c r="F17" s="8">
        <v>98</v>
      </c>
      <c r="G17" s="8">
        <v>238</v>
      </c>
      <c r="H17" s="8">
        <v>6487</v>
      </c>
      <c r="I17" s="8">
        <v>0</v>
      </c>
      <c r="J17" s="8">
        <v>14</v>
      </c>
      <c r="K17" s="8">
        <v>272</v>
      </c>
      <c r="L17" s="8">
        <v>79</v>
      </c>
      <c r="M17" s="8">
        <v>14</v>
      </c>
      <c r="N17" s="8">
        <v>0</v>
      </c>
      <c r="O17" s="8">
        <v>8</v>
      </c>
      <c r="P17" s="8">
        <v>0</v>
      </c>
      <c r="Q17" s="8">
        <v>0</v>
      </c>
      <c r="R17" s="8">
        <v>58</v>
      </c>
      <c r="S17" s="8">
        <v>115</v>
      </c>
      <c r="T17" s="8">
        <v>0</v>
      </c>
    </row>
    <row r="18" ht="22.5" customHeight="1" spans="1:20">
      <c r="A18" s="10" t="s">
        <v>63</v>
      </c>
      <c r="B18" s="8">
        <v>145</v>
      </c>
      <c r="C18" s="8" t="s">
        <v>64</v>
      </c>
      <c r="D18" s="8" t="s">
        <v>65</v>
      </c>
      <c r="E18" s="8" t="s">
        <v>66</v>
      </c>
      <c r="F18" s="8">
        <v>241</v>
      </c>
      <c r="G18" s="8">
        <v>182</v>
      </c>
      <c r="H18" s="8">
        <v>0</v>
      </c>
      <c r="I18" s="8">
        <v>568</v>
      </c>
      <c r="J18" s="8">
        <v>24</v>
      </c>
      <c r="K18" s="8">
        <v>1728</v>
      </c>
      <c r="L18" s="8">
        <v>800</v>
      </c>
      <c r="M18" s="8">
        <v>160</v>
      </c>
      <c r="N18" s="8">
        <v>0</v>
      </c>
      <c r="O18" s="8">
        <v>872</v>
      </c>
      <c r="P18" s="8">
        <v>680</v>
      </c>
      <c r="Q18" s="8">
        <v>212</v>
      </c>
      <c r="R18" s="8">
        <v>0</v>
      </c>
      <c r="S18" s="8">
        <v>2165</v>
      </c>
      <c r="T18" s="8">
        <v>368</v>
      </c>
    </row>
    <row r="19" ht="22.5" customHeight="1" spans="1:20">
      <c r="A19" s="10" t="s">
        <v>67</v>
      </c>
      <c r="B19" s="8">
        <v>146</v>
      </c>
      <c r="C19" s="8" t="s">
        <v>64</v>
      </c>
      <c r="D19" s="8" t="s">
        <v>68</v>
      </c>
      <c r="E19" s="8" t="s">
        <v>66</v>
      </c>
      <c r="F19" s="8">
        <v>2432</v>
      </c>
      <c r="G19" s="8">
        <v>3272</v>
      </c>
      <c r="H19" s="8">
        <v>1183</v>
      </c>
      <c r="I19" s="8">
        <v>0</v>
      </c>
      <c r="J19" s="8">
        <v>580</v>
      </c>
      <c r="K19" s="8">
        <v>8921</v>
      </c>
      <c r="L19" s="8">
        <v>1057</v>
      </c>
      <c r="M19" s="8">
        <v>115</v>
      </c>
      <c r="N19" s="8">
        <v>161</v>
      </c>
      <c r="O19" s="8">
        <v>4141</v>
      </c>
      <c r="P19" s="8">
        <v>3269</v>
      </c>
      <c r="Q19" s="8">
        <v>166</v>
      </c>
      <c r="R19" s="8">
        <v>43</v>
      </c>
      <c r="S19" s="8">
        <v>349</v>
      </c>
      <c r="T19" s="8">
        <v>0</v>
      </c>
    </row>
    <row r="20" ht="22.5" customHeight="1" spans="1:20">
      <c r="A20" s="8" t="s">
        <v>69</v>
      </c>
      <c r="B20" s="8">
        <v>223</v>
      </c>
      <c r="C20" s="8" t="s">
        <v>64</v>
      </c>
      <c r="D20" s="8" t="s">
        <v>70</v>
      </c>
      <c r="E20" s="8" t="s">
        <v>71</v>
      </c>
      <c r="F20" s="8">
        <v>272</v>
      </c>
      <c r="G20" s="8">
        <v>349</v>
      </c>
      <c r="H20" s="8">
        <v>131</v>
      </c>
      <c r="I20" s="8">
        <v>0</v>
      </c>
      <c r="J20" s="8">
        <v>29</v>
      </c>
      <c r="K20" s="8">
        <v>199</v>
      </c>
      <c r="L20" s="8">
        <v>11</v>
      </c>
      <c r="M20" s="8">
        <v>13</v>
      </c>
      <c r="N20" s="8">
        <v>18</v>
      </c>
      <c r="O20" s="8">
        <v>74</v>
      </c>
      <c r="P20" s="8">
        <v>178</v>
      </c>
      <c r="Q20" s="8">
        <v>2</v>
      </c>
      <c r="R20" s="8">
        <v>4</v>
      </c>
      <c r="S20" s="8">
        <v>39</v>
      </c>
      <c r="T20" s="8">
        <v>800</v>
      </c>
    </row>
    <row r="21" ht="22.5" customHeight="1" spans="1:20">
      <c r="A21" s="8" t="s">
        <v>72</v>
      </c>
      <c r="B21" s="8">
        <v>121</v>
      </c>
      <c r="C21" s="8" t="s">
        <v>73</v>
      </c>
      <c r="D21" s="8" t="s">
        <v>74</v>
      </c>
      <c r="E21" s="8" t="s">
        <v>75</v>
      </c>
      <c r="F21" s="8">
        <v>0</v>
      </c>
      <c r="G21" s="8">
        <v>0</v>
      </c>
      <c r="H21" s="8">
        <v>0</v>
      </c>
      <c r="I21" s="8">
        <v>0</v>
      </c>
      <c r="J21" s="8">
        <v>39</v>
      </c>
      <c r="K21" s="8">
        <v>1576</v>
      </c>
      <c r="L21" s="8">
        <v>1916</v>
      </c>
      <c r="M21" s="8">
        <v>0</v>
      </c>
      <c r="N21" s="8">
        <v>0</v>
      </c>
      <c r="O21" s="8">
        <v>2124</v>
      </c>
      <c r="P21" s="8">
        <v>0</v>
      </c>
      <c r="Q21" s="8">
        <v>518</v>
      </c>
      <c r="R21" s="8">
        <v>7920</v>
      </c>
      <c r="S21" s="8">
        <v>72</v>
      </c>
      <c r="T21" s="8">
        <v>346</v>
      </c>
    </row>
    <row r="22" ht="22.5" customHeight="1" spans="1:20">
      <c r="A22" s="8" t="s">
        <v>76</v>
      </c>
      <c r="B22" s="8">
        <v>127</v>
      </c>
      <c r="C22" s="8" t="s">
        <v>73</v>
      </c>
      <c r="D22" s="8" t="s">
        <v>77</v>
      </c>
      <c r="E22" s="8" t="s">
        <v>78</v>
      </c>
      <c r="F22" s="8">
        <v>14400</v>
      </c>
      <c r="G22" s="8">
        <v>978488</v>
      </c>
      <c r="H22" s="8">
        <v>253325</v>
      </c>
      <c r="I22" s="8">
        <v>141565</v>
      </c>
      <c r="J22" s="8">
        <v>515749</v>
      </c>
      <c r="K22" s="8">
        <v>719665</v>
      </c>
      <c r="L22" s="8">
        <v>246609</v>
      </c>
      <c r="M22" s="8">
        <v>341765</v>
      </c>
      <c r="N22" s="8">
        <v>92007</v>
      </c>
      <c r="O22" s="8">
        <v>69850</v>
      </c>
      <c r="P22" s="8">
        <v>179563</v>
      </c>
      <c r="Q22" s="8">
        <v>385534</v>
      </c>
      <c r="R22" s="8">
        <v>194321</v>
      </c>
      <c r="S22" s="8">
        <v>81504</v>
      </c>
      <c r="T22" s="8">
        <v>349240</v>
      </c>
    </row>
    <row r="23" ht="22.5" customHeight="1" spans="1:20">
      <c r="A23" s="8" t="s">
        <v>79</v>
      </c>
      <c r="B23" s="8">
        <v>131</v>
      </c>
      <c r="C23" s="8" t="s">
        <v>73</v>
      </c>
      <c r="D23" s="8" t="s">
        <v>80</v>
      </c>
      <c r="E23" s="8" t="s">
        <v>81</v>
      </c>
      <c r="F23" s="8">
        <v>509436</v>
      </c>
      <c r="G23" s="8">
        <v>284400</v>
      </c>
      <c r="H23" s="8">
        <v>54425</v>
      </c>
      <c r="I23" s="8">
        <v>74221</v>
      </c>
      <c r="J23" s="8">
        <v>88851</v>
      </c>
      <c r="K23" s="8">
        <v>112550</v>
      </c>
      <c r="L23" s="8">
        <v>162261</v>
      </c>
      <c r="M23" s="8">
        <v>217863</v>
      </c>
      <c r="N23" s="8">
        <v>37630</v>
      </c>
      <c r="O23" s="8">
        <v>35539</v>
      </c>
      <c r="P23" s="8">
        <v>80424</v>
      </c>
      <c r="Q23" s="8">
        <v>414076</v>
      </c>
      <c r="R23" s="8">
        <v>29730</v>
      </c>
      <c r="S23" s="8">
        <v>89779</v>
      </c>
      <c r="T23" s="8">
        <v>13420</v>
      </c>
    </row>
    <row r="24" ht="22.5" customHeight="1" spans="1:20">
      <c r="A24" s="8" t="s">
        <v>82</v>
      </c>
      <c r="B24" s="8">
        <v>240</v>
      </c>
      <c r="C24" s="8" t="s">
        <v>73</v>
      </c>
      <c r="D24" s="8" t="s">
        <v>77</v>
      </c>
      <c r="E24" s="8" t="s">
        <v>83</v>
      </c>
      <c r="F24" s="8">
        <v>0</v>
      </c>
      <c r="G24" s="8">
        <v>299</v>
      </c>
      <c r="H24" s="8">
        <v>228</v>
      </c>
      <c r="I24" s="8">
        <v>0</v>
      </c>
      <c r="J24" s="8">
        <v>25</v>
      </c>
      <c r="K24" s="8">
        <v>1095</v>
      </c>
      <c r="L24" s="8">
        <v>506</v>
      </c>
      <c r="M24" s="8">
        <v>468</v>
      </c>
      <c r="N24" s="8">
        <v>7956</v>
      </c>
      <c r="O24" s="8">
        <v>9504</v>
      </c>
      <c r="P24" s="8">
        <v>0</v>
      </c>
      <c r="Q24" s="8">
        <v>1829</v>
      </c>
      <c r="R24" s="8">
        <v>1010</v>
      </c>
      <c r="S24" s="8">
        <v>0</v>
      </c>
      <c r="T24" s="8">
        <v>1210</v>
      </c>
    </row>
    <row r="25" ht="22.5" customHeight="1" spans="1:20">
      <c r="A25" s="8" t="s">
        <v>84</v>
      </c>
      <c r="B25" s="8">
        <v>44</v>
      </c>
      <c r="C25" s="8" t="s">
        <v>73</v>
      </c>
      <c r="D25" s="8" t="s">
        <v>85</v>
      </c>
      <c r="E25" s="8" t="s">
        <v>86</v>
      </c>
      <c r="F25" s="8">
        <v>0</v>
      </c>
      <c r="G25" s="8">
        <v>778</v>
      </c>
      <c r="H25" s="8">
        <v>1296</v>
      </c>
      <c r="I25" s="8">
        <v>1296</v>
      </c>
      <c r="J25" s="8">
        <v>1684</v>
      </c>
      <c r="K25" s="8">
        <v>4952</v>
      </c>
      <c r="L25" s="8">
        <v>30334</v>
      </c>
      <c r="M25" s="8">
        <v>2290</v>
      </c>
      <c r="N25" s="8">
        <v>0</v>
      </c>
      <c r="O25" s="8">
        <v>145</v>
      </c>
      <c r="P25" s="8">
        <v>0</v>
      </c>
      <c r="Q25" s="8">
        <v>1273</v>
      </c>
      <c r="R25" s="8">
        <v>67</v>
      </c>
      <c r="S25" s="8">
        <v>0</v>
      </c>
      <c r="T25" s="8">
        <v>6241</v>
      </c>
    </row>
    <row r="26" ht="22.5" customHeight="1" spans="1:20">
      <c r="A26" s="10" t="s">
        <v>87</v>
      </c>
      <c r="B26" s="8">
        <v>45</v>
      </c>
      <c r="C26" s="8" t="s">
        <v>73</v>
      </c>
      <c r="D26" s="8" t="s">
        <v>88</v>
      </c>
      <c r="E26" s="8" t="s">
        <v>86</v>
      </c>
      <c r="F26" s="8">
        <v>0</v>
      </c>
      <c r="G26" s="8">
        <v>864</v>
      </c>
      <c r="H26" s="8">
        <v>273</v>
      </c>
      <c r="I26" s="8">
        <v>0</v>
      </c>
      <c r="J26" s="8">
        <v>1</v>
      </c>
      <c r="K26" s="8">
        <v>5658</v>
      </c>
      <c r="L26" s="8">
        <v>851</v>
      </c>
      <c r="M26" s="8">
        <v>0</v>
      </c>
      <c r="N26" s="8">
        <v>0</v>
      </c>
      <c r="O26" s="8">
        <v>0</v>
      </c>
      <c r="P26" s="8">
        <v>0</v>
      </c>
      <c r="Q26" s="8">
        <v>14796</v>
      </c>
      <c r="R26" s="8">
        <v>864</v>
      </c>
      <c r="S26" s="8">
        <v>0</v>
      </c>
      <c r="T26" s="8">
        <v>0</v>
      </c>
    </row>
    <row r="27" ht="22.5" customHeight="1" spans="1:20">
      <c r="A27" s="11" t="s">
        <v>89</v>
      </c>
      <c r="B27" s="8">
        <v>96</v>
      </c>
      <c r="C27" s="8" t="s">
        <v>73</v>
      </c>
      <c r="D27" s="8" t="s">
        <v>74</v>
      </c>
      <c r="E27" s="8" t="s">
        <v>90</v>
      </c>
      <c r="F27" s="8">
        <v>0</v>
      </c>
      <c r="G27" s="8">
        <v>0</v>
      </c>
      <c r="H27" s="8">
        <v>0</v>
      </c>
      <c r="I27" s="8">
        <v>10</v>
      </c>
      <c r="J27" s="8">
        <v>1987</v>
      </c>
      <c r="K27" s="8">
        <v>0</v>
      </c>
      <c r="L27" s="8">
        <v>2199</v>
      </c>
      <c r="M27" s="8">
        <v>86</v>
      </c>
      <c r="N27" s="8">
        <v>0</v>
      </c>
      <c r="O27" s="8">
        <v>1858</v>
      </c>
      <c r="P27" s="8">
        <v>173</v>
      </c>
      <c r="Q27" s="8">
        <v>0</v>
      </c>
      <c r="R27" s="8">
        <v>2045</v>
      </c>
      <c r="S27" s="8">
        <v>0</v>
      </c>
      <c r="T27" s="8">
        <v>180</v>
      </c>
    </row>
    <row r="28" ht="22.5" customHeight="1" spans="1:20">
      <c r="A28" s="8" t="s">
        <v>91</v>
      </c>
      <c r="B28" s="8">
        <v>97</v>
      </c>
      <c r="C28" s="8" t="s">
        <v>73</v>
      </c>
      <c r="D28" s="8" t="s">
        <v>92</v>
      </c>
      <c r="E28" s="8" t="s">
        <v>90</v>
      </c>
      <c r="F28" s="8">
        <v>26344</v>
      </c>
      <c r="G28" s="8">
        <v>2972</v>
      </c>
      <c r="H28" s="8">
        <v>5494</v>
      </c>
      <c r="I28" s="8">
        <v>7716</v>
      </c>
      <c r="J28" s="8">
        <v>5641</v>
      </c>
      <c r="K28" s="8">
        <v>2282</v>
      </c>
      <c r="L28" s="8">
        <v>15104</v>
      </c>
      <c r="M28" s="8">
        <v>24239</v>
      </c>
      <c r="N28" s="8">
        <v>3939</v>
      </c>
      <c r="O28" s="8">
        <v>15120</v>
      </c>
      <c r="P28" s="8">
        <v>4368</v>
      </c>
      <c r="Q28" s="8">
        <v>11375</v>
      </c>
      <c r="R28" s="8">
        <v>2498</v>
      </c>
      <c r="S28" s="8">
        <v>6557</v>
      </c>
      <c r="T28" s="8">
        <v>1504</v>
      </c>
    </row>
    <row r="29" ht="22.5" customHeight="1" spans="1:20">
      <c r="A29" s="8" t="s">
        <v>93</v>
      </c>
      <c r="B29" s="8">
        <v>14</v>
      </c>
      <c r="C29" s="8" t="s">
        <v>94</v>
      </c>
      <c r="D29" s="8" t="s">
        <v>95</v>
      </c>
      <c r="E29" s="8" t="s">
        <v>96</v>
      </c>
      <c r="F29" s="8">
        <v>0</v>
      </c>
      <c r="G29" s="8">
        <v>3024</v>
      </c>
      <c r="H29" s="8">
        <v>0</v>
      </c>
      <c r="I29" s="8">
        <v>10</v>
      </c>
      <c r="J29" s="8">
        <v>220</v>
      </c>
      <c r="K29" s="8">
        <v>36</v>
      </c>
      <c r="L29" s="8">
        <v>1</v>
      </c>
      <c r="M29" s="8">
        <v>0</v>
      </c>
      <c r="N29" s="8">
        <v>72</v>
      </c>
      <c r="O29" s="8">
        <v>6156</v>
      </c>
      <c r="P29" s="8">
        <v>0</v>
      </c>
      <c r="Q29" s="8">
        <v>1303</v>
      </c>
      <c r="R29" s="8">
        <v>22</v>
      </c>
      <c r="S29" s="8">
        <v>0</v>
      </c>
      <c r="T29" s="8">
        <v>72</v>
      </c>
    </row>
    <row r="30" ht="22.5" customHeight="1" spans="1:20">
      <c r="A30" s="8" t="s">
        <v>97</v>
      </c>
      <c r="B30" s="8">
        <v>211</v>
      </c>
      <c r="C30" s="8" t="s">
        <v>94</v>
      </c>
      <c r="D30" s="8" t="s">
        <v>95</v>
      </c>
      <c r="E30" s="8" t="s">
        <v>98</v>
      </c>
      <c r="F30" s="8">
        <v>0</v>
      </c>
      <c r="G30" s="8">
        <v>0</v>
      </c>
      <c r="H30" s="8">
        <v>72</v>
      </c>
      <c r="I30" s="8">
        <v>30</v>
      </c>
      <c r="J30" s="8">
        <v>0</v>
      </c>
      <c r="K30" s="8">
        <v>0</v>
      </c>
      <c r="L30" s="8">
        <v>4321</v>
      </c>
      <c r="M30" s="8">
        <v>0</v>
      </c>
      <c r="N30" s="8">
        <v>0</v>
      </c>
      <c r="O30" s="8">
        <v>0</v>
      </c>
      <c r="P30" s="8">
        <v>0</v>
      </c>
      <c r="Q30" s="8">
        <v>28512</v>
      </c>
      <c r="R30" s="8">
        <v>1</v>
      </c>
      <c r="S30" s="8">
        <v>0</v>
      </c>
      <c r="T30" s="8">
        <v>0</v>
      </c>
    </row>
    <row r="31" ht="22.5" customHeight="1" spans="1:20">
      <c r="A31" s="8" t="s">
        <v>99</v>
      </c>
      <c r="B31" s="8">
        <v>301</v>
      </c>
      <c r="C31" s="8" t="s">
        <v>94</v>
      </c>
      <c r="D31" s="8" t="s">
        <v>100</v>
      </c>
      <c r="E31" s="8" t="s">
        <v>101</v>
      </c>
      <c r="F31" s="8">
        <v>0</v>
      </c>
      <c r="G31" s="8">
        <v>118908</v>
      </c>
      <c r="H31" s="8">
        <v>1986</v>
      </c>
      <c r="I31" s="8">
        <v>54535</v>
      </c>
      <c r="J31" s="8">
        <v>15999</v>
      </c>
      <c r="K31" s="8">
        <v>26875</v>
      </c>
      <c r="L31" s="8">
        <v>41615</v>
      </c>
      <c r="M31" s="8">
        <v>11137</v>
      </c>
      <c r="N31" s="8">
        <v>43086</v>
      </c>
      <c r="O31" s="8">
        <v>14848</v>
      </c>
      <c r="P31" s="8">
        <v>2683</v>
      </c>
      <c r="Q31" s="8">
        <v>31895</v>
      </c>
      <c r="R31" s="8">
        <v>50598</v>
      </c>
      <c r="S31" s="8">
        <v>2492</v>
      </c>
      <c r="T31" s="8">
        <v>0</v>
      </c>
    </row>
    <row r="32" ht="22.5" customHeight="1" spans="1:20">
      <c r="A32" s="8" t="s">
        <v>102</v>
      </c>
      <c r="B32" s="8">
        <v>387</v>
      </c>
      <c r="C32" s="8" t="s">
        <v>94</v>
      </c>
      <c r="D32" s="8" t="s">
        <v>95</v>
      </c>
      <c r="E32" s="8" t="s">
        <v>103</v>
      </c>
      <c r="F32" s="8">
        <v>0</v>
      </c>
      <c r="G32" s="8">
        <v>5090</v>
      </c>
      <c r="H32" s="8">
        <v>72</v>
      </c>
      <c r="I32" s="8">
        <v>1478</v>
      </c>
      <c r="J32" s="8">
        <v>0</v>
      </c>
      <c r="K32" s="8">
        <v>3161</v>
      </c>
      <c r="L32" s="8">
        <v>1401</v>
      </c>
      <c r="M32" s="8">
        <v>216</v>
      </c>
      <c r="N32" s="8">
        <v>0</v>
      </c>
      <c r="O32" s="8">
        <v>467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</row>
    <row r="33" ht="22.5" customHeight="1" spans="1:20">
      <c r="A33" s="8" t="s">
        <v>104</v>
      </c>
      <c r="B33" s="8">
        <v>4</v>
      </c>
      <c r="C33" s="8" t="s">
        <v>94</v>
      </c>
      <c r="D33" s="8" t="s">
        <v>105</v>
      </c>
      <c r="E33" s="8" t="s">
        <v>106</v>
      </c>
      <c r="F33" s="8">
        <v>0</v>
      </c>
      <c r="G33" s="8">
        <v>1173</v>
      </c>
      <c r="H33" s="8">
        <v>0</v>
      </c>
      <c r="I33" s="8">
        <v>9664</v>
      </c>
      <c r="J33" s="8">
        <v>1728</v>
      </c>
      <c r="K33" s="8">
        <v>2935</v>
      </c>
      <c r="L33" s="8">
        <v>7074</v>
      </c>
      <c r="M33" s="8">
        <v>446</v>
      </c>
      <c r="N33" s="8">
        <v>0</v>
      </c>
      <c r="O33" s="8">
        <v>1350</v>
      </c>
      <c r="P33" s="8">
        <v>0</v>
      </c>
      <c r="Q33" s="8">
        <v>16641</v>
      </c>
      <c r="R33" s="8">
        <v>886</v>
      </c>
      <c r="S33" s="8">
        <v>1009</v>
      </c>
      <c r="T33" s="8">
        <v>76</v>
      </c>
    </row>
    <row r="34" ht="22.5" customHeight="1" spans="1:20">
      <c r="A34" s="8" t="s">
        <v>107</v>
      </c>
      <c r="B34" s="8">
        <v>411</v>
      </c>
      <c r="C34" s="8" t="s">
        <v>94</v>
      </c>
      <c r="D34" s="8" t="s">
        <v>108</v>
      </c>
      <c r="E34" s="8" t="s">
        <v>109</v>
      </c>
      <c r="F34" s="8">
        <v>0</v>
      </c>
      <c r="G34" s="8">
        <v>44816</v>
      </c>
      <c r="H34" s="8">
        <v>0</v>
      </c>
      <c r="I34" s="8">
        <v>40</v>
      </c>
      <c r="J34" s="8">
        <v>1872</v>
      </c>
      <c r="K34" s="8">
        <v>0</v>
      </c>
      <c r="L34" s="8">
        <v>11456</v>
      </c>
      <c r="M34" s="8">
        <v>53920</v>
      </c>
      <c r="N34" s="8">
        <v>8000</v>
      </c>
      <c r="O34" s="8">
        <v>19048</v>
      </c>
      <c r="P34" s="8">
        <v>0</v>
      </c>
      <c r="Q34" s="8">
        <v>39055</v>
      </c>
      <c r="R34" s="8">
        <v>0</v>
      </c>
      <c r="S34" s="8">
        <v>1440</v>
      </c>
      <c r="T34" s="8">
        <v>11640</v>
      </c>
    </row>
    <row r="35" ht="22.5" customHeight="1" spans="1:20">
      <c r="A35" s="10" t="s">
        <v>110</v>
      </c>
      <c r="B35" s="8">
        <v>412</v>
      </c>
      <c r="C35" s="8" t="s">
        <v>94</v>
      </c>
      <c r="D35" s="8" t="s">
        <v>105</v>
      </c>
      <c r="E35" s="8" t="s">
        <v>109</v>
      </c>
      <c r="F35" s="8">
        <v>1000</v>
      </c>
      <c r="G35" s="8">
        <v>9</v>
      </c>
      <c r="H35" s="8">
        <v>0</v>
      </c>
      <c r="I35" s="8">
        <v>3190</v>
      </c>
      <c r="J35" s="8">
        <v>3600</v>
      </c>
      <c r="K35" s="8">
        <v>49568</v>
      </c>
      <c r="L35" s="8">
        <v>11157</v>
      </c>
      <c r="M35" s="8">
        <v>4471</v>
      </c>
      <c r="N35" s="8">
        <v>0</v>
      </c>
      <c r="O35" s="8">
        <v>208</v>
      </c>
      <c r="P35" s="8">
        <v>0</v>
      </c>
      <c r="Q35" s="8">
        <v>1051</v>
      </c>
      <c r="R35" s="8">
        <v>0</v>
      </c>
      <c r="S35" s="8">
        <v>0</v>
      </c>
      <c r="T35" s="8">
        <v>1</v>
      </c>
    </row>
    <row r="36" ht="22.5" customHeight="1" spans="1:20">
      <c r="A36" s="10" t="s">
        <v>111</v>
      </c>
      <c r="B36" s="8">
        <v>413</v>
      </c>
      <c r="C36" s="8" t="s">
        <v>94</v>
      </c>
      <c r="D36" s="8" t="s">
        <v>112</v>
      </c>
      <c r="E36" s="8" t="s">
        <v>109</v>
      </c>
      <c r="F36" s="8">
        <v>0</v>
      </c>
      <c r="G36" s="8">
        <v>0</v>
      </c>
      <c r="H36" s="8">
        <v>0</v>
      </c>
      <c r="I36" s="8">
        <v>0</v>
      </c>
      <c r="J36" s="8">
        <v>200</v>
      </c>
      <c r="K36" s="8">
        <v>1600</v>
      </c>
      <c r="L36" s="8">
        <v>0</v>
      </c>
      <c r="M36" s="8">
        <v>6240</v>
      </c>
      <c r="N36" s="8">
        <v>400</v>
      </c>
      <c r="O36" s="8">
        <v>20408</v>
      </c>
      <c r="P36" s="8">
        <v>0</v>
      </c>
      <c r="Q36" s="8">
        <v>464</v>
      </c>
      <c r="R36" s="8">
        <v>80</v>
      </c>
      <c r="S36" s="8">
        <v>0</v>
      </c>
      <c r="T36" s="8">
        <v>0</v>
      </c>
    </row>
    <row r="37" ht="22.5" customHeight="1" spans="1:20">
      <c r="A37" s="8" t="s">
        <v>113</v>
      </c>
      <c r="B37" s="8">
        <v>428</v>
      </c>
      <c r="C37" s="8" t="s">
        <v>94</v>
      </c>
      <c r="D37" s="8" t="s">
        <v>95</v>
      </c>
      <c r="E37" s="8" t="s">
        <v>114</v>
      </c>
      <c r="F37" s="8">
        <v>9240</v>
      </c>
      <c r="G37" s="8">
        <v>49401</v>
      </c>
      <c r="H37" s="8">
        <v>41369</v>
      </c>
      <c r="I37" s="8">
        <v>24151</v>
      </c>
      <c r="J37" s="8">
        <v>30830</v>
      </c>
      <c r="K37" s="8">
        <v>4673</v>
      </c>
      <c r="L37" s="8">
        <v>28299</v>
      </c>
      <c r="M37" s="8">
        <v>20599</v>
      </c>
      <c r="N37" s="8">
        <v>12986</v>
      </c>
      <c r="O37" s="8">
        <v>8472</v>
      </c>
      <c r="P37" s="8">
        <v>645</v>
      </c>
      <c r="Q37" s="8">
        <v>27591</v>
      </c>
      <c r="R37" s="8">
        <v>18438</v>
      </c>
      <c r="S37" s="8">
        <v>100</v>
      </c>
      <c r="T37" s="8">
        <v>11</v>
      </c>
    </row>
    <row r="38" ht="22.5" customHeight="1" spans="1:20">
      <c r="A38" s="8" t="s">
        <v>115</v>
      </c>
      <c r="B38" s="8">
        <v>63</v>
      </c>
      <c r="C38" s="8" t="s">
        <v>94</v>
      </c>
      <c r="D38" s="8" t="s">
        <v>105</v>
      </c>
      <c r="E38" s="8" t="s">
        <v>116</v>
      </c>
      <c r="F38" s="8">
        <v>0</v>
      </c>
      <c r="G38" s="8">
        <v>43200</v>
      </c>
      <c r="H38" s="8">
        <v>1829</v>
      </c>
      <c r="I38" s="8">
        <v>600</v>
      </c>
      <c r="J38" s="8">
        <v>0</v>
      </c>
      <c r="K38" s="8">
        <v>0</v>
      </c>
      <c r="L38" s="8">
        <v>7399</v>
      </c>
      <c r="M38" s="8">
        <v>0</v>
      </c>
      <c r="N38" s="8">
        <v>7</v>
      </c>
      <c r="O38" s="8">
        <v>1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</row>
    <row r="39" ht="22.5" customHeight="1" spans="1:20">
      <c r="A39" s="8" t="s">
        <v>117</v>
      </c>
      <c r="B39" s="8">
        <v>323</v>
      </c>
      <c r="C39" s="8" t="s">
        <v>118</v>
      </c>
      <c r="D39" s="8" t="s">
        <v>61</v>
      </c>
      <c r="E39" s="8" t="s">
        <v>119</v>
      </c>
      <c r="F39" s="8">
        <v>0</v>
      </c>
      <c r="G39" s="8">
        <v>0</v>
      </c>
      <c r="H39" s="8">
        <v>0</v>
      </c>
      <c r="I39" s="8">
        <v>0</v>
      </c>
      <c r="J39" s="8">
        <v>742</v>
      </c>
      <c r="K39" s="8">
        <v>258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20</v>
      </c>
      <c r="S39" s="8">
        <v>0</v>
      </c>
      <c r="T39" s="8">
        <v>0</v>
      </c>
    </row>
    <row r="40" ht="22.5" customHeight="1" spans="1:20">
      <c r="A40" s="8" t="s">
        <v>120</v>
      </c>
      <c r="B40" s="8">
        <v>469</v>
      </c>
      <c r="C40" s="8" t="s">
        <v>118</v>
      </c>
      <c r="D40" s="8" t="s">
        <v>61</v>
      </c>
      <c r="E40" s="8" t="s">
        <v>121</v>
      </c>
      <c r="F40" s="8">
        <v>26510</v>
      </c>
      <c r="G40" s="8">
        <v>1728</v>
      </c>
      <c r="H40" s="8">
        <v>24008</v>
      </c>
      <c r="I40" s="8">
        <v>450</v>
      </c>
      <c r="J40" s="8">
        <v>6537</v>
      </c>
      <c r="K40" s="8">
        <v>16821</v>
      </c>
      <c r="L40" s="8">
        <v>9880</v>
      </c>
      <c r="M40" s="8">
        <v>6009</v>
      </c>
      <c r="N40" s="8">
        <v>1026</v>
      </c>
      <c r="O40" s="8">
        <v>2327</v>
      </c>
      <c r="P40" s="8">
        <v>3229</v>
      </c>
      <c r="Q40" s="8">
        <v>1249</v>
      </c>
      <c r="R40" s="8">
        <v>5794</v>
      </c>
      <c r="S40" s="8">
        <v>346</v>
      </c>
      <c r="T40" s="8">
        <v>3038</v>
      </c>
    </row>
    <row r="41" ht="22.5" customHeight="1" spans="1:20">
      <c r="A41" s="8" t="s">
        <v>122</v>
      </c>
      <c r="B41" s="8">
        <v>5</v>
      </c>
      <c r="C41" s="8" t="s">
        <v>118</v>
      </c>
      <c r="D41" s="8" t="s">
        <v>61</v>
      </c>
      <c r="E41" s="8" t="s">
        <v>123</v>
      </c>
      <c r="F41" s="8">
        <v>2952</v>
      </c>
      <c r="G41" s="8">
        <v>34</v>
      </c>
      <c r="H41" s="8">
        <v>1722</v>
      </c>
      <c r="I41" s="8">
        <v>44</v>
      </c>
      <c r="J41" s="8">
        <v>524</v>
      </c>
      <c r="K41" s="8">
        <v>622</v>
      </c>
      <c r="L41" s="8">
        <v>369</v>
      </c>
      <c r="M41" s="8">
        <v>657</v>
      </c>
      <c r="N41" s="8">
        <v>86</v>
      </c>
      <c r="O41" s="8">
        <v>249</v>
      </c>
      <c r="P41" s="8">
        <v>267</v>
      </c>
      <c r="Q41" s="8">
        <v>81</v>
      </c>
      <c r="R41" s="8">
        <v>481</v>
      </c>
      <c r="S41" s="8">
        <v>44</v>
      </c>
      <c r="T41" s="8">
        <v>322</v>
      </c>
    </row>
    <row r="42" ht="22.5" customHeight="1" spans="1:20">
      <c r="A42" s="8" t="s">
        <v>124</v>
      </c>
      <c r="B42" s="8">
        <v>128</v>
      </c>
      <c r="C42" s="8" t="s">
        <v>125</v>
      </c>
      <c r="D42" s="8" t="s">
        <v>126</v>
      </c>
      <c r="E42" s="8" t="s">
        <v>127</v>
      </c>
      <c r="F42" s="8">
        <v>66644</v>
      </c>
      <c r="G42" s="8">
        <v>170548</v>
      </c>
      <c r="H42" s="8">
        <v>44829</v>
      </c>
      <c r="I42" s="8">
        <v>29168</v>
      </c>
      <c r="J42" s="8">
        <v>61320</v>
      </c>
      <c r="K42" s="8">
        <v>60649</v>
      </c>
      <c r="L42" s="8">
        <v>49954</v>
      </c>
      <c r="M42" s="8">
        <v>42982</v>
      </c>
      <c r="N42" s="8">
        <v>53547</v>
      </c>
      <c r="O42" s="8">
        <v>10497</v>
      </c>
      <c r="P42" s="8">
        <v>44496</v>
      </c>
      <c r="Q42" s="8">
        <v>117332</v>
      </c>
      <c r="R42" s="8">
        <v>51924</v>
      </c>
      <c r="S42" s="8">
        <v>13182</v>
      </c>
      <c r="T42" s="8">
        <v>0</v>
      </c>
    </row>
    <row r="43" ht="22.5" customHeight="1" spans="1:20">
      <c r="A43" s="8" t="s">
        <v>128</v>
      </c>
      <c r="B43" s="8">
        <v>374</v>
      </c>
      <c r="C43" s="8" t="s">
        <v>125</v>
      </c>
      <c r="D43" s="8" t="s">
        <v>126</v>
      </c>
      <c r="E43" s="8" t="s">
        <v>129</v>
      </c>
      <c r="F43" s="8">
        <v>59195</v>
      </c>
      <c r="G43" s="8">
        <v>11909</v>
      </c>
      <c r="H43" s="8">
        <v>28448</v>
      </c>
      <c r="I43" s="8">
        <v>41103</v>
      </c>
      <c r="J43" s="8">
        <v>10206</v>
      </c>
      <c r="K43" s="8">
        <v>20279</v>
      </c>
      <c r="L43" s="8">
        <v>15915</v>
      </c>
      <c r="M43" s="8">
        <v>16783</v>
      </c>
      <c r="N43" s="8">
        <v>3900</v>
      </c>
      <c r="O43" s="8">
        <v>34055</v>
      </c>
      <c r="P43" s="8">
        <v>3297</v>
      </c>
      <c r="Q43" s="8">
        <v>9809</v>
      </c>
      <c r="R43" s="8">
        <v>21766</v>
      </c>
      <c r="S43" s="8">
        <v>12276</v>
      </c>
      <c r="T43" s="8">
        <v>19127</v>
      </c>
    </row>
    <row r="44" ht="22.5" customHeight="1" spans="1:20">
      <c r="A44" s="8" t="s">
        <v>130</v>
      </c>
      <c r="B44" s="8">
        <v>61</v>
      </c>
      <c r="C44" s="8" t="s">
        <v>125</v>
      </c>
      <c r="D44" s="8" t="s">
        <v>131</v>
      </c>
      <c r="E44" s="8" t="s">
        <v>132</v>
      </c>
      <c r="F44" s="8">
        <v>8594</v>
      </c>
      <c r="G44" s="8">
        <v>7876</v>
      </c>
      <c r="H44" s="8">
        <v>4532</v>
      </c>
      <c r="I44" s="8">
        <v>4408</v>
      </c>
      <c r="J44" s="8">
        <v>6922</v>
      </c>
      <c r="K44" s="8">
        <v>2269</v>
      </c>
      <c r="L44" s="8">
        <v>2600</v>
      </c>
      <c r="M44" s="8">
        <v>4931</v>
      </c>
      <c r="N44" s="8">
        <v>7409</v>
      </c>
      <c r="O44" s="8">
        <v>1700</v>
      </c>
      <c r="P44" s="8">
        <v>1646</v>
      </c>
      <c r="Q44" s="8">
        <v>2263</v>
      </c>
      <c r="R44" s="8">
        <v>6387</v>
      </c>
      <c r="S44" s="8">
        <v>2093</v>
      </c>
      <c r="T44" s="8">
        <v>1282</v>
      </c>
    </row>
    <row r="45" ht="22.5" customHeight="1" spans="1:20">
      <c r="A45" s="8" t="s">
        <v>133</v>
      </c>
      <c r="B45" s="8">
        <v>165</v>
      </c>
      <c r="C45" s="8" t="s">
        <v>134</v>
      </c>
      <c r="D45" s="8" t="s">
        <v>135</v>
      </c>
      <c r="E45" s="8" t="s">
        <v>25</v>
      </c>
      <c r="F45" s="8">
        <v>0</v>
      </c>
      <c r="G45" s="8">
        <v>4280</v>
      </c>
      <c r="H45" s="8">
        <v>0</v>
      </c>
      <c r="I45" s="8">
        <v>0</v>
      </c>
      <c r="J45" s="8">
        <v>0</v>
      </c>
      <c r="K45" s="8">
        <v>368</v>
      </c>
      <c r="L45" s="8">
        <v>0</v>
      </c>
      <c r="M45" s="8">
        <v>248</v>
      </c>
      <c r="N45" s="8">
        <v>0</v>
      </c>
      <c r="O45" s="8">
        <v>2480</v>
      </c>
      <c r="P45" s="8">
        <v>0</v>
      </c>
      <c r="Q45" s="8">
        <v>0</v>
      </c>
      <c r="R45" s="8">
        <v>3840</v>
      </c>
      <c r="S45" s="8">
        <v>0</v>
      </c>
      <c r="T45" s="8">
        <v>0</v>
      </c>
    </row>
    <row r="46" ht="22.5" customHeight="1" spans="1:20">
      <c r="A46" s="8" t="s">
        <v>136</v>
      </c>
      <c r="B46" s="8">
        <v>371</v>
      </c>
      <c r="C46" s="8" t="s">
        <v>137</v>
      </c>
      <c r="D46" s="8" t="s">
        <v>138</v>
      </c>
      <c r="E46" s="8" t="s">
        <v>139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800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</row>
    <row r="47" ht="22.5" customHeight="1" spans="1:20">
      <c r="A47" s="8" t="s">
        <v>140</v>
      </c>
      <c r="B47" s="8">
        <v>341</v>
      </c>
      <c r="C47" s="8" t="s">
        <v>141</v>
      </c>
      <c r="D47" s="8" t="s">
        <v>142</v>
      </c>
      <c r="E47" s="8" t="s">
        <v>45</v>
      </c>
      <c r="F47" s="8">
        <v>0</v>
      </c>
      <c r="G47" s="8">
        <v>0</v>
      </c>
      <c r="H47" s="8">
        <v>0</v>
      </c>
      <c r="I47" s="8">
        <v>0</v>
      </c>
      <c r="J47" s="8">
        <v>80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</row>
    <row r="48" ht="22.5" customHeight="1" spans="1:20">
      <c r="A48" s="8" t="s">
        <v>143</v>
      </c>
      <c r="B48" s="8">
        <v>202</v>
      </c>
      <c r="C48" s="8" t="s">
        <v>144</v>
      </c>
      <c r="D48" s="8" t="s">
        <v>145</v>
      </c>
      <c r="E48" s="8" t="s">
        <v>146</v>
      </c>
      <c r="F48" s="8">
        <v>0</v>
      </c>
      <c r="G48" s="8">
        <v>1212</v>
      </c>
      <c r="H48" s="8">
        <v>0</v>
      </c>
      <c r="I48" s="8">
        <v>80</v>
      </c>
      <c r="J48" s="8">
        <v>72</v>
      </c>
      <c r="K48" s="8">
        <v>400</v>
      </c>
      <c r="L48" s="8">
        <v>384</v>
      </c>
      <c r="M48" s="8">
        <v>0</v>
      </c>
      <c r="N48" s="8">
        <v>0</v>
      </c>
      <c r="O48" s="8">
        <v>240</v>
      </c>
      <c r="P48" s="8">
        <v>0</v>
      </c>
      <c r="Q48" s="8">
        <v>96</v>
      </c>
      <c r="R48" s="8">
        <v>1008</v>
      </c>
      <c r="S48" s="8">
        <v>0</v>
      </c>
      <c r="T48" s="8">
        <v>0</v>
      </c>
    </row>
    <row r="49" ht="22.5" customHeight="1" spans="1:20">
      <c r="A49" s="8" t="s">
        <v>147</v>
      </c>
      <c r="B49" s="8">
        <v>210</v>
      </c>
      <c r="C49" s="8" t="s">
        <v>144</v>
      </c>
      <c r="D49" s="8" t="s">
        <v>148</v>
      </c>
      <c r="E49" s="8" t="s">
        <v>149</v>
      </c>
      <c r="F49" s="8">
        <v>1264</v>
      </c>
      <c r="G49" s="8">
        <v>848</v>
      </c>
      <c r="H49" s="8">
        <v>3528</v>
      </c>
      <c r="I49" s="8">
        <v>0</v>
      </c>
      <c r="J49" s="8">
        <v>112</v>
      </c>
      <c r="K49" s="8">
        <v>0</v>
      </c>
      <c r="L49" s="8">
        <v>0</v>
      </c>
      <c r="M49" s="8">
        <v>4000</v>
      </c>
      <c r="N49" s="8">
        <v>0</v>
      </c>
      <c r="O49" s="8">
        <v>0</v>
      </c>
      <c r="P49" s="8">
        <v>0</v>
      </c>
      <c r="Q49" s="8">
        <v>32</v>
      </c>
      <c r="R49" s="8">
        <v>64</v>
      </c>
      <c r="S49" s="8">
        <v>384</v>
      </c>
      <c r="T49" s="8">
        <v>880</v>
      </c>
    </row>
    <row r="50" ht="22.5" customHeight="1" spans="1:20">
      <c r="A50" s="8" t="s">
        <v>150</v>
      </c>
      <c r="B50" s="8">
        <v>476</v>
      </c>
      <c r="C50" s="8" t="s">
        <v>144</v>
      </c>
      <c r="D50" s="8" t="s">
        <v>151</v>
      </c>
      <c r="E50" s="8" t="s">
        <v>152</v>
      </c>
      <c r="F50" s="8">
        <v>7</v>
      </c>
      <c r="G50" s="8">
        <v>70</v>
      </c>
      <c r="H50" s="8">
        <v>0</v>
      </c>
      <c r="I50" s="8">
        <v>80</v>
      </c>
      <c r="J50" s="8">
        <v>0</v>
      </c>
      <c r="K50" s="8">
        <v>2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5</v>
      </c>
      <c r="R50" s="8">
        <v>8</v>
      </c>
      <c r="S50" s="8">
        <v>0</v>
      </c>
      <c r="T50" s="8">
        <v>0</v>
      </c>
    </row>
    <row r="51" ht="22.5" customHeight="1" spans="1:20">
      <c r="A51" s="8" t="s">
        <v>153</v>
      </c>
      <c r="B51" s="8">
        <v>77</v>
      </c>
      <c r="C51" s="8" t="s">
        <v>144</v>
      </c>
      <c r="D51" s="8" t="s">
        <v>151</v>
      </c>
      <c r="E51" s="8" t="s">
        <v>154</v>
      </c>
      <c r="F51" s="8">
        <v>58</v>
      </c>
      <c r="G51" s="8">
        <v>634</v>
      </c>
      <c r="H51" s="8">
        <v>0</v>
      </c>
      <c r="I51" s="8">
        <v>0</v>
      </c>
      <c r="J51" s="8">
        <v>0</v>
      </c>
      <c r="K51" s="8">
        <v>158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43</v>
      </c>
      <c r="R51" s="8">
        <v>80</v>
      </c>
      <c r="S51" s="8">
        <v>0</v>
      </c>
      <c r="T51" s="8">
        <v>0</v>
      </c>
    </row>
    <row r="52" ht="22.5" customHeight="1" spans="1:20">
      <c r="A52" s="9" t="s">
        <v>155</v>
      </c>
      <c r="B52" s="8">
        <v>395</v>
      </c>
      <c r="C52" s="8" t="s">
        <v>156</v>
      </c>
      <c r="D52" s="8" t="s">
        <v>157</v>
      </c>
      <c r="E52" s="8" t="s">
        <v>158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192</v>
      </c>
      <c r="L52" s="8">
        <v>40</v>
      </c>
      <c r="M52" s="8">
        <v>0</v>
      </c>
      <c r="N52" s="8">
        <v>0</v>
      </c>
      <c r="O52" s="8">
        <v>0</v>
      </c>
      <c r="P52" s="8">
        <v>16</v>
      </c>
      <c r="Q52" s="8">
        <v>14240</v>
      </c>
      <c r="R52" s="8">
        <v>240</v>
      </c>
      <c r="S52" s="8">
        <v>0</v>
      </c>
      <c r="T52" s="8">
        <v>0</v>
      </c>
    </row>
    <row r="53" ht="22.5" customHeight="1" spans="1:20">
      <c r="A53" s="9" t="s">
        <v>159</v>
      </c>
      <c r="B53" s="8">
        <v>396</v>
      </c>
      <c r="C53" s="8" t="s">
        <v>156</v>
      </c>
      <c r="D53" s="8" t="s">
        <v>160</v>
      </c>
      <c r="E53" s="8" t="s">
        <v>158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160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</row>
    <row r="54" ht="22.5" customHeight="1" spans="1:20">
      <c r="A54" s="8" t="s">
        <v>161</v>
      </c>
      <c r="B54" s="8">
        <v>141</v>
      </c>
      <c r="C54" s="8" t="s">
        <v>162</v>
      </c>
      <c r="D54" s="8" t="s">
        <v>163</v>
      </c>
      <c r="E54" s="8" t="s">
        <v>164</v>
      </c>
      <c r="F54" s="8">
        <v>0</v>
      </c>
      <c r="G54" s="8">
        <v>0</v>
      </c>
      <c r="H54" s="8">
        <v>0</v>
      </c>
      <c r="I54" s="8">
        <v>0</v>
      </c>
      <c r="J54" s="8">
        <v>108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</row>
    <row r="55" ht="22.5" customHeight="1" spans="1:20">
      <c r="A55" s="8" t="s">
        <v>165</v>
      </c>
      <c r="B55" s="8">
        <v>269</v>
      </c>
      <c r="C55" s="8" t="s">
        <v>162</v>
      </c>
      <c r="D55" s="8" t="s">
        <v>163</v>
      </c>
      <c r="E55" s="8" t="s">
        <v>166</v>
      </c>
      <c r="F55" s="8">
        <v>0</v>
      </c>
      <c r="G55" s="8">
        <v>0</v>
      </c>
      <c r="H55" s="8">
        <v>3</v>
      </c>
      <c r="I55" s="8">
        <v>0</v>
      </c>
      <c r="J55" s="8">
        <v>0</v>
      </c>
      <c r="K55" s="8">
        <v>8</v>
      </c>
      <c r="L55" s="8">
        <v>396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</row>
    <row r="56" ht="22.5" customHeight="1" spans="1:20">
      <c r="A56" s="8" t="s">
        <v>167</v>
      </c>
      <c r="B56" s="8">
        <v>37</v>
      </c>
      <c r="C56" s="8" t="s">
        <v>162</v>
      </c>
      <c r="D56" s="8" t="s">
        <v>163</v>
      </c>
      <c r="E56" s="8" t="s">
        <v>168</v>
      </c>
      <c r="F56" s="8">
        <v>0</v>
      </c>
      <c r="G56" s="8">
        <v>0</v>
      </c>
      <c r="H56" s="8">
        <v>0</v>
      </c>
      <c r="I56" s="8">
        <v>2800</v>
      </c>
      <c r="J56" s="8">
        <v>26</v>
      </c>
      <c r="K56" s="8">
        <v>24</v>
      </c>
      <c r="L56" s="8">
        <v>4</v>
      </c>
      <c r="M56" s="8">
        <v>240</v>
      </c>
      <c r="N56" s="8">
        <v>160</v>
      </c>
      <c r="O56" s="8">
        <v>0</v>
      </c>
      <c r="P56" s="8">
        <v>0</v>
      </c>
      <c r="Q56" s="8">
        <v>0</v>
      </c>
      <c r="R56" s="8">
        <v>37608</v>
      </c>
      <c r="S56" s="8">
        <v>80</v>
      </c>
      <c r="T56" s="8">
        <v>40</v>
      </c>
    </row>
    <row r="57" s="2" customFormat="1" ht="55.5" customHeight="1" spans="1:20">
      <c r="A57" s="10" t="s">
        <v>169</v>
      </c>
      <c r="B57" s="8">
        <v>118</v>
      </c>
      <c r="C57" s="8" t="s">
        <v>170</v>
      </c>
      <c r="D57" s="8" t="s">
        <v>171</v>
      </c>
      <c r="E57" s="8" t="s">
        <v>172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583</v>
      </c>
      <c r="S57" s="8">
        <v>0</v>
      </c>
      <c r="T57" s="8">
        <v>0</v>
      </c>
    </row>
    <row r="58" s="2" customFormat="1" ht="55.5" customHeight="1" spans="1:20">
      <c r="A58" s="8" t="s">
        <v>173</v>
      </c>
      <c r="B58" s="8">
        <v>2</v>
      </c>
      <c r="C58" s="8" t="s">
        <v>174</v>
      </c>
      <c r="D58" s="8" t="s">
        <v>175</v>
      </c>
      <c r="E58" s="8" t="s">
        <v>176</v>
      </c>
      <c r="F58" s="8">
        <v>0</v>
      </c>
      <c r="G58" s="8">
        <v>12</v>
      </c>
      <c r="H58" s="8">
        <v>144</v>
      </c>
      <c r="I58" s="8">
        <v>0</v>
      </c>
      <c r="J58" s="8">
        <v>0</v>
      </c>
      <c r="K58" s="8">
        <v>0</v>
      </c>
      <c r="L58" s="8">
        <v>36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</row>
    <row r="59" s="2" customFormat="1" ht="55.5" customHeight="1" spans="1:20">
      <c r="A59" s="8" t="s">
        <v>177</v>
      </c>
      <c r="B59" s="8">
        <v>117</v>
      </c>
      <c r="C59" s="8" t="s">
        <v>178</v>
      </c>
      <c r="D59" s="8" t="s">
        <v>179</v>
      </c>
      <c r="E59" s="8" t="s">
        <v>172</v>
      </c>
      <c r="F59" s="8">
        <v>3541</v>
      </c>
      <c r="G59" s="8">
        <v>5673</v>
      </c>
      <c r="H59" s="8">
        <v>2921</v>
      </c>
      <c r="I59" s="8">
        <v>576</v>
      </c>
      <c r="J59" s="8">
        <v>3172</v>
      </c>
      <c r="K59" s="8">
        <v>1504</v>
      </c>
      <c r="L59" s="8">
        <v>2661</v>
      </c>
      <c r="M59" s="8">
        <v>1152</v>
      </c>
      <c r="N59" s="8">
        <v>1206</v>
      </c>
      <c r="O59" s="8">
        <v>1066</v>
      </c>
      <c r="P59" s="8">
        <v>440</v>
      </c>
      <c r="Q59" s="8">
        <v>800</v>
      </c>
      <c r="R59" s="8">
        <v>1117</v>
      </c>
      <c r="S59" s="8">
        <v>40</v>
      </c>
      <c r="T59" s="8">
        <v>976</v>
      </c>
    </row>
    <row r="60" s="2" customFormat="1" ht="39" customHeight="1" spans="1:20">
      <c r="A60" s="8" t="s">
        <v>180</v>
      </c>
      <c r="B60" s="8">
        <v>257</v>
      </c>
      <c r="C60" s="8" t="s">
        <v>178</v>
      </c>
      <c r="D60" s="8" t="s">
        <v>181</v>
      </c>
      <c r="E60" s="8" t="s">
        <v>182</v>
      </c>
      <c r="F60" s="8">
        <v>7120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232</v>
      </c>
      <c r="M60" s="8">
        <v>0</v>
      </c>
      <c r="N60" s="8">
        <v>0</v>
      </c>
      <c r="O60" s="8">
        <v>800</v>
      </c>
      <c r="P60" s="8">
        <v>0</v>
      </c>
      <c r="Q60" s="8">
        <v>227</v>
      </c>
      <c r="R60" s="8">
        <v>443</v>
      </c>
      <c r="S60" s="8">
        <v>0</v>
      </c>
      <c r="T60" s="8">
        <v>0</v>
      </c>
    </row>
    <row r="61" s="2" customFormat="1" ht="39" customHeight="1" spans="1:20">
      <c r="A61" s="8" t="s">
        <v>183</v>
      </c>
      <c r="B61" s="8">
        <v>335</v>
      </c>
      <c r="C61" s="8" t="s">
        <v>178</v>
      </c>
      <c r="D61" s="8" t="s">
        <v>184</v>
      </c>
      <c r="E61" s="8" t="s">
        <v>45</v>
      </c>
      <c r="F61" s="8">
        <v>2091</v>
      </c>
      <c r="G61" s="8">
        <v>0</v>
      </c>
      <c r="H61" s="8">
        <v>0</v>
      </c>
      <c r="I61" s="8">
        <v>0</v>
      </c>
      <c r="J61" s="8">
        <v>2700</v>
      </c>
      <c r="K61" s="8">
        <v>0</v>
      </c>
      <c r="L61" s="8">
        <v>0</v>
      </c>
      <c r="M61" s="8">
        <v>0</v>
      </c>
      <c r="N61" s="8">
        <v>0</v>
      </c>
      <c r="O61" s="8">
        <v>198</v>
      </c>
      <c r="P61" s="8">
        <v>40</v>
      </c>
      <c r="Q61" s="8">
        <v>0</v>
      </c>
      <c r="R61" s="8">
        <v>122</v>
      </c>
      <c r="S61" s="8">
        <v>0</v>
      </c>
      <c r="T61" s="8">
        <v>0</v>
      </c>
    </row>
    <row r="62" s="2" customFormat="1" ht="39" customHeight="1" spans="1:20">
      <c r="A62" s="12" t="s">
        <v>185</v>
      </c>
      <c r="B62" s="8">
        <v>367</v>
      </c>
      <c r="C62" s="8" t="s">
        <v>186</v>
      </c>
      <c r="D62" s="8" t="s">
        <v>187</v>
      </c>
      <c r="E62" s="8" t="s">
        <v>139</v>
      </c>
      <c r="F62" s="8">
        <v>21080</v>
      </c>
      <c r="G62" s="8">
        <v>7767</v>
      </c>
      <c r="H62" s="8">
        <v>3057</v>
      </c>
      <c r="I62" s="8">
        <v>2864</v>
      </c>
      <c r="J62" s="8">
        <v>32</v>
      </c>
      <c r="K62" s="8">
        <v>10496</v>
      </c>
      <c r="L62" s="8">
        <v>3137</v>
      </c>
      <c r="M62" s="8">
        <v>160</v>
      </c>
      <c r="N62" s="8">
        <v>640</v>
      </c>
      <c r="O62" s="8">
        <v>320</v>
      </c>
      <c r="P62" s="8">
        <v>400</v>
      </c>
      <c r="Q62" s="8">
        <v>896</v>
      </c>
      <c r="R62" s="8">
        <v>2664</v>
      </c>
      <c r="S62" s="8">
        <v>644</v>
      </c>
      <c r="T62" s="8">
        <v>1520</v>
      </c>
    </row>
  </sheetData>
  <sortState ref="A5:T63">
    <sortCondition ref="C5"/>
  </sortState>
  <mergeCells count="2">
    <mergeCell ref="A1:C1"/>
    <mergeCell ref="A2:T2"/>
  </mergeCells>
  <conditionalFormatting sqref="A4:A62">
    <cfRule type="duplicateValues" dxfId="0" priority="1"/>
  </conditionalFormatting>
  <pageMargins left="0.75" right="0.75" top="0.393055555555556" bottom="0.66875" header="0.196527777777778" footer="0.5"/>
  <pageSetup paperSize="9" scale="3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fanuk</dc:creator>
  <cp:lastModifiedBy>任思青</cp:lastModifiedBy>
  <dcterms:created xsi:type="dcterms:W3CDTF">2024-06-06T15:06:00Z</dcterms:created>
  <dcterms:modified xsi:type="dcterms:W3CDTF">2024-07-19T08:24:18Z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D0AE270F9BB64EC8A8413721B4917D44_13</vt:lpwstr>
  </property>
  <property fmtid="{D5CDD505-2E9C-101B-9397-08002B2CF9AE}" pid="3" name="KSOProductBuildVer">
    <vt:lpwstr>2052-11.1.0.14309</vt:lpwstr>
  </property>
</Properties>
</file>